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TI\Desktop\"/>
    </mc:Choice>
  </mc:AlternateContent>
  <xr:revisionPtr revIDLastSave="0" documentId="13_ncr:1_{6BF2CF58-768E-4C97-A656-67D695F188EF}" xr6:coauthVersionLast="47" xr6:coauthVersionMax="47" xr10:uidLastSave="{00000000-0000-0000-0000-000000000000}"/>
  <bookViews>
    <workbookView xWindow="-108" yWindow="-108" windowWidth="23256" windowHeight="12456" xr2:uid="{70CBD0AD-94D9-4806-B257-697F31EEAFBE}"/>
  </bookViews>
  <sheets>
    <sheet name="Diameter 1" sheetId="2" r:id="rId1"/>
    <sheet name="Diameter 2" sheetId="3" r:id="rId2"/>
    <sheet name="Diameter 3" sheetId="4" r:id="rId3"/>
    <sheet name="Thickness 1" sheetId="1" r:id="rId4"/>
    <sheet name="Thickness 2" sheetId="5" r:id="rId5"/>
    <sheet name="Gap 1" sheetId="6" r:id="rId6"/>
    <sheet name="Gap 2" sheetId="7" r:id="rId7"/>
    <sheet name="Height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8" l="1"/>
  <c r="Q3" i="8"/>
  <c r="R3" i="8"/>
  <c r="S3" i="8"/>
  <c r="T3" i="8"/>
  <c r="U3" i="8"/>
  <c r="P4" i="8"/>
  <c r="Q4" i="8"/>
  <c r="R4" i="8"/>
  <c r="S4" i="8"/>
  <c r="T4" i="8"/>
  <c r="U4" i="8"/>
  <c r="P5" i="8"/>
  <c r="Q5" i="8"/>
  <c r="R5" i="8"/>
  <c r="S5" i="8"/>
  <c r="T5" i="8"/>
  <c r="U5" i="8"/>
  <c r="P6" i="8"/>
  <c r="Q6" i="8"/>
  <c r="R6" i="8"/>
  <c r="S6" i="8"/>
  <c r="T6" i="8"/>
  <c r="U6" i="8"/>
  <c r="P7" i="8"/>
  <c r="Q7" i="8"/>
  <c r="R7" i="8"/>
  <c r="S7" i="8"/>
  <c r="T7" i="8"/>
  <c r="U7" i="8"/>
  <c r="P8" i="8"/>
  <c r="Q8" i="8"/>
  <c r="R8" i="8"/>
  <c r="S8" i="8"/>
  <c r="T8" i="8"/>
  <c r="U8" i="8"/>
  <c r="P9" i="8"/>
  <c r="Q9" i="8"/>
  <c r="R9" i="8"/>
  <c r="S9" i="8"/>
  <c r="T9" i="8"/>
  <c r="U9" i="8"/>
  <c r="P10" i="8"/>
  <c r="Q10" i="8"/>
  <c r="R10" i="8"/>
  <c r="S10" i="8"/>
  <c r="T10" i="8"/>
  <c r="U10" i="8"/>
  <c r="P11" i="8"/>
  <c r="Q11" i="8"/>
  <c r="R11" i="8"/>
  <c r="S11" i="8"/>
  <c r="T11" i="8"/>
  <c r="U11" i="8"/>
  <c r="P12" i="8"/>
  <c r="Q12" i="8"/>
  <c r="R12" i="8"/>
  <c r="S12" i="8"/>
  <c r="T12" i="8"/>
  <c r="U12" i="8"/>
  <c r="P13" i="8"/>
  <c r="Q13" i="8"/>
  <c r="R13" i="8"/>
  <c r="S13" i="8"/>
  <c r="T13" i="8"/>
  <c r="U13" i="8"/>
  <c r="P14" i="8"/>
  <c r="Q14" i="8"/>
  <c r="R14" i="8"/>
  <c r="S14" i="8"/>
  <c r="T14" i="8"/>
  <c r="U14" i="8"/>
  <c r="P15" i="8"/>
  <c r="Q15" i="8"/>
  <c r="R15" i="8"/>
  <c r="S15" i="8"/>
  <c r="T15" i="8"/>
  <c r="U15" i="8"/>
  <c r="P16" i="8"/>
  <c r="Q16" i="8"/>
  <c r="R16" i="8"/>
  <c r="S16" i="8"/>
  <c r="T16" i="8"/>
  <c r="U16" i="8"/>
  <c r="P17" i="8"/>
  <c r="Q17" i="8"/>
  <c r="R17" i="8"/>
  <c r="S17" i="8"/>
  <c r="T17" i="8"/>
  <c r="U17" i="8"/>
  <c r="P18" i="8"/>
  <c r="Q18" i="8"/>
  <c r="R18" i="8"/>
  <c r="S18" i="8"/>
  <c r="T18" i="8"/>
  <c r="U18" i="8"/>
  <c r="P19" i="8"/>
  <c r="Q19" i="8"/>
  <c r="R19" i="8"/>
  <c r="S19" i="8"/>
  <c r="T19" i="8"/>
  <c r="U19" i="8"/>
  <c r="P20" i="8"/>
  <c r="Q20" i="8"/>
  <c r="R20" i="8"/>
  <c r="S20" i="8"/>
  <c r="T20" i="8"/>
  <c r="U20" i="8"/>
  <c r="P21" i="8"/>
  <c r="Q21" i="8"/>
  <c r="R21" i="8"/>
  <c r="S21" i="8"/>
  <c r="T21" i="8"/>
  <c r="U21" i="8"/>
  <c r="P22" i="8"/>
  <c r="Q22" i="8"/>
  <c r="R22" i="8"/>
  <c r="S22" i="8"/>
  <c r="T22" i="8"/>
  <c r="U22" i="8"/>
  <c r="P23" i="8"/>
  <c r="Q23" i="8"/>
  <c r="R23" i="8"/>
  <c r="S23" i="8"/>
  <c r="T23" i="8"/>
  <c r="U23" i="8"/>
  <c r="P24" i="8"/>
  <c r="Q24" i="8"/>
  <c r="R24" i="8"/>
  <c r="S24" i="8"/>
  <c r="T24" i="8"/>
  <c r="U24" i="8"/>
  <c r="P25" i="8"/>
  <c r="Q25" i="8"/>
  <c r="R25" i="8"/>
  <c r="S25" i="8"/>
  <c r="T25" i="8"/>
  <c r="U25" i="8"/>
  <c r="P26" i="8"/>
  <c r="Q26" i="8"/>
  <c r="R26" i="8"/>
  <c r="S26" i="8"/>
  <c r="T26" i="8"/>
  <c r="U26" i="8"/>
  <c r="P27" i="8"/>
  <c r="Q27" i="8"/>
  <c r="R27" i="8"/>
  <c r="S27" i="8"/>
  <c r="T27" i="8"/>
  <c r="U27" i="8"/>
  <c r="P28" i="8"/>
  <c r="Q28" i="8"/>
  <c r="R28" i="8"/>
  <c r="S28" i="8"/>
  <c r="T28" i="8"/>
  <c r="U28" i="8"/>
  <c r="P29" i="8"/>
  <c r="Q29" i="8"/>
  <c r="R29" i="8"/>
  <c r="S29" i="8"/>
  <c r="T29" i="8"/>
  <c r="U29" i="8"/>
  <c r="P30" i="8"/>
  <c r="Q30" i="8"/>
  <c r="R30" i="8"/>
  <c r="S30" i="8"/>
  <c r="T30" i="8"/>
  <c r="U30" i="8"/>
  <c r="P31" i="8"/>
  <c r="Q31" i="8"/>
  <c r="R31" i="8"/>
  <c r="S31" i="8"/>
  <c r="T31" i="8"/>
  <c r="U31" i="8"/>
  <c r="P32" i="8"/>
  <c r="Q32" i="8"/>
  <c r="R32" i="8"/>
  <c r="S32" i="8"/>
  <c r="T32" i="8"/>
  <c r="U32" i="8"/>
  <c r="P33" i="8"/>
  <c r="Q33" i="8"/>
  <c r="R33" i="8"/>
  <c r="S33" i="8"/>
  <c r="T33" i="8"/>
  <c r="U33" i="8"/>
  <c r="P34" i="8"/>
  <c r="Q34" i="8"/>
  <c r="R34" i="8"/>
  <c r="S34" i="8"/>
  <c r="T34" i="8"/>
  <c r="U34" i="8"/>
  <c r="P35" i="8"/>
  <c r="Q35" i="8"/>
  <c r="R35" i="8"/>
  <c r="S35" i="8"/>
  <c r="T35" i="8"/>
  <c r="U35" i="8"/>
  <c r="P36" i="8"/>
  <c r="Q36" i="8"/>
  <c r="R36" i="8"/>
  <c r="S36" i="8"/>
  <c r="T36" i="8"/>
  <c r="U36" i="8"/>
  <c r="P37" i="8"/>
  <c r="Q37" i="8"/>
  <c r="R37" i="8"/>
  <c r="S37" i="8"/>
  <c r="T37" i="8"/>
  <c r="U37" i="8"/>
  <c r="P38" i="8"/>
  <c r="Q38" i="8"/>
  <c r="R38" i="8"/>
  <c r="S38" i="8"/>
  <c r="T38" i="8"/>
  <c r="U38" i="8"/>
  <c r="P39" i="8"/>
  <c r="Q39" i="8"/>
  <c r="R39" i="8"/>
  <c r="S39" i="8"/>
  <c r="T39" i="8"/>
  <c r="U39" i="8"/>
  <c r="P40" i="8"/>
  <c r="Q40" i="8"/>
  <c r="R40" i="8"/>
  <c r="S40" i="8"/>
  <c r="T40" i="8"/>
  <c r="U40" i="8"/>
  <c r="P41" i="8"/>
  <c r="Q41" i="8"/>
  <c r="R41" i="8"/>
  <c r="S41" i="8"/>
  <c r="T41" i="8"/>
  <c r="U41" i="8"/>
  <c r="P42" i="8"/>
  <c r="Q42" i="8"/>
  <c r="R42" i="8"/>
  <c r="S42" i="8"/>
  <c r="T42" i="8"/>
  <c r="U42" i="8"/>
  <c r="P43" i="8"/>
  <c r="Q43" i="8"/>
  <c r="R43" i="8"/>
  <c r="S43" i="8"/>
  <c r="T43" i="8"/>
  <c r="U43" i="8"/>
  <c r="P44" i="8"/>
  <c r="Q44" i="8"/>
  <c r="R44" i="8"/>
  <c r="S44" i="8"/>
  <c r="T44" i="8"/>
  <c r="U44" i="8"/>
  <c r="P45" i="8"/>
  <c r="Q45" i="8"/>
  <c r="R45" i="8"/>
  <c r="S45" i="8"/>
  <c r="T45" i="8"/>
  <c r="U45" i="8"/>
  <c r="P46" i="8"/>
  <c r="Q46" i="8"/>
  <c r="R46" i="8"/>
  <c r="S46" i="8"/>
  <c r="T46" i="8"/>
  <c r="U46" i="8"/>
  <c r="P47" i="8"/>
  <c r="Q47" i="8"/>
  <c r="R47" i="8"/>
  <c r="S47" i="8"/>
  <c r="T47" i="8"/>
  <c r="U47" i="8"/>
  <c r="P48" i="8"/>
  <c r="Q48" i="8"/>
  <c r="R48" i="8"/>
  <c r="S48" i="8"/>
  <c r="T48" i="8"/>
  <c r="U48" i="8"/>
  <c r="P49" i="8"/>
  <c r="Q49" i="8"/>
  <c r="R49" i="8"/>
  <c r="S49" i="8"/>
  <c r="T49" i="8"/>
  <c r="U49" i="8"/>
  <c r="P50" i="8"/>
  <c r="Q50" i="8"/>
  <c r="R50" i="8"/>
  <c r="S50" i="8"/>
  <c r="T50" i="8"/>
  <c r="U50" i="8"/>
  <c r="P51" i="8"/>
  <c r="Q51" i="8"/>
  <c r="R51" i="8"/>
  <c r="S51" i="8"/>
  <c r="T51" i="8"/>
  <c r="U51" i="8"/>
  <c r="P52" i="8"/>
  <c r="Q52" i="8"/>
  <c r="R52" i="8"/>
  <c r="S52" i="8"/>
  <c r="T52" i="8"/>
  <c r="U52" i="8"/>
  <c r="P53" i="8"/>
  <c r="Q53" i="8"/>
  <c r="R53" i="8"/>
  <c r="S53" i="8"/>
  <c r="T53" i="8"/>
  <c r="U53" i="8"/>
  <c r="P54" i="8"/>
  <c r="Q54" i="8"/>
  <c r="R54" i="8"/>
  <c r="S54" i="8"/>
  <c r="T54" i="8"/>
  <c r="U54" i="8"/>
  <c r="P55" i="8"/>
  <c r="Q55" i="8"/>
  <c r="R55" i="8"/>
  <c r="S55" i="8"/>
  <c r="T55" i="8"/>
  <c r="U55" i="8"/>
  <c r="P56" i="8"/>
  <c r="Q56" i="8"/>
  <c r="R56" i="8"/>
  <c r="S56" i="8"/>
  <c r="T56" i="8"/>
  <c r="U56" i="8"/>
  <c r="P57" i="8"/>
  <c r="Q57" i="8"/>
  <c r="R57" i="8"/>
  <c r="S57" i="8"/>
  <c r="T57" i="8"/>
  <c r="U57" i="8"/>
  <c r="P58" i="8"/>
  <c r="Q58" i="8"/>
  <c r="R58" i="8"/>
  <c r="S58" i="8"/>
  <c r="T58" i="8"/>
  <c r="U58" i="8"/>
  <c r="P59" i="8"/>
  <c r="Q59" i="8"/>
  <c r="R59" i="8"/>
  <c r="S59" i="8"/>
  <c r="T59" i="8"/>
  <c r="U59" i="8"/>
  <c r="P60" i="8"/>
  <c r="Q60" i="8"/>
  <c r="R60" i="8"/>
  <c r="S60" i="8"/>
  <c r="T60" i="8"/>
  <c r="U60" i="8"/>
  <c r="P61" i="8"/>
  <c r="Q61" i="8"/>
  <c r="R61" i="8"/>
  <c r="S61" i="8"/>
  <c r="T61" i="8"/>
  <c r="U61" i="8"/>
  <c r="P62" i="8"/>
  <c r="Q62" i="8"/>
  <c r="R62" i="8"/>
  <c r="S62" i="8"/>
  <c r="T62" i="8"/>
  <c r="U62" i="8"/>
  <c r="P63" i="8"/>
  <c r="Q63" i="8"/>
  <c r="R63" i="8"/>
  <c r="S63" i="8"/>
  <c r="T63" i="8"/>
  <c r="U63" i="8"/>
  <c r="P64" i="8"/>
  <c r="Q64" i="8"/>
  <c r="R64" i="8"/>
  <c r="S64" i="8"/>
  <c r="T64" i="8"/>
  <c r="U64" i="8"/>
  <c r="P65" i="8"/>
  <c r="Q65" i="8"/>
  <c r="R65" i="8"/>
  <c r="S65" i="8"/>
  <c r="T65" i="8"/>
  <c r="U65" i="8"/>
  <c r="P66" i="8"/>
  <c r="Q66" i="8"/>
  <c r="R66" i="8"/>
  <c r="S66" i="8"/>
  <c r="T66" i="8"/>
  <c r="U66" i="8"/>
  <c r="P67" i="8"/>
  <c r="Q67" i="8"/>
  <c r="R67" i="8"/>
  <c r="S67" i="8"/>
  <c r="T67" i="8"/>
  <c r="U67" i="8"/>
  <c r="P68" i="8"/>
  <c r="Q68" i="8"/>
  <c r="R68" i="8"/>
  <c r="S68" i="8"/>
  <c r="T68" i="8"/>
  <c r="U68" i="8"/>
  <c r="P69" i="8"/>
  <c r="Q69" i="8"/>
  <c r="R69" i="8"/>
  <c r="S69" i="8"/>
  <c r="T69" i="8"/>
  <c r="U69" i="8"/>
  <c r="P70" i="8"/>
  <c r="Q70" i="8"/>
  <c r="R70" i="8"/>
  <c r="S70" i="8"/>
  <c r="T70" i="8"/>
  <c r="U70" i="8"/>
  <c r="P71" i="8"/>
  <c r="Q71" i="8"/>
  <c r="R71" i="8"/>
  <c r="S71" i="8"/>
  <c r="T71" i="8"/>
  <c r="U71" i="8"/>
  <c r="P72" i="8"/>
  <c r="Q72" i="8"/>
  <c r="R72" i="8"/>
  <c r="S72" i="8"/>
  <c r="T72" i="8"/>
  <c r="U72" i="8"/>
  <c r="P73" i="8"/>
  <c r="Q73" i="8"/>
  <c r="R73" i="8"/>
  <c r="S73" i="8"/>
  <c r="T73" i="8"/>
  <c r="U73" i="8"/>
  <c r="P74" i="8"/>
  <c r="Q74" i="8"/>
  <c r="R74" i="8"/>
  <c r="S74" i="8"/>
  <c r="T74" i="8"/>
  <c r="U74" i="8"/>
  <c r="P75" i="8"/>
  <c r="Q75" i="8"/>
  <c r="R75" i="8"/>
  <c r="S75" i="8"/>
  <c r="T75" i="8"/>
  <c r="U75" i="8"/>
  <c r="P76" i="8"/>
  <c r="Q76" i="8"/>
  <c r="R76" i="8"/>
  <c r="S76" i="8"/>
  <c r="T76" i="8"/>
  <c r="U76" i="8"/>
  <c r="P77" i="8"/>
  <c r="Q77" i="8"/>
  <c r="R77" i="8"/>
  <c r="S77" i="8"/>
  <c r="T77" i="8"/>
  <c r="U77" i="8"/>
  <c r="P78" i="8"/>
  <c r="Q78" i="8"/>
  <c r="R78" i="8"/>
  <c r="S78" i="8"/>
  <c r="T78" i="8"/>
  <c r="U78" i="8"/>
  <c r="P79" i="8"/>
  <c r="Q79" i="8"/>
  <c r="R79" i="8"/>
  <c r="S79" i="8"/>
  <c r="T79" i="8"/>
  <c r="U79" i="8"/>
  <c r="P80" i="8"/>
  <c r="Q80" i="8"/>
  <c r="R80" i="8"/>
  <c r="S80" i="8"/>
  <c r="T80" i="8"/>
  <c r="U80" i="8"/>
  <c r="P81" i="8"/>
  <c r="Q81" i="8"/>
  <c r="R81" i="8"/>
  <c r="S81" i="8"/>
  <c r="T81" i="8"/>
  <c r="U81" i="8"/>
  <c r="P82" i="8"/>
  <c r="Q82" i="8"/>
  <c r="R82" i="8"/>
  <c r="S82" i="8"/>
  <c r="T82" i="8"/>
  <c r="U82" i="8"/>
  <c r="P83" i="8"/>
  <c r="Q83" i="8"/>
  <c r="R83" i="8"/>
  <c r="S83" i="8"/>
  <c r="T83" i="8"/>
  <c r="U83" i="8"/>
  <c r="P84" i="8"/>
  <c r="Q84" i="8"/>
  <c r="R84" i="8"/>
  <c r="S84" i="8"/>
  <c r="T84" i="8"/>
  <c r="U84" i="8"/>
  <c r="P85" i="8"/>
  <c r="Q85" i="8"/>
  <c r="R85" i="8"/>
  <c r="S85" i="8"/>
  <c r="T85" i="8"/>
  <c r="U85" i="8"/>
  <c r="P86" i="8"/>
  <c r="Q86" i="8"/>
  <c r="R86" i="8"/>
  <c r="S86" i="8"/>
  <c r="T86" i="8"/>
  <c r="U86" i="8"/>
  <c r="P87" i="8"/>
  <c r="Q87" i="8"/>
  <c r="R87" i="8"/>
  <c r="S87" i="8"/>
  <c r="T87" i="8"/>
  <c r="U87" i="8"/>
  <c r="P88" i="8"/>
  <c r="Q88" i="8"/>
  <c r="R88" i="8"/>
  <c r="S88" i="8"/>
  <c r="T88" i="8"/>
  <c r="U88" i="8"/>
  <c r="P89" i="8"/>
  <c r="Q89" i="8"/>
  <c r="R89" i="8"/>
  <c r="S89" i="8"/>
  <c r="T89" i="8"/>
  <c r="U89" i="8"/>
  <c r="P90" i="8"/>
  <c r="Q90" i="8"/>
  <c r="R90" i="8"/>
  <c r="S90" i="8"/>
  <c r="T90" i="8"/>
  <c r="U90" i="8"/>
  <c r="P91" i="8"/>
  <c r="Q91" i="8"/>
  <c r="R91" i="8"/>
  <c r="S91" i="8"/>
  <c r="T91" i="8"/>
  <c r="U91" i="8"/>
  <c r="Q2" i="8"/>
  <c r="R2" i="8"/>
  <c r="S2" i="8"/>
  <c r="T2" i="8"/>
  <c r="U2" i="8"/>
  <c r="P2" i="8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L18" i="7"/>
  <c r="M18" i="7"/>
  <c r="N18" i="7"/>
  <c r="O18" i="7"/>
  <c r="L19" i="7"/>
  <c r="M19" i="7"/>
  <c r="N19" i="7"/>
  <c r="O19" i="7"/>
  <c r="L20" i="7"/>
  <c r="M20" i="7"/>
  <c r="N20" i="7"/>
  <c r="O20" i="7"/>
  <c r="L21" i="7"/>
  <c r="M21" i="7"/>
  <c r="N21" i="7"/>
  <c r="O21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L26" i="7"/>
  <c r="M26" i="7"/>
  <c r="N26" i="7"/>
  <c r="O26" i="7"/>
  <c r="L27" i="7"/>
  <c r="M27" i="7"/>
  <c r="N27" i="7"/>
  <c r="O27" i="7"/>
  <c r="L28" i="7"/>
  <c r="M28" i="7"/>
  <c r="N28" i="7"/>
  <c r="O28" i="7"/>
  <c r="L29" i="7"/>
  <c r="M29" i="7"/>
  <c r="N29" i="7"/>
  <c r="O29" i="7"/>
  <c r="L30" i="7"/>
  <c r="M30" i="7"/>
  <c r="N30" i="7"/>
  <c r="O30" i="7"/>
  <c r="L31" i="7"/>
  <c r="M31" i="7"/>
  <c r="N31" i="7"/>
  <c r="O31" i="7"/>
  <c r="L32" i="7"/>
  <c r="M32" i="7"/>
  <c r="N32" i="7"/>
  <c r="O32" i="7"/>
  <c r="L33" i="7"/>
  <c r="M33" i="7"/>
  <c r="N33" i="7"/>
  <c r="O33" i="7"/>
  <c r="L34" i="7"/>
  <c r="M34" i="7"/>
  <c r="N34" i="7"/>
  <c r="O34" i="7"/>
  <c r="L35" i="7"/>
  <c r="M35" i="7"/>
  <c r="N35" i="7"/>
  <c r="O35" i="7"/>
  <c r="L36" i="7"/>
  <c r="M36" i="7"/>
  <c r="N36" i="7"/>
  <c r="O36" i="7"/>
  <c r="L37" i="7"/>
  <c r="M37" i="7"/>
  <c r="N37" i="7"/>
  <c r="O37" i="7"/>
  <c r="L38" i="7"/>
  <c r="M38" i="7"/>
  <c r="N38" i="7"/>
  <c r="O38" i="7"/>
  <c r="L39" i="7"/>
  <c r="M39" i="7"/>
  <c r="N39" i="7"/>
  <c r="O39" i="7"/>
  <c r="L40" i="7"/>
  <c r="M40" i="7"/>
  <c r="N40" i="7"/>
  <c r="O40" i="7"/>
  <c r="L41" i="7"/>
  <c r="M41" i="7"/>
  <c r="N41" i="7"/>
  <c r="O41" i="7"/>
  <c r="L42" i="7"/>
  <c r="M42" i="7"/>
  <c r="N42" i="7"/>
  <c r="O42" i="7"/>
  <c r="L43" i="7"/>
  <c r="M43" i="7"/>
  <c r="N43" i="7"/>
  <c r="O43" i="7"/>
  <c r="L44" i="7"/>
  <c r="M44" i="7"/>
  <c r="N44" i="7"/>
  <c r="O44" i="7"/>
  <c r="L45" i="7"/>
  <c r="M45" i="7"/>
  <c r="N45" i="7"/>
  <c r="O45" i="7"/>
  <c r="L46" i="7"/>
  <c r="M46" i="7"/>
  <c r="N46" i="7"/>
  <c r="O46" i="7"/>
  <c r="L47" i="7"/>
  <c r="M47" i="7"/>
  <c r="N47" i="7"/>
  <c r="O47" i="7"/>
  <c r="L48" i="7"/>
  <c r="M48" i="7"/>
  <c r="N48" i="7"/>
  <c r="O48" i="7"/>
  <c r="L49" i="7"/>
  <c r="M49" i="7"/>
  <c r="N49" i="7"/>
  <c r="O49" i="7"/>
  <c r="L50" i="7"/>
  <c r="M50" i="7"/>
  <c r="N50" i="7"/>
  <c r="O50" i="7"/>
  <c r="L51" i="7"/>
  <c r="M51" i="7"/>
  <c r="N51" i="7"/>
  <c r="O51" i="7"/>
  <c r="L52" i="7"/>
  <c r="M52" i="7"/>
  <c r="N52" i="7"/>
  <c r="O52" i="7"/>
  <c r="L53" i="7"/>
  <c r="M53" i="7"/>
  <c r="N53" i="7"/>
  <c r="O53" i="7"/>
  <c r="L54" i="7"/>
  <c r="M54" i="7"/>
  <c r="N54" i="7"/>
  <c r="O54" i="7"/>
  <c r="L55" i="7"/>
  <c r="M55" i="7"/>
  <c r="N55" i="7"/>
  <c r="O55" i="7"/>
  <c r="L56" i="7"/>
  <c r="M56" i="7"/>
  <c r="N56" i="7"/>
  <c r="O56" i="7"/>
  <c r="L57" i="7"/>
  <c r="M57" i="7"/>
  <c r="N57" i="7"/>
  <c r="O57" i="7"/>
  <c r="L58" i="7"/>
  <c r="M58" i="7"/>
  <c r="N58" i="7"/>
  <c r="O58" i="7"/>
  <c r="L59" i="7"/>
  <c r="M59" i="7"/>
  <c r="N59" i="7"/>
  <c r="O59" i="7"/>
  <c r="L60" i="7"/>
  <c r="M60" i="7"/>
  <c r="N60" i="7"/>
  <c r="O60" i="7"/>
  <c r="L61" i="7"/>
  <c r="M61" i="7"/>
  <c r="N61" i="7"/>
  <c r="O61" i="7"/>
  <c r="L62" i="7"/>
  <c r="M62" i="7"/>
  <c r="N62" i="7"/>
  <c r="O62" i="7"/>
  <c r="L63" i="7"/>
  <c r="M63" i="7"/>
  <c r="N63" i="7"/>
  <c r="O63" i="7"/>
  <c r="L64" i="7"/>
  <c r="M64" i="7"/>
  <c r="N64" i="7"/>
  <c r="O64" i="7"/>
  <c r="L65" i="7"/>
  <c r="M65" i="7"/>
  <c r="N65" i="7"/>
  <c r="O65" i="7"/>
  <c r="L66" i="7"/>
  <c r="M66" i="7"/>
  <c r="N66" i="7"/>
  <c r="O66" i="7"/>
  <c r="L67" i="7"/>
  <c r="M67" i="7"/>
  <c r="N67" i="7"/>
  <c r="O67" i="7"/>
  <c r="L68" i="7"/>
  <c r="M68" i="7"/>
  <c r="N68" i="7"/>
  <c r="O68" i="7"/>
  <c r="L69" i="7"/>
  <c r="M69" i="7"/>
  <c r="N69" i="7"/>
  <c r="O69" i="7"/>
  <c r="L70" i="7"/>
  <c r="M70" i="7"/>
  <c r="N70" i="7"/>
  <c r="O70" i="7"/>
  <c r="L71" i="7"/>
  <c r="M71" i="7"/>
  <c r="N71" i="7"/>
  <c r="O71" i="7"/>
  <c r="L72" i="7"/>
  <c r="M72" i="7"/>
  <c r="N72" i="7"/>
  <c r="O72" i="7"/>
  <c r="L73" i="7"/>
  <c r="M73" i="7"/>
  <c r="N73" i="7"/>
  <c r="O73" i="7"/>
  <c r="L74" i="7"/>
  <c r="M74" i="7"/>
  <c r="N74" i="7"/>
  <c r="O74" i="7"/>
  <c r="L75" i="7"/>
  <c r="M75" i="7"/>
  <c r="N75" i="7"/>
  <c r="O75" i="7"/>
  <c r="L76" i="7"/>
  <c r="M76" i="7"/>
  <c r="N76" i="7"/>
  <c r="O76" i="7"/>
  <c r="L77" i="7"/>
  <c r="M77" i="7"/>
  <c r="N77" i="7"/>
  <c r="O77" i="7"/>
  <c r="L78" i="7"/>
  <c r="M78" i="7"/>
  <c r="N78" i="7"/>
  <c r="O78" i="7"/>
  <c r="L79" i="7"/>
  <c r="M79" i="7"/>
  <c r="N79" i="7"/>
  <c r="O79" i="7"/>
  <c r="L80" i="7"/>
  <c r="M80" i="7"/>
  <c r="N80" i="7"/>
  <c r="O80" i="7"/>
  <c r="L81" i="7"/>
  <c r="M81" i="7"/>
  <c r="N81" i="7"/>
  <c r="O81" i="7"/>
  <c r="L82" i="7"/>
  <c r="M82" i="7"/>
  <c r="N82" i="7"/>
  <c r="O82" i="7"/>
  <c r="L83" i="7"/>
  <c r="M83" i="7"/>
  <c r="N83" i="7"/>
  <c r="O83" i="7"/>
  <c r="L84" i="7"/>
  <c r="M84" i="7"/>
  <c r="N84" i="7"/>
  <c r="O84" i="7"/>
  <c r="L85" i="7"/>
  <c r="M85" i="7"/>
  <c r="N85" i="7"/>
  <c r="O85" i="7"/>
  <c r="L86" i="7"/>
  <c r="M86" i="7"/>
  <c r="N86" i="7"/>
  <c r="O86" i="7"/>
  <c r="L87" i="7"/>
  <c r="M87" i="7"/>
  <c r="N87" i="7"/>
  <c r="O87" i="7"/>
  <c r="L88" i="7"/>
  <c r="M88" i="7"/>
  <c r="N88" i="7"/>
  <c r="O88" i="7"/>
  <c r="L89" i="7"/>
  <c r="M89" i="7"/>
  <c r="N89" i="7"/>
  <c r="O89" i="7"/>
  <c r="L90" i="7"/>
  <c r="M90" i="7"/>
  <c r="N90" i="7"/>
  <c r="O90" i="7"/>
  <c r="L91" i="7"/>
  <c r="M91" i="7"/>
  <c r="N91" i="7"/>
  <c r="O91" i="7"/>
  <c r="M2" i="7"/>
  <c r="N2" i="7"/>
  <c r="O2" i="7"/>
  <c r="L2" i="7"/>
  <c r="P3" i="6"/>
  <c r="Q3" i="6"/>
  <c r="R3" i="6"/>
  <c r="S3" i="6"/>
  <c r="T3" i="6"/>
  <c r="U3" i="6"/>
  <c r="P4" i="6"/>
  <c r="Q4" i="6"/>
  <c r="R4" i="6"/>
  <c r="S4" i="6"/>
  <c r="T4" i="6"/>
  <c r="U4" i="6"/>
  <c r="P5" i="6"/>
  <c r="Q5" i="6"/>
  <c r="R5" i="6"/>
  <c r="S5" i="6"/>
  <c r="T5" i="6"/>
  <c r="U5" i="6"/>
  <c r="P6" i="6"/>
  <c r="Q6" i="6"/>
  <c r="R6" i="6"/>
  <c r="S6" i="6"/>
  <c r="T6" i="6"/>
  <c r="U6" i="6"/>
  <c r="P7" i="6"/>
  <c r="Q7" i="6"/>
  <c r="R7" i="6"/>
  <c r="S7" i="6"/>
  <c r="T7" i="6"/>
  <c r="U7" i="6"/>
  <c r="P8" i="6"/>
  <c r="Q8" i="6"/>
  <c r="R8" i="6"/>
  <c r="S8" i="6"/>
  <c r="T8" i="6"/>
  <c r="U8" i="6"/>
  <c r="P9" i="6"/>
  <c r="Q9" i="6"/>
  <c r="R9" i="6"/>
  <c r="S9" i="6"/>
  <c r="T9" i="6"/>
  <c r="U9" i="6"/>
  <c r="P10" i="6"/>
  <c r="Q10" i="6"/>
  <c r="R10" i="6"/>
  <c r="S10" i="6"/>
  <c r="T10" i="6"/>
  <c r="U10" i="6"/>
  <c r="P11" i="6"/>
  <c r="Q11" i="6"/>
  <c r="R11" i="6"/>
  <c r="S11" i="6"/>
  <c r="T11" i="6"/>
  <c r="U11" i="6"/>
  <c r="P12" i="6"/>
  <c r="Q12" i="6"/>
  <c r="R12" i="6"/>
  <c r="S12" i="6"/>
  <c r="T12" i="6"/>
  <c r="U12" i="6"/>
  <c r="P13" i="6"/>
  <c r="Q13" i="6"/>
  <c r="R13" i="6"/>
  <c r="S13" i="6"/>
  <c r="T13" i="6"/>
  <c r="U13" i="6"/>
  <c r="P14" i="6"/>
  <c r="Q14" i="6"/>
  <c r="R14" i="6"/>
  <c r="S14" i="6"/>
  <c r="T14" i="6"/>
  <c r="U14" i="6"/>
  <c r="P15" i="6"/>
  <c r="Q15" i="6"/>
  <c r="R15" i="6"/>
  <c r="S15" i="6"/>
  <c r="T15" i="6"/>
  <c r="U15" i="6"/>
  <c r="P16" i="6"/>
  <c r="Q16" i="6"/>
  <c r="R16" i="6"/>
  <c r="S16" i="6"/>
  <c r="T16" i="6"/>
  <c r="U16" i="6"/>
  <c r="P17" i="6"/>
  <c r="Q17" i="6"/>
  <c r="R17" i="6"/>
  <c r="S17" i="6"/>
  <c r="T17" i="6"/>
  <c r="U17" i="6"/>
  <c r="P18" i="6"/>
  <c r="Q18" i="6"/>
  <c r="R18" i="6"/>
  <c r="S18" i="6"/>
  <c r="T18" i="6"/>
  <c r="U18" i="6"/>
  <c r="P19" i="6"/>
  <c r="Q19" i="6"/>
  <c r="R19" i="6"/>
  <c r="S19" i="6"/>
  <c r="T19" i="6"/>
  <c r="U19" i="6"/>
  <c r="P20" i="6"/>
  <c r="Q20" i="6"/>
  <c r="R20" i="6"/>
  <c r="S20" i="6"/>
  <c r="T20" i="6"/>
  <c r="U20" i="6"/>
  <c r="P21" i="6"/>
  <c r="Q21" i="6"/>
  <c r="R21" i="6"/>
  <c r="S21" i="6"/>
  <c r="T21" i="6"/>
  <c r="U21" i="6"/>
  <c r="P22" i="6"/>
  <c r="Q22" i="6"/>
  <c r="R22" i="6"/>
  <c r="S22" i="6"/>
  <c r="T22" i="6"/>
  <c r="U22" i="6"/>
  <c r="P23" i="6"/>
  <c r="Q23" i="6"/>
  <c r="R23" i="6"/>
  <c r="S23" i="6"/>
  <c r="T23" i="6"/>
  <c r="U23" i="6"/>
  <c r="P24" i="6"/>
  <c r="Q24" i="6"/>
  <c r="R24" i="6"/>
  <c r="S24" i="6"/>
  <c r="T24" i="6"/>
  <c r="U24" i="6"/>
  <c r="P25" i="6"/>
  <c r="Q25" i="6"/>
  <c r="R25" i="6"/>
  <c r="S25" i="6"/>
  <c r="T25" i="6"/>
  <c r="U25" i="6"/>
  <c r="P26" i="6"/>
  <c r="Q26" i="6"/>
  <c r="R26" i="6"/>
  <c r="S26" i="6"/>
  <c r="T26" i="6"/>
  <c r="U26" i="6"/>
  <c r="P27" i="6"/>
  <c r="Q27" i="6"/>
  <c r="R27" i="6"/>
  <c r="S27" i="6"/>
  <c r="T27" i="6"/>
  <c r="U27" i="6"/>
  <c r="P28" i="6"/>
  <c r="Q28" i="6"/>
  <c r="R28" i="6"/>
  <c r="S28" i="6"/>
  <c r="T28" i="6"/>
  <c r="U28" i="6"/>
  <c r="P29" i="6"/>
  <c r="Q29" i="6"/>
  <c r="R29" i="6"/>
  <c r="S29" i="6"/>
  <c r="T29" i="6"/>
  <c r="U29" i="6"/>
  <c r="P30" i="6"/>
  <c r="Q30" i="6"/>
  <c r="R30" i="6"/>
  <c r="S30" i="6"/>
  <c r="T30" i="6"/>
  <c r="U30" i="6"/>
  <c r="P31" i="6"/>
  <c r="Q31" i="6"/>
  <c r="R31" i="6"/>
  <c r="S31" i="6"/>
  <c r="T31" i="6"/>
  <c r="U31" i="6"/>
  <c r="P32" i="6"/>
  <c r="Q32" i="6"/>
  <c r="R32" i="6"/>
  <c r="S32" i="6"/>
  <c r="T32" i="6"/>
  <c r="U32" i="6"/>
  <c r="P33" i="6"/>
  <c r="Q33" i="6"/>
  <c r="R33" i="6"/>
  <c r="S33" i="6"/>
  <c r="T33" i="6"/>
  <c r="U33" i="6"/>
  <c r="P34" i="6"/>
  <c r="Q34" i="6"/>
  <c r="R34" i="6"/>
  <c r="S34" i="6"/>
  <c r="T34" i="6"/>
  <c r="U34" i="6"/>
  <c r="P35" i="6"/>
  <c r="Q35" i="6"/>
  <c r="R35" i="6"/>
  <c r="S35" i="6"/>
  <c r="T35" i="6"/>
  <c r="U35" i="6"/>
  <c r="P36" i="6"/>
  <c r="Q36" i="6"/>
  <c r="R36" i="6"/>
  <c r="S36" i="6"/>
  <c r="T36" i="6"/>
  <c r="U36" i="6"/>
  <c r="P37" i="6"/>
  <c r="Q37" i="6"/>
  <c r="R37" i="6"/>
  <c r="S37" i="6"/>
  <c r="T37" i="6"/>
  <c r="U37" i="6"/>
  <c r="P38" i="6"/>
  <c r="Q38" i="6"/>
  <c r="R38" i="6"/>
  <c r="S38" i="6"/>
  <c r="T38" i="6"/>
  <c r="U38" i="6"/>
  <c r="P39" i="6"/>
  <c r="Q39" i="6"/>
  <c r="R39" i="6"/>
  <c r="S39" i="6"/>
  <c r="T39" i="6"/>
  <c r="U39" i="6"/>
  <c r="P40" i="6"/>
  <c r="Q40" i="6"/>
  <c r="R40" i="6"/>
  <c r="S40" i="6"/>
  <c r="T40" i="6"/>
  <c r="U40" i="6"/>
  <c r="P41" i="6"/>
  <c r="Q41" i="6"/>
  <c r="R41" i="6"/>
  <c r="S41" i="6"/>
  <c r="T41" i="6"/>
  <c r="U41" i="6"/>
  <c r="P42" i="6"/>
  <c r="Q42" i="6"/>
  <c r="R42" i="6"/>
  <c r="S42" i="6"/>
  <c r="T42" i="6"/>
  <c r="U42" i="6"/>
  <c r="P43" i="6"/>
  <c r="Q43" i="6"/>
  <c r="R43" i="6"/>
  <c r="S43" i="6"/>
  <c r="T43" i="6"/>
  <c r="U43" i="6"/>
  <c r="P44" i="6"/>
  <c r="Q44" i="6"/>
  <c r="R44" i="6"/>
  <c r="S44" i="6"/>
  <c r="T44" i="6"/>
  <c r="U44" i="6"/>
  <c r="P45" i="6"/>
  <c r="Q45" i="6"/>
  <c r="R45" i="6"/>
  <c r="S45" i="6"/>
  <c r="T45" i="6"/>
  <c r="U45" i="6"/>
  <c r="P46" i="6"/>
  <c r="Q46" i="6"/>
  <c r="R46" i="6"/>
  <c r="S46" i="6"/>
  <c r="T46" i="6"/>
  <c r="U46" i="6"/>
  <c r="P47" i="6"/>
  <c r="Q47" i="6"/>
  <c r="R47" i="6"/>
  <c r="S47" i="6"/>
  <c r="T47" i="6"/>
  <c r="U47" i="6"/>
  <c r="P48" i="6"/>
  <c r="Q48" i="6"/>
  <c r="R48" i="6"/>
  <c r="S48" i="6"/>
  <c r="T48" i="6"/>
  <c r="U48" i="6"/>
  <c r="P49" i="6"/>
  <c r="Q49" i="6"/>
  <c r="R49" i="6"/>
  <c r="S49" i="6"/>
  <c r="T49" i="6"/>
  <c r="U49" i="6"/>
  <c r="P50" i="6"/>
  <c r="Q50" i="6"/>
  <c r="R50" i="6"/>
  <c r="S50" i="6"/>
  <c r="T50" i="6"/>
  <c r="U50" i="6"/>
  <c r="P51" i="6"/>
  <c r="Q51" i="6"/>
  <c r="R51" i="6"/>
  <c r="S51" i="6"/>
  <c r="T51" i="6"/>
  <c r="U51" i="6"/>
  <c r="P52" i="6"/>
  <c r="Q52" i="6"/>
  <c r="R52" i="6"/>
  <c r="S52" i="6"/>
  <c r="T52" i="6"/>
  <c r="U52" i="6"/>
  <c r="P53" i="6"/>
  <c r="Q53" i="6"/>
  <c r="R53" i="6"/>
  <c r="S53" i="6"/>
  <c r="T53" i="6"/>
  <c r="U53" i="6"/>
  <c r="P54" i="6"/>
  <c r="Q54" i="6"/>
  <c r="R54" i="6"/>
  <c r="S54" i="6"/>
  <c r="T54" i="6"/>
  <c r="U54" i="6"/>
  <c r="P55" i="6"/>
  <c r="Q55" i="6"/>
  <c r="R55" i="6"/>
  <c r="S55" i="6"/>
  <c r="T55" i="6"/>
  <c r="U55" i="6"/>
  <c r="P56" i="6"/>
  <c r="Q56" i="6"/>
  <c r="R56" i="6"/>
  <c r="S56" i="6"/>
  <c r="T56" i="6"/>
  <c r="U56" i="6"/>
  <c r="P57" i="6"/>
  <c r="Q57" i="6"/>
  <c r="R57" i="6"/>
  <c r="S57" i="6"/>
  <c r="T57" i="6"/>
  <c r="U57" i="6"/>
  <c r="P58" i="6"/>
  <c r="Q58" i="6"/>
  <c r="R58" i="6"/>
  <c r="S58" i="6"/>
  <c r="T58" i="6"/>
  <c r="U58" i="6"/>
  <c r="P59" i="6"/>
  <c r="Q59" i="6"/>
  <c r="R59" i="6"/>
  <c r="S59" i="6"/>
  <c r="T59" i="6"/>
  <c r="U59" i="6"/>
  <c r="P60" i="6"/>
  <c r="Q60" i="6"/>
  <c r="R60" i="6"/>
  <c r="S60" i="6"/>
  <c r="T60" i="6"/>
  <c r="U60" i="6"/>
  <c r="P61" i="6"/>
  <c r="Q61" i="6"/>
  <c r="R61" i="6"/>
  <c r="S61" i="6"/>
  <c r="T61" i="6"/>
  <c r="U61" i="6"/>
  <c r="P62" i="6"/>
  <c r="Q62" i="6"/>
  <c r="R62" i="6"/>
  <c r="S62" i="6"/>
  <c r="T62" i="6"/>
  <c r="U62" i="6"/>
  <c r="P63" i="6"/>
  <c r="Q63" i="6"/>
  <c r="R63" i="6"/>
  <c r="S63" i="6"/>
  <c r="T63" i="6"/>
  <c r="U63" i="6"/>
  <c r="P64" i="6"/>
  <c r="Q64" i="6"/>
  <c r="R64" i="6"/>
  <c r="S64" i="6"/>
  <c r="T64" i="6"/>
  <c r="U64" i="6"/>
  <c r="P65" i="6"/>
  <c r="Q65" i="6"/>
  <c r="R65" i="6"/>
  <c r="S65" i="6"/>
  <c r="T65" i="6"/>
  <c r="U65" i="6"/>
  <c r="P66" i="6"/>
  <c r="Q66" i="6"/>
  <c r="R66" i="6"/>
  <c r="S66" i="6"/>
  <c r="T66" i="6"/>
  <c r="U66" i="6"/>
  <c r="P67" i="6"/>
  <c r="Q67" i="6"/>
  <c r="R67" i="6"/>
  <c r="S67" i="6"/>
  <c r="T67" i="6"/>
  <c r="U67" i="6"/>
  <c r="P68" i="6"/>
  <c r="Q68" i="6"/>
  <c r="R68" i="6"/>
  <c r="S68" i="6"/>
  <c r="T68" i="6"/>
  <c r="U68" i="6"/>
  <c r="P69" i="6"/>
  <c r="Q69" i="6"/>
  <c r="R69" i="6"/>
  <c r="S69" i="6"/>
  <c r="T69" i="6"/>
  <c r="U69" i="6"/>
  <c r="P70" i="6"/>
  <c r="Q70" i="6"/>
  <c r="R70" i="6"/>
  <c r="S70" i="6"/>
  <c r="T70" i="6"/>
  <c r="U70" i="6"/>
  <c r="P71" i="6"/>
  <c r="Q71" i="6"/>
  <c r="R71" i="6"/>
  <c r="S71" i="6"/>
  <c r="T71" i="6"/>
  <c r="U71" i="6"/>
  <c r="P72" i="6"/>
  <c r="Q72" i="6"/>
  <c r="R72" i="6"/>
  <c r="S72" i="6"/>
  <c r="T72" i="6"/>
  <c r="U72" i="6"/>
  <c r="P73" i="6"/>
  <c r="Q73" i="6"/>
  <c r="R73" i="6"/>
  <c r="S73" i="6"/>
  <c r="T73" i="6"/>
  <c r="U73" i="6"/>
  <c r="P74" i="6"/>
  <c r="Q74" i="6"/>
  <c r="R74" i="6"/>
  <c r="S74" i="6"/>
  <c r="T74" i="6"/>
  <c r="U74" i="6"/>
  <c r="P75" i="6"/>
  <c r="Q75" i="6"/>
  <c r="R75" i="6"/>
  <c r="S75" i="6"/>
  <c r="T75" i="6"/>
  <c r="U75" i="6"/>
  <c r="P76" i="6"/>
  <c r="Q76" i="6"/>
  <c r="R76" i="6"/>
  <c r="S76" i="6"/>
  <c r="T76" i="6"/>
  <c r="U76" i="6"/>
  <c r="P77" i="6"/>
  <c r="Q77" i="6"/>
  <c r="R77" i="6"/>
  <c r="S77" i="6"/>
  <c r="T77" i="6"/>
  <c r="U77" i="6"/>
  <c r="P78" i="6"/>
  <c r="Q78" i="6"/>
  <c r="R78" i="6"/>
  <c r="S78" i="6"/>
  <c r="T78" i="6"/>
  <c r="U78" i="6"/>
  <c r="P79" i="6"/>
  <c r="Q79" i="6"/>
  <c r="R79" i="6"/>
  <c r="S79" i="6"/>
  <c r="T79" i="6"/>
  <c r="U79" i="6"/>
  <c r="P80" i="6"/>
  <c r="Q80" i="6"/>
  <c r="R80" i="6"/>
  <c r="S80" i="6"/>
  <c r="T80" i="6"/>
  <c r="U80" i="6"/>
  <c r="P81" i="6"/>
  <c r="Q81" i="6"/>
  <c r="R81" i="6"/>
  <c r="S81" i="6"/>
  <c r="T81" i="6"/>
  <c r="U81" i="6"/>
  <c r="P82" i="6"/>
  <c r="Q82" i="6"/>
  <c r="R82" i="6"/>
  <c r="S82" i="6"/>
  <c r="T82" i="6"/>
  <c r="U82" i="6"/>
  <c r="P83" i="6"/>
  <c r="Q83" i="6"/>
  <c r="R83" i="6"/>
  <c r="S83" i="6"/>
  <c r="T83" i="6"/>
  <c r="U83" i="6"/>
  <c r="P84" i="6"/>
  <c r="Q84" i="6"/>
  <c r="R84" i="6"/>
  <c r="S84" i="6"/>
  <c r="T84" i="6"/>
  <c r="U84" i="6"/>
  <c r="P85" i="6"/>
  <c r="Q85" i="6"/>
  <c r="R85" i="6"/>
  <c r="S85" i="6"/>
  <c r="T85" i="6"/>
  <c r="U85" i="6"/>
  <c r="P86" i="6"/>
  <c r="Q86" i="6"/>
  <c r="R86" i="6"/>
  <c r="S86" i="6"/>
  <c r="T86" i="6"/>
  <c r="U86" i="6"/>
  <c r="P87" i="6"/>
  <c r="Q87" i="6"/>
  <c r="R87" i="6"/>
  <c r="S87" i="6"/>
  <c r="T87" i="6"/>
  <c r="U87" i="6"/>
  <c r="P88" i="6"/>
  <c r="Q88" i="6"/>
  <c r="R88" i="6"/>
  <c r="S88" i="6"/>
  <c r="T88" i="6"/>
  <c r="U88" i="6"/>
  <c r="P89" i="6"/>
  <c r="Q89" i="6"/>
  <c r="R89" i="6"/>
  <c r="S89" i="6"/>
  <c r="T89" i="6"/>
  <c r="U89" i="6"/>
  <c r="P90" i="6"/>
  <c r="Q90" i="6"/>
  <c r="R90" i="6"/>
  <c r="S90" i="6"/>
  <c r="T90" i="6"/>
  <c r="U90" i="6"/>
  <c r="P91" i="6"/>
  <c r="Q91" i="6"/>
  <c r="R91" i="6"/>
  <c r="S91" i="6"/>
  <c r="T91" i="6"/>
  <c r="U91" i="6"/>
  <c r="Q2" i="6"/>
  <c r="R2" i="6"/>
  <c r="S2" i="6"/>
  <c r="T2" i="6"/>
  <c r="U2" i="6"/>
  <c r="P2" i="6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F2" i="5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N7" i="4"/>
  <c r="O7" i="4"/>
  <c r="P7" i="4"/>
  <c r="Q7" i="4"/>
  <c r="R7" i="4"/>
  <c r="N8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N15" i="4"/>
  <c r="O15" i="4"/>
  <c r="P15" i="4"/>
  <c r="Q15" i="4"/>
  <c r="R15" i="4"/>
  <c r="N16" i="4"/>
  <c r="O16" i="4"/>
  <c r="P16" i="4"/>
  <c r="Q16" i="4"/>
  <c r="R16" i="4"/>
  <c r="N17" i="4"/>
  <c r="O17" i="4"/>
  <c r="P17" i="4"/>
  <c r="Q17" i="4"/>
  <c r="R17" i="4"/>
  <c r="N18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N35" i="4"/>
  <c r="O35" i="4"/>
  <c r="P35" i="4"/>
  <c r="Q35" i="4"/>
  <c r="R35" i="4"/>
  <c r="N36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N39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N43" i="4"/>
  <c r="O43" i="4"/>
  <c r="P43" i="4"/>
  <c r="Q43" i="4"/>
  <c r="R43" i="4"/>
  <c r="N44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N51" i="4"/>
  <c r="O51" i="4"/>
  <c r="P51" i="4"/>
  <c r="Q51" i="4"/>
  <c r="R51" i="4"/>
  <c r="N52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N56" i="4"/>
  <c r="O56" i="4"/>
  <c r="P56" i="4"/>
  <c r="Q56" i="4"/>
  <c r="R56" i="4"/>
  <c r="N57" i="4"/>
  <c r="O57" i="4"/>
  <c r="P57" i="4"/>
  <c r="Q57" i="4"/>
  <c r="R57" i="4"/>
  <c r="N58" i="4"/>
  <c r="O58" i="4"/>
  <c r="P58" i="4"/>
  <c r="Q58" i="4"/>
  <c r="R58" i="4"/>
  <c r="N59" i="4"/>
  <c r="O59" i="4"/>
  <c r="P59" i="4"/>
  <c r="Q59" i="4"/>
  <c r="R59" i="4"/>
  <c r="N60" i="4"/>
  <c r="O60" i="4"/>
  <c r="P60" i="4"/>
  <c r="Q60" i="4"/>
  <c r="R60" i="4"/>
  <c r="N61" i="4"/>
  <c r="O61" i="4"/>
  <c r="P61" i="4"/>
  <c r="Q61" i="4"/>
  <c r="R61" i="4"/>
  <c r="N62" i="4"/>
  <c r="O62" i="4"/>
  <c r="P62" i="4"/>
  <c r="Q62" i="4"/>
  <c r="R62" i="4"/>
  <c r="N63" i="4"/>
  <c r="O63" i="4"/>
  <c r="P63" i="4"/>
  <c r="Q63" i="4"/>
  <c r="R63" i="4"/>
  <c r="N64" i="4"/>
  <c r="O64" i="4"/>
  <c r="P64" i="4"/>
  <c r="Q64" i="4"/>
  <c r="R64" i="4"/>
  <c r="N65" i="4"/>
  <c r="O65" i="4"/>
  <c r="P65" i="4"/>
  <c r="Q65" i="4"/>
  <c r="R65" i="4"/>
  <c r="N66" i="4"/>
  <c r="O66" i="4"/>
  <c r="P66" i="4"/>
  <c r="Q66" i="4"/>
  <c r="R66" i="4"/>
  <c r="N67" i="4"/>
  <c r="O67" i="4"/>
  <c r="P67" i="4"/>
  <c r="Q67" i="4"/>
  <c r="R67" i="4"/>
  <c r="N68" i="4"/>
  <c r="O68" i="4"/>
  <c r="P68" i="4"/>
  <c r="Q68" i="4"/>
  <c r="R68" i="4"/>
  <c r="N69" i="4"/>
  <c r="O69" i="4"/>
  <c r="P69" i="4"/>
  <c r="Q69" i="4"/>
  <c r="R69" i="4"/>
  <c r="N70" i="4"/>
  <c r="O70" i="4"/>
  <c r="P70" i="4"/>
  <c r="Q70" i="4"/>
  <c r="R70" i="4"/>
  <c r="N71" i="4"/>
  <c r="O71" i="4"/>
  <c r="P71" i="4"/>
  <c r="Q71" i="4"/>
  <c r="R71" i="4"/>
  <c r="N72" i="4"/>
  <c r="O72" i="4"/>
  <c r="P72" i="4"/>
  <c r="Q72" i="4"/>
  <c r="R72" i="4"/>
  <c r="N73" i="4"/>
  <c r="O73" i="4"/>
  <c r="P73" i="4"/>
  <c r="Q73" i="4"/>
  <c r="R73" i="4"/>
  <c r="N74" i="4"/>
  <c r="O74" i="4"/>
  <c r="P74" i="4"/>
  <c r="Q74" i="4"/>
  <c r="R74" i="4"/>
  <c r="N75" i="4"/>
  <c r="O75" i="4"/>
  <c r="P75" i="4"/>
  <c r="Q75" i="4"/>
  <c r="R75" i="4"/>
  <c r="N76" i="4"/>
  <c r="O76" i="4"/>
  <c r="P76" i="4"/>
  <c r="Q76" i="4"/>
  <c r="R76" i="4"/>
  <c r="N77" i="4"/>
  <c r="O77" i="4"/>
  <c r="P77" i="4"/>
  <c r="Q77" i="4"/>
  <c r="R77" i="4"/>
  <c r="N78" i="4"/>
  <c r="O78" i="4"/>
  <c r="P78" i="4"/>
  <c r="Q78" i="4"/>
  <c r="R78" i="4"/>
  <c r="N79" i="4"/>
  <c r="O79" i="4"/>
  <c r="P79" i="4"/>
  <c r="Q79" i="4"/>
  <c r="R79" i="4"/>
  <c r="N80" i="4"/>
  <c r="O80" i="4"/>
  <c r="P80" i="4"/>
  <c r="Q80" i="4"/>
  <c r="R80" i="4"/>
  <c r="N81" i="4"/>
  <c r="O81" i="4"/>
  <c r="P81" i="4"/>
  <c r="Q81" i="4"/>
  <c r="R81" i="4"/>
  <c r="N82" i="4"/>
  <c r="O82" i="4"/>
  <c r="P82" i="4"/>
  <c r="Q82" i="4"/>
  <c r="R82" i="4"/>
  <c r="N83" i="4"/>
  <c r="O83" i="4"/>
  <c r="P83" i="4"/>
  <c r="Q83" i="4"/>
  <c r="R83" i="4"/>
  <c r="N84" i="4"/>
  <c r="O84" i="4"/>
  <c r="P84" i="4"/>
  <c r="Q84" i="4"/>
  <c r="R84" i="4"/>
  <c r="N85" i="4"/>
  <c r="O85" i="4"/>
  <c r="P85" i="4"/>
  <c r="Q85" i="4"/>
  <c r="R85" i="4"/>
  <c r="N86" i="4"/>
  <c r="O86" i="4"/>
  <c r="P86" i="4"/>
  <c r="Q86" i="4"/>
  <c r="R86" i="4"/>
  <c r="N87" i="4"/>
  <c r="O87" i="4"/>
  <c r="P87" i="4"/>
  <c r="Q87" i="4"/>
  <c r="R87" i="4"/>
  <c r="N88" i="4"/>
  <c r="O88" i="4"/>
  <c r="P88" i="4"/>
  <c r="Q88" i="4"/>
  <c r="R88" i="4"/>
  <c r="N89" i="4"/>
  <c r="O89" i="4"/>
  <c r="P89" i="4"/>
  <c r="Q89" i="4"/>
  <c r="R89" i="4"/>
  <c r="N90" i="4"/>
  <c r="O90" i="4"/>
  <c r="P90" i="4"/>
  <c r="Q90" i="4"/>
  <c r="R90" i="4"/>
  <c r="N91" i="4"/>
  <c r="O91" i="4"/>
  <c r="P91" i="4"/>
  <c r="Q91" i="4"/>
  <c r="R91" i="4"/>
  <c r="O2" i="4"/>
  <c r="P2" i="4"/>
  <c r="Q2" i="4"/>
  <c r="R2" i="4"/>
  <c r="N2" i="4"/>
  <c r="P3" i="3"/>
  <c r="Q3" i="3"/>
  <c r="R3" i="3"/>
  <c r="S3" i="3"/>
  <c r="T3" i="3"/>
  <c r="U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P8" i="3"/>
  <c r="Q8" i="3"/>
  <c r="R8" i="3"/>
  <c r="S8" i="3"/>
  <c r="T8" i="3"/>
  <c r="U8" i="3"/>
  <c r="P9" i="3"/>
  <c r="Q9" i="3"/>
  <c r="R9" i="3"/>
  <c r="S9" i="3"/>
  <c r="T9" i="3"/>
  <c r="U9" i="3"/>
  <c r="P10" i="3"/>
  <c r="Q10" i="3"/>
  <c r="R10" i="3"/>
  <c r="S10" i="3"/>
  <c r="T10" i="3"/>
  <c r="U10" i="3"/>
  <c r="P11" i="3"/>
  <c r="Q11" i="3"/>
  <c r="R11" i="3"/>
  <c r="S11" i="3"/>
  <c r="T11" i="3"/>
  <c r="U11" i="3"/>
  <c r="P12" i="3"/>
  <c r="Q12" i="3"/>
  <c r="R12" i="3"/>
  <c r="S12" i="3"/>
  <c r="T12" i="3"/>
  <c r="U12" i="3"/>
  <c r="P13" i="3"/>
  <c r="Q13" i="3"/>
  <c r="R13" i="3"/>
  <c r="S13" i="3"/>
  <c r="T13" i="3"/>
  <c r="U13" i="3"/>
  <c r="P14" i="3"/>
  <c r="Q14" i="3"/>
  <c r="R14" i="3"/>
  <c r="S14" i="3"/>
  <c r="T14" i="3"/>
  <c r="U14" i="3"/>
  <c r="P15" i="3"/>
  <c r="Q15" i="3"/>
  <c r="R15" i="3"/>
  <c r="S15" i="3"/>
  <c r="T15" i="3"/>
  <c r="U15" i="3"/>
  <c r="P16" i="3"/>
  <c r="Q16" i="3"/>
  <c r="R16" i="3"/>
  <c r="S16" i="3"/>
  <c r="T16" i="3"/>
  <c r="U16" i="3"/>
  <c r="P17" i="3"/>
  <c r="Q17" i="3"/>
  <c r="R17" i="3"/>
  <c r="S17" i="3"/>
  <c r="T17" i="3"/>
  <c r="U17" i="3"/>
  <c r="P18" i="3"/>
  <c r="Q18" i="3"/>
  <c r="R18" i="3"/>
  <c r="S18" i="3"/>
  <c r="T18" i="3"/>
  <c r="U18" i="3"/>
  <c r="P19" i="3"/>
  <c r="Q19" i="3"/>
  <c r="R19" i="3"/>
  <c r="S19" i="3"/>
  <c r="T19" i="3"/>
  <c r="U19" i="3"/>
  <c r="P20" i="3"/>
  <c r="Q20" i="3"/>
  <c r="R20" i="3"/>
  <c r="S20" i="3"/>
  <c r="T20" i="3"/>
  <c r="U20" i="3"/>
  <c r="P21" i="3"/>
  <c r="Q21" i="3"/>
  <c r="R21" i="3"/>
  <c r="S21" i="3"/>
  <c r="T21" i="3"/>
  <c r="U21" i="3"/>
  <c r="P22" i="3"/>
  <c r="Q22" i="3"/>
  <c r="R22" i="3"/>
  <c r="S22" i="3"/>
  <c r="T22" i="3"/>
  <c r="U22" i="3"/>
  <c r="P23" i="3"/>
  <c r="Q23" i="3"/>
  <c r="R23" i="3"/>
  <c r="S23" i="3"/>
  <c r="T23" i="3"/>
  <c r="U23" i="3"/>
  <c r="P24" i="3"/>
  <c r="Q24" i="3"/>
  <c r="R24" i="3"/>
  <c r="S24" i="3"/>
  <c r="T24" i="3"/>
  <c r="U24" i="3"/>
  <c r="P25" i="3"/>
  <c r="Q25" i="3"/>
  <c r="R25" i="3"/>
  <c r="S25" i="3"/>
  <c r="T25" i="3"/>
  <c r="U25" i="3"/>
  <c r="P26" i="3"/>
  <c r="Q26" i="3"/>
  <c r="R26" i="3"/>
  <c r="S26" i="3"/>
  <c r="T26" i="3"/>
  <c r="U26" i="3"/>
  <c r="P27" i="3"/>
  <c r="Q27" i="3"/>
  <c r="R27" i="3"/>
  <c r="S27" i="3"/>
  <c r="T27" i="3"/>
  <c r="U27" i="3"/>
  <c r="P28" i="3"/>
  <c r="Q28" i="3"/>
  <c r="R28" i="3"/>
  <c r="S28" i="3"/>
  <c r="T28" i="3"/>
  <c r="U28" i="3"/>
  <c r="P29" i="3"/>
  <c r="Q29" i="3"/>
  <c r="R29" i="3"/>
  <c r="S29" i="3"/>
  <c r="T29" i="3"/>
  <c r="U29" i="3"/>
  <c r="P30" i="3"/>
  <c r="Q30" i="3"/>
  <c r="R30" i="3"/>
  <c r="S30" i="3"/>
  <c r="T30" i="3"/>
  <c r="U30" i="3"/>
  <c r="P31" i="3"/>
  <c r="Q31" i="3"/>
  <c r="R31" i="3"/>
  <c r="S31" i="3"/>
  <c r="T31" i="3"/>
  <c r="U31" i="3"/>
  <c r="P32" i="3"/>
  <c r="Q32" i="3"/>
  <c r="R32" i="3"/>
  <c r="S32" i="3"/>
  <c r="T32" i="3"/>
  <c r="U32" i="3"/>
  <c r="P33" i="3"/>
  <c r="Q33" i="3"/>
  <c r="R33" i="3"/>
  <c r="S33" i="3"/>
  <c r="T33" i="3"/>
  <c r="U33" i="3"/>
  <c r="P34" i="3"/>
  <c r="Q34" i="3"/>
  <c r="R34" i="3"/>
  <c r="S34" i="3"/>
  <c r="T34" i="3"/>
  <c r="U34" i="3"/>
  <c r="P35" i="3"/>
  <c r="Q35" i="3"/>
  <c r="R35" i="3"/>
  <c r="S35" i="3"/>
  <c r="T35" i="3"/>
  <c r="U35" i="3"/>
  <c r="P36" i="3"/>
  <c r="Q36" i="3"/>
  <c r="R36" i="3"/>
  <c r="S36" i="3"/>
  <c r="T36" i="3"/>
  <c r="U36" i="3"/>
  <c r="P37" i="3"/>
  <c r="Q37" i="3"/>
  <c r="R37" i="3"/>
  <c r="S37" i="3"/>
  <c r="T37" i="3"/>
  <c r="U37" i="3"/>
  <c r="P38" i="3"/>
  <c r="Q38" i="3"/>
  <c r="R38" i="3"/>
  <c r="S38" i="3"/>
  <c r="T38" i="3"/>
  <c r="U38" i="3"/>
  <c r="P39" i="3"/>
  <c r="Q39" i="3"/>
  <c r="R39" i="3"/>
  <c r="S39" i="3"/>
  <c r="T39" i="3"/>
  <c r="U39" i="3"/>
  <c r="P40" i="3"/>
  <c r="Q40" i="3"/>
  <c r="R40" i="3"/>
  <c r="S40" i="3"/>
  <c r="T40" i="3"/>
  <c r="U40" i="3"/>
  <c r="P41" i="3"/>
  <c r="Q41" i="3"/>
  <c r="R41" i="3"/>
  <c r="S41" i="3"/>
  <c r="T41" i="3"/>
  <c r="U41" i="3"/>
  <c r="P42" i="3"/>
  <c r="Q42" i="3"/>
  <c r="R42" i="3"/>
  <c r="S42" i="3"/>
  <c r="T42" i="3"/>
  <c r="U42" i="3"/>
  <c r="P43" i="3"/>
  <c r="Q43" i="3"/>
  <c r="R43" i="3"/>
  <c r="S43" i="3"/>
  <c r="T43" i="3"/>
  <c r="U43" i="3"/>
  <c r="P44" i="3"/>
  <c r="Q44" i="3"/>
  <c r="R44" i="3"/>
  <c r="S44" i="3"/>
  <c r="T44" i="3"/>
  <c r="U44" i="3"/>
  <c r="P45" i="3"/>
  <c r="Q45" i="3"/>
  <c r="R45" i="3"/>
  <c r="S45" i="3"/>
  <c r="T45" i="3"/>
  <c r="U45" i="3"/>
  <c r="P46" i="3"/>
  <c r="Q46" i="3"/>
  <c r="R46" i="3"/>
  <c r="S46" i="3"/>
  <c r="T46" i="3"/>
  <c r="U46" i="3"/>
  <c r="P47" i="3"/>
  <c r="Q47" i="3"/>
  <c r="R47" i="3"/>
  <c r="S47" i="3"/>
  <c r="T47" i="3"/>
  <c r="U47" i="3"/>
  <c r="P48" i="3"/>
  <c r="Q48" i="3"/>
  <c r="R48" i="3"/>
  <c r="S48" i="3"/>
  <c r="T48" i="3"/>
  <c r="U48" i="3"/>
  <c r="P49" i="3"/>
  <c r="Q49" i="3"/>
  <c r="R49" i="3"/>
  <c r="S49" i="3"/>
  <c r="T49" i="3"/>
  <c r="U49" i="3"/>
  <c r="P50" i="3"/>
  <c r="Q50" i="3"/>
  <c r="R50" i="3"/>
  <c r="S50" i="3"/>
  <c r="T50" i="3"/>
  <c r="U50" i="3"/>
  <c r="P51" i="3"/>
  <c r="Q51" i="3"/>
  <c r="R51" i="3"/>
  <c r="S51" i="3"/>
  <c r="T51" i="3"/>
  <c r="U51" i="3"/>
  <c r="P52" i="3"/>
  <c r="Q52" i="3"/>
  <c r="R52" i="3"/>
  <c r="S52" i="3"/>
  <c r="T52" i="3"/>
  <c r="U52" i="3"/>
  <c r="P53" i="3"/>
  <c r="Q53" i="3"/>
  <c r="R53" i="3"/>
  <c r="S53" i="3"/>
  <c r="T53" i="3"/>
  <c r="U53" i="3"/>
  <c r="P54" i="3"/>
  <c r="Q54" i="3"/>
  <c r="R54" i="3"/>
  <c r="S54" i="3"/>
  <c r="T54" i="3"/>
  <c r="U54" i="3"/>
  <c r="P55" i="3"/>
  <c r="Q55" i="3"/>
  <c r="R55" i="3"/>
  <c r="S55" i="3"/>
  <c r="T55" i="3"/>
  <c r="U55" i="3"/>
  <c r="P56" i="3"/>
  <c r="Q56" i="3"/>
  <c r="R56" i="3"/>
  <c r="S56" i="3"/>
  <c r="T56" i="3"/>
  <c r="U56" i="3"/>
  <c r="P57" i="3"/>
  <c r="Q57" i="3"/>
  <c r="R57" i="3"/>
  <c r="S57" i="3"/>
  <c r="T57" i="3"/>
  <c r="U57" i="3"/>
  <c r="P58" i="3"/>
  <c r="Q58" i="3"/>
  <c r="R58" i="3"/>
  <c r="S58" i="3"/>
  <c r="T58" i="3"/>
  <c r="U58" i="3"/>
  <c r="P59" i="3"/>
  <c r="Q59" i="3"/>
  <c r="R59" i="3"/>
  <c r="S59" i="3"/>
  <c r="T59" i="3"/>
  <c r="U59" i="3"/>
  <c r="P60" i="3"/>
  <c r="Q60" i="3"/>
  <c r="R60" i="3"/>
  <c r="S60" i="3"/>
  <c r="T60" i="3"/>
  <c r="U60" i="3"/>
  <c r="P61" i="3"/>
  <c r="Q61" i="3"/>
  <c r="R61" i="3"/>
  <c r="S61" i="3"/>
  <c r="T61" i="3"/>
  <c r="U61" i="3"/>
  <c r="P62" i="3"/>
  <c r="Q62" i="3"/>
  <c r="R62" i="3"/>
  <c r="S62" i="3"/>
  <c r="T62" i="3"/>
  <c r="U62" i="3"/>
  <c r="P63" i="3"/>
  <c r="Q63" i="3"/>
  <c r="R63" i="3"/>
  <c r="S63" i="3"/>
  <c r="T63" i="3"/>
  <c r="U63" i="3"/>
  <c r="P64" i="3"/>
  <c r="Q64" i="3"/>
  <c r="R64" i="3"/>
  <c r="S64" i="3"/>
  <c r="T64" i="3"/>
  <c r="U64" i="3"/>
  <c r="P65" i="3"/>
  <c r="Q65" i="3"/>
  <c r="R65" i="3"/>
  <c r="S65" i="3"/>
  <c r="T65" i="3"/>
  <c r="U65" i="3"/>
  <c r="P66" i="3"/>
  <c r="Q66" i="3"/>
  <c r="R66" i="3"/>
  <c r="S66" i="3"/>
  <c r="T66" i="3"/>
  <c r="U66" i="3"/>
  <c r="P67" i="3"/>
  <c r="Q67" i="3"/>
  <c r="R67" i="3"/>
  <c r="S67" i="3"/>
  <c r="T67" i="3"/>
  <c r="U67" i="3"/>
  <c r="P68" i="3"/>
  <c r="Q68" i="3"/>
  <c r="R68" i="3"/>
  <c r="S68" i="3"/>
  <c r="T68" i="3"/>
  <c r="U68" i="3"/>
  <c r="P69" i="3"/>
  <c r="Q69" i="3"/>
  <c r="R69" i="3"/>
  <c r="S69" i="3"/>
  <c r="T69" i="3"/>
  <c r="U69" i="3"/>
  <c r="P70" i="3"/>
  <c r="Q70" i="3"/>
  <c r="R70" i="3"/>
  <c r="S70" i="3"/>
  <c r="T70" i="3"/>
  <c r="U70" i="3"/>
  <c r="P71" i="3"/>
  <c r="Q71" i="3"/>
  <c r="R71" i="3"/>
  <c r="S71" i="3"/>
  <c r="T71" i="3"/>
  <c r="U71" i="3"/>
  <c r="P72" i="3"/>
  <c r="Q72" i="3"/>
  <c r="R72" i="3"/>
  <c r="S72" i="3"/>
  <c r="T72" i="3"/>
  <c r="U72" i="3"/>
  <c r="P73" i="3"/>
  <c r="Q73" i="3"/>
  <c r="R73" i="3"/>
  <c r="S73" i="3"/>
  <c r="T73" i="3"/>
  <c r="U73" i="3"/>
  <c r="P74" i="3"/>
  <c r="Q74" i="3"/>
  <c r="R74" i="3"/>
  <c r="S74" i="3"/>
  <c r="T74" i="3"/>
  <c r="U74" i="3"/>
  <c r="P75" i="3"/>
  <c r="Q75" i="3"/>
  <c r="R75" i="3"/>
  <c r="S75" i="3"/>
  <c r="T75" i="3"/>
  <c r="U75" i="3"/>
  <c r="P76" i="3"/>
  <c r="Q76" i="3"/>
  <c r="R76" i="3"/>
  <c r="S76" i="3"/>
  <c r="T76" i="3"/>
  <c r="U76" i="3"/>
  <c r="P77" i="3"/>
  <c r="Q77" i="3"/>
  <c r="R77" i="3"/>
  <c r="S77" i="3"/>
  <c r="T77" i="3"/>
  <c r="U77" i="3"/>
  <c r="P78" i="3"/>
  <c r="Q78" i="3"/>
  <c r="R78" i="3"/>
  <c r="S78" i="3"/>
  <c r="T78" i="3"/>
  <c r="U78" i="3"/>
  <c r="P79" i="3"/>
  <c r="Q79" i="3"/>
  <c r="R79" i="3"/>
  <c r="S79" i="3"/>
  <c r="T79" i="3"/>
  <c r="U79" i="3"/>
  <c r="P80" i="3"/>
  <c r="Q80" i="3"/>
  <c r="R80" i="3"/>
  <c r="S80" i="3"/>
  <c r="T80" i="3"/>
  <c r="U80" i="3"/>
  <c r="P81" i="3"/>
  <c r="Q81" i="3"/>
  <c r="R81" i="3"/>
  <c r="S81" i="3"/>
  <c r="T81" i="3"/>
  <c r="U81" i="3"/>
  <c r="P82" i="3"/>
  <c r="Q82" i="3"/>
  <c r="R82" i="3"/>
  <c r="S82" i="3"/>
  <c r="T82" i="3"/>
  <c r="U82" i="3"/>
  <c r="P83" i="3"/>
  <c r="Q83" i="3"/>
  <c r="R83" i="3"/>
  <c r="S83" i="3"/>
  <c r="T83" i="3"/>
  <c r="U83" i="3"/>
  <c r="P84" i="3"/>
  <c r="Q84" i="3"/>
  <c r="R84" i="3"/>
  <c r="S84" i="3"/>
  <c r="T84" i="3"/>
  <c r="U84" i="3"/>
  <c r="P85" i="3"/>
  <c r="Q85" i="3"/>
  <c r="R85" i="3"/>
  <c r="S85" i="3"/>
  <c r="T85" i="3"/>
  <c r="U85" i="3"/>
  <c r="P86" i="3"/>
  <c r="Q86" i="3"/>
  <c r="R86" i="3"/>
  <c r="S86" i="3"/>
  <c r="T86" i="3"/>
  <c r="U86" i="3"/>
  <c r="P87" i="3"/>
  <c r="Q87" i="3"/>
  <c r="R87" i="3"/>
  <c r="S87" i="3"/>
  <c r="T87" i="3"/>
  <c r="U87" i="3"/>
  <c r="P88" i="3"/>
  <c r="Q88" i="3"/>
  <c r="R88" i="3"/>
  <c r="S88" i="3"/>
  <c r="T88" i="3"/>
  <c r="U88" i="3"/>
  <c r="P89" i="3"/>
  <c r="Q89" i="3"/>
  <c r="R89" i="3"/>
  <c r="S89" i="3"/>
  <c r="T89" i="3"/>
  <c r="U89" i="3"/>
  <c r="P90" i="3"/>
  <c r="Q90" i="3"/>
  <c r="R90" i="3"/>
  <c r="S90" i="3"/>
  <c r="T90" i="3"/>
  <c r="U90" i="3"/>
  <c r="P91" i="3"/>
  <c r="Q91" i="3"/>
  <c r="R91" i="3"/>
  <c r="S91" i="3"/>
  <c r="T91" i="3"/>
  <c r="U91" i="3"/>
  <c r="Q2" i="3"/>
  <c r="R2" i="3"/>
  <c r="S2" i="3"/>
  <c r="T2" i="3"/>
  <c r="U2" i="3"/>
  <c r="P2" i="3"/>
  <c r="N3" i="2"/>
  <c r="O3" i="2"/>
  <c r="P3" i="2"/>
  <c r="Q3" i="2"/>
  <c r="R3" i="2"/>
  <c r="N4" i="2"/>
  <c r="O4" i="2"/>
  <c r="P4" i="2"/>
  <c r="Q4" i="2"/>
  <c r="R4" i="2"/>
  <c r="N5" i="2"/>
  <c r="O5" i="2"/>
  <c r="P5" i="2"/>
  <c r="Q5" i="2"/>
  <c r="R5" i="2"/>
  <c r="N6" i="2"/>
  <c r="O6" i="2"/>
  <c r="P6" i="2"/>
  <c r="Q6" i="2"/>
  <c r="R6" i="2"/>
  <c r="N7" i="2"/>
  <c r="O7" i="2"/>
  <c r="P7" i="2"/>
  <c r="Q7" i="2"/>
  <c r="R7" i="2"/>
  <c r="N8" i="2"/>
  <c r="O8" i="2"/>
  <c r="P8" i="2"/>
  <c r="Q8" i="2"/>
  <c r="R8" i="2"/>
  <c r="N9" i="2"/>
  <c r="O9" i="2"/>
  <c r="P9" i="2"/>
  <c r="Q9" i="2"/>
  <c r="R9" i="2"/>
  <c r="N10" i="2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O16" i="2"/>
  <c r="P16" i="2"/>
  <c r="Q16" i="2"/>
  <c r="R16" i="2"/>
  <c r="N17" i="2"/>
  <c r="O17" i="2"/>
  <c r="P17" i="2"/>
  <c r="Q17" i="2"/>
  <c r="R17" i="2"/>
  <c r="N18" i="2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N21" i="2"/>
  <c r="O21" i="2"/>
  <c r="P21" i="2"/>
  <c r="Q21" i="2"/>
  <c r="R21" i="2"/>
  <c r="N22" i="2"/>
  <c r="O22" i="2"/>
  <c r="P22" i="2"/>
  <c r="Q22" i="2"/>
  <c r="R22" i="2"/>
  <c r="N23" i="2"/>
  <c r="O23" i="2"/>
  <c r="P23" i="2"/>
  <c r="Q23" i="2"/>
  <c r="R23" i="2"/>
  <c r="N24" i="2"/>
  <c r="O24" i="2"/>
  <c r="P24" i="2"/>
  <c r="Q24" i="2"/>
  <c r="R24" i="2"/>
  <c r="N25" i="2"/>
  <c r="O25" i="2"/>
  <c r="P25" i="2"/>
  <c r="Q25" i="2"/>
  <c r="R25" i="2"/>
  <c r="N26" i="2"/>
  <c r="O26" i="2"/>
  <c r="P26" i="2"/>
  <c r="Q26" i="2"/>
  <c r="R26" i="2"/>
  <c r="N27" i="2"/>
  <c r="O27" i="2"/>
  <c r="P27" i="2"/>
  <c r="Q27" i="2"/>
  <c r="R27" i="2"/>
  <c r="N28" i="2"/>
  <c r="O28" i="2"/>
  <c r="P28" i="2"/>
  <c r="Q28" i="2"/>
  <c r="R28" i="2"/>
  <c r="N29" i="2"/>
  <c r="O29" i="2"/>
  <c r="P29" i="2"/>
  <c r="Q29" i="2"/>
  <c r="R29" i="2"/>
  <c r="N30" i="2"/>
  <c r="O30" i="2"/>
  <c r="P30" i="2"/>
  <c r="Q30" i="2"/>
  <c r="R30" i="2"/>
  <c r="N31" i="2"/>
  <c r="O31" i="2"/>
  <c r="P31" i="2"/>
  <c r="Q31" i="2"/>
  <c r="R31" i="2"/>
  <c r="N32" i="2"/>
  <c r="O32" i="2"/>
  <c r="P32" i="2"/>
  <c r="Q32" i="2"/>
  <c r="R32" i="2"/>
  <c r="N33" i="2"/>
  <c r="O33" i="2"/>
  <c r="P33" i="2"/>
  <c r="Q33" i="2"/>
  <c r="R33" i="2"/>
  <c r="N34" i="2"/>
  <c r="O34" i="2"/>
  <c r="P34" i="2"/>
  <c r="Q34" i="2"/>
  <c r="R34" i="2"/>
  <c r="N35" i="2"/>
  <c r="O35" i="2"/>
  <c r="P35" i="2"/>
  <c r="Q35" i="2"/>
  <c r="R35" i="2"/>
  <c r="N36" i="2"/>
  <c r="O36" i="2"/>
  <c r="P36" i="2"/>
  <c r="Q36" i="2"/>
  <c r="R36" i="2"/>
  <c r="N37" i="2"/>
  <c r="O37" i="2"/>
  <c r="P37" i="2"/>
  <c r="Q37" i="2"/>
  <c r="R37" i="2"/>
  <c r="N38" i="2"/>
  <c r="O38" i="2"/>
  <c r="P38" i="2"/>
  <c r="Q38" i="2"/>
  <c r="R38" i="2"/>
  <c r="N39" i="2"/>
  <c r="O39" i="2"/>
  <c r="P39" i="2"/>
  <c r="Q39" i="2"/>
  <c r="R39" i="2"/>
  <c r="N40" i="2"/>
  <c r="O40" i="2"/>
  <c r="P40" i="2"/>
  <c r="Q40" i="2"/>
  <c r="R40" i="2"/>
  <c r="N41" i="2"/>
  <c r="O41" i="2"/>
  <c r="P41" i="2"/>
  <c r="Q41" i="2"/>
  <c r="R41" i="2"/>
  <c r="N42" i="2"/>
  <c r="O42" i="2"/>
  <c r="P42" i="2"/>
  <c r="Q42" i="2"/>
  <c r="R42" i="2"/>
  <c r="N43" i="2"/>
  <c r="O43" i="2"/>
  <c r="P43" i="2"/>
  <c r="Q43" i="2"/>
  <c r="R43" i="2"/>
  <c r="N44" i="2"/>
  <c r="O44" i="2"/>
  <c r="P44" i="2"/>
  <c r="Q44" i="2"/>
  <c r="R44" i="2"/>
  <c r="N45" i="2"/>
  <c r="O45" i="2"/>
  <c r="P45" i="2"/>
  <c r="Q45" i="2"/>
  <c r="R45" i="2"/>
  <c r="N46" i="2"/>
  <c r="O46" i="2"/>
  <c r="P46" i="2"/>
  <c r="Q46" i="2"/>
  <c r="R46" i="2"/>
  <c r="N47" i="2"/>
  <c r="O47" i="2"/>
  <c r="P47" i="2"/>
  <c r="Q47" i="2"/>
  <c r="R47" i="2"/>
  <c r="N48" i="2"/>
  <c r="O48" i="2"/>
  <c r="P48" i="2"/>
  <c r="Q48" i="2"/>
  <c r="R48" i="2"/>
  <c r="N49" i="2"/>
  <c r="O49" i="2"/>
  <c r="P49" i="2"/>
  <c r="Q49" i="2"/>
  <c r="R49" i="2"/>
  <c r="N50" i="2"/>
  <c r="O50" i="2"/>
  <c r="P50" i="2"/>
  <c r="Q50" i="2"/>
  <c r="R50" i="2"/>
  <c r="N51" i="2"/>
  <c r="O51" i="2"/>
  <c r="P51" i="2"/>
  <c r="Q51" i="2"/>
  <c r="R51" i="2"/>
  <c r="N52" i="2"/>
  <c r="O52" i="2"/>
  <c r="P52" i="2"/>
  <c r="Q52" i="2"/>
  <c r="R52" i="2"/>
  <c r="N53" i="2"/>
  <c r="O53" i="2"/>
  <c r="P53" i="2"/>
  <c r="Q53" i="2"/>
  <c r="R53" i="2"/>
  <c r="N54" i="2"/>
  <c r="O54" i="2"/>
  <c r="P54" i="2"/>
  <c r="Q54" i="2"/>
  <c r="R54" i="2"/>
  <c r="N55" i="2"/>
  <c r="O55" i="2"/>
  <c r="P55" i="2"/>
  <c r="Q55" i="2"/>
  <c r="R55" i="2"/>
  <c r="N56" i="2"/>
  <c r="O56" i="2"/>
  <c r="P56" i="2"/>
  <c r="Q56" i="2"/>
  <c r="R56" i="2"/>
  <c r="N57" i="2"/>
  <c r="O57" i="2"/>
  <c r="P57" i="2"/>
  <c r="Q57" i="2"/>
  <c r="R57" i="2"/>
  <c r="N58" i="2"/>
  <c r="O58" i="2"/>
  <c r="P58" i="2"/>
  <c r="Q58" i="2"/>
  <c r="R58" i="2"/>
  <c r="N59" i="2"/>
  <c r="O59" i="2"/>
  <c r="P59" i="2"/>
  <c r="Q59" i="2"/>
  <c r="R59" i="2"/>
  <c r="N60" i="2"/>
  <c r="O60" i="2"/>
  <c r="P60" i="2"/>
  <c r="Q60" i="2"/>
  <c r="R60" i="2"/>
  <c r="N61" i="2"/>
  <c r="O61" i="2"/>
  <c r="P61" i="2"/>
  <c r="Q61" i="2"/>
  <c r="R61" i="2"/>
  <c r="N62" i="2"/>
  <c r="O62" i="2"/>
  <c r="P62" i="2"/>
  <c r="Q62" i="2"/>
  <c r="R62" i="2"/>
  <c r="N63" i="2"/>
  <c r="O63" i="2"/>
  <c r="P63" i="2"/>
  <c r="Q63" i="2"/>
  <c r="R63" i="2"/>
  <c r="N64" i="2"/>
  <c r="O64" i="2"/>
  <c r="P64" i="2"/>
  <c r="Q64" i="2"/>
  <c r="R64" i="2"/>
  <c r="N65" i="2"/>
  <c r="O65" i="2"/>
  <c r="P65" i="2"/>
  <c r="Q65" i="2"/>
  <c r="R65" i="2"/>
  <c r="N66" i="2"/>
  <c r="O66" i="2"/>
  <c r="P66" i="2"/>
  <c r="Q66" i="2"/>
  <c r="R66" i="2"/>
  <c r="N67" i="2"/>
  <c r="O67" i="2"/>
  <c r="P67" i="2"/>
  <c r="Q67" i="2"/>
  <c r="R67" i="2"/>
  <c r="N68" i="2"/>
  <c r="O68" i="2"/>
  <c r="P68" i="2"/>
  <c r="Q68" i="2"/>
  <c r="R68" i="2"/>
  <c r="N69" i="2"/>
  <c r="O69" i="2"/>
  <c r="P69" i="2"/>
  <c r="Q69" i="2"/>
  <c r="R69" i="2"/>
  <c r="N70" i="2"/>
  <c r="O70" i="2"/>
  <c r="P70" i="2"/>
  <c r="Q70" i="2"/>
  <c r="R70" i="2"/>
  <c r="N71" i="2"/>
  <c r="O71" i="2"/>
  <c r="P71" i="2"/>
  <c r="Q71" i="2"/>
  <c r="R71" i="2"/>
  <c r="N72" i="2"/>
  <c r="O72" i="2"/>
  <c r="P72" i="2"/>
  <c r="Q72" i="2"/>
  <c r="R72" i="2"/>
  <c r="N73" i="2"/>
  <c r="O73" i="2"/>
  <c r="P73" i="2"/>
  <c r="Q73" i="2"/>
  <c r="R73" i="2"/>
  <c r="N74" i="2"/>
  <c r="O74" i="2"/>
  <c r="P74" i="2"/>
  <c r="Q74" i="2"/>
  <c r="R74" i="2"/>
  <c r="N75" i="2"/>
  <c r="O75" i="2"/>
  <c r="P75" i="2"/>
  <c r="Q75" i="2"/>
  <c r="R75" i="2"/>
  <c r="N76" i="2"/>
  <c r="O76" i="2"/>
  <c r="P76" i="2"/>
  <c r="Q76" i="2"/>
  <c r="R76" i="2"/>
  <c r="N77" i="2"/>
  <c r="O77" i="2"/>
  <c r="P77" i="2"/>
  <c r="Q77" i="2"/>
  <c r="R77" i="2"/>
  <c r="N78" i="2"/>
  <c r="O78" i="2"/>
  <c r="P78" i="2"/>
  <c r="Q78" i="2"/>
  <c r="R78" i="2"/>
  <c r="N79" i="2"/>
  <c r="O79" i="2"/>
  <c r="P79" i="2"/>
  <c r="Q79" i="2"/>
  <c r="R79" i="2"/>
  <c r="N80" i="2"/>
  <c r="O80" i="2"/>
  <c r="P80" i="2"/>
  <c r="Q80" i="2"/>
  <c r="R80" i="2"/>
  <c r="N81" i="2"/>
  <c r="O81" i="2"/>
  <c r="P81" i="2"/>
  <c r="Q81" i="2"/>
  <c r="R81" i="2"/>
  <c r="N82" i="2"/>
  <c r="O82" i="2"/>
  <c r="P82" i="2"/>
  <c r="Q82" i="2"/>
  <c r="R82" i="2"/>
  <c r="N83" i="2"/>
  <c r="O83" i="2"/>
  <c r="P83" i="2"/>
  <c r="Q83" i="2"/>
  <c r="R83" i="2"/>
  <c r="N84" i="2"/>
  <c r="O84" i="2"/>
  <c r="P84" i="2"/>
  <c r="Q84" i="2"/>
  <c r="R84" i="2"/>
  <c r="N85" i="2"/>
  <c r="O85" i="2"/>
  <c r="P85" i="2"/>
  <c r="Q85" i="2"/>
  <c r="R85" i="2"/>
  <c r="N86" i="2"/>
  <c r="O86" i="2"/>
  <c r="P86" i="2"/>
  <c r="Q86" i="2"/>
  <c r="R86" i="2"/>
  <c r="N87" i="2"/>
  <c r="O87" i="2"/>
  <c r="P87" i="2"/>
  <c r="Q87" i="2"/>
  <c r="R87" i="2"/>
  <c r="N88" i="2"/>
  <c r="O88" i="2"/>
  <c r="P88" i="2"/>
  <c r="Q88" i="2"/>
  <c r="R88" i="2"/>
  <c r="N89" i="2"/>
  <c r="O89" i="2"/>
  <c r="P89" i="2"/>
  <c r="Q89" i="2"/>
  <c r="R89" i="2"/>
  <c r="N90" i="2"/>
  <c r="O90" i="2"/>
  <c r="P90" i="2"/>
  <c r="Q90" i="2"/>
  <c r="R90" i="2"/>
  <c r="N91" i="2"/>
  <c r="O91" i="2"/>
  <c r="P91" i="2"/>
  <c r="Q91" i="2"/>
  <c r="R91" i="2"/>
  <c r="O2" i="2"/>
  <c r="P2" i="2"/>
  <c r="Q2" i="2"/>
  <c r="R2" i="2"/>
  <c r="N2" i="2"/>
  <c r="V3" i="1"/>
  <c r="W3" i="1"/>
  <c r="X3" i="1"/>
  <c r="Y3" i="1"/>
  <c r="Z3" i="1"/>
  <c r="AA3" i="1"/>
  <c r="AB3" i="1"/>
  <c r="AC3" i="1"/>
  <c r="V4" i="1"/>
  <c r="W4" i="1"/>
  <c r="X4" i="1"/>
  <c r="Y4" i="1"/>
  <c r="Z4" i="1"/>
  <c r="AA4" i="1"/>
  <c r="AB4" i="1"/>
  <c r="AC4" i="1"/>
  <c r="V5" i="1"/>
  <c r="W5" i="1"/>
  <c r="X5" i="1"/>
  <c r="Y5" i="1"/>
  <c r="Z5" i="1"/>
  <c r="AA5" i="1"/>
  <c r="AB5" i="1"/>
  <c r="AC5" i="1"/>
  <c r="V6" i="1"/>
  <c r="W6" i="1"/>
  <c r="X6" i="1"/>
  <c r="Y6" i="1"/>
  <c r="Z6" i="1"/>
  <c r="AA6" i="1"/>
  <c r="AB6" i="1"/>
  <c r="AC6" i="1"/>
  <c r="V7" i="1"/>
  <c r="W7" i="1"/>
  <c r="X7" i="1"/>
  <c r="Y7" i="1"/>
  <c r="Z7" i="1"/>
  <c r="AA7" i="1"/>
  <c r="AB7" i="1"/>
  <c r="AC7" i="1"/>
  <c r="V8" i="1"/>
  <c r="W8" i="1"/>
  <c r="X8" i="1"/>
  <c r="Y8" i="1"/>
  <c r="Z8" i="1"/>
  <c r="AA8" i="1"/>
  <c r="AB8" i="1"/>
  <c r="AC8" i="1"/>
  <c r="V9" i="1"/>
  <c r="W9" i="1"/>
  <c r="X9" i="1"/>
  <c r="Y9" i="1"/>
  <c r="Z9" i="1"/>
  <c r="AA9" i="1"/>
  <c r="AB9" i="1"/>
  <c r="AC9" i="1"/>
  <c r="V10" i="1"/>
  <c r="W10" i="1"/>
  <c r="X10" i="1"/>
  <c r="Y10" i="1"/>
  <c r="Z10" i="1"/>
  <c r="AA10" i="1"/>
  <c r="AB10" i="1"/>
  <c r="AC10" i="1"/>
  <c r="V11" i="1"/>
  <c r="W11" i="1"/>
  <c r="X11" i="1"/>
  <c r="Y11" i="1"/>
  <c r="Z11" i="1"/>
  <c r="AA11" i="1"/>
  <c r="AB11" i="1"/>
  <c r="AC11" i="1"/>
  <c r="V12" i="1"/>
  <c r="W12" i="1"/>
  <c r="X12" i="1"/>
  <c r="Y12" i="1"/>
  <c r="Z12" i="1"/>
  <c r="AA12" i="1"/>
  <c r="AB12" i="1"/>
  <c r="AC12" i="1"/>
  <c r="V13" i="1"/>
  <c r="W13" i="1"/>
  <c r="X13" i="1"/>
  <c r="Y13" i="1"/>
  <c r="Z13" i="1"/>
  <c r="AA13" i="1"/>
  <c r="AB13" i="1"/>
  <c r="AC13" i="1"/>
  <c r="V14" i="1"/>
  <c r="W14" i="1"/>
  <c r="X14" i="1"/>
  <c r="Y14" i="1"/>
  <c r="Z14" i="1"/>
  <c r="AA14" i="1"/>
  <c r="AB14" i="1"/>
  <c r="AC14" i="1"/>
  <c r="V15" i="1"/>
  <c r="W15" i="1"/>
  <c r="X15" i="1"/>
  <c r="Y15" i="1"/>
  <c r="Z15" i="1"/>
  <c r="AA15" i="1"/>
  <c r="AB15" i="1"/>
  <c r="AC15" i="1"/>
  <c r="V16" i="1"/>
  <c r="W16" i="1"/>
  <c r="X16" i="1"/>
  <c r="Y16" i="1"/>
  <c r="Z16" i="1"/>
  <c r="AA16" i="1"/>
  <c r="AB16" i="1"/>
  <c r="AC16" i="1"/>
  <c r="V17" i="1"/>
  <c r="W17" i="1"/>
  <c r="X17" i="1"/>
  <c r="Y17" i="1"/>
  <c r="Z17" i="1"/>
  <c r="AA17" i="1"/>
  <c r="AB17" i="1"/>
  <c r="AC17" i="1"/>
  <c r="V18" i="1"/>
  <c r="W18" i="1"/>
  <c r="X18" i="1"/>
  <c r="Y18" i="1"/>
  <c r="Z18" i="1"/>
  <c r="AA18" i="1"/>
  <c r="AB18" i="1"/>
  <c r="AC18" i="1"/>
  <c r="V19" i="1"/>
  <c r="W19" i="1"/>
  <c r="X19" i="1"/>
  <c r="Y19" i="1"/>
  <c r="Z19" i="1"/>
  <c r="AA19" i="1"/>
  <c r="AB19" i="1"/>
  <c r="AC19" i="1"/>
  <c r="V20" i="1"/>
  <c r="W20" i="1"/>
  <c r="X20" i="1"/>
  <c r="Y20" i="1"/>
  <c r="Z20" i="1"/>
  <c r="AA20" i="1"/>
  <c r="AB20" i="1"/>
  <c r="AC20" i="1"/>
  <c r="V21" i="1"/>
  <c r="W21" i="1"/>
  <c r="X21" i="1"/>
  <c r="Y21" i="1"/>
  <c r="Z21" i="1"/>
  <c r="AA21" i="1"/>
  <c r="AB21" i="1"/>
  <c r="AC21" i="1"/>
  <c r="V22" i="1"/>
  <c r="W22" i="1"/>
  <c r="X22" i="1"/>
  <c r="Y22" i="1"/>
  <c r="Z22" i="1"/>
  <c r="AA22" i="1"/>
  <c r="AB22" i="1"/>
  <c r="AC22" i="1"/>
  <c r="V23" i="1"/>
  <c r="W23" i="1"/>
  <c r="X23" i="1"/>
  <c r="Y23" i="1"/>
  <c r="Z23" i="1"/>
  <c r="AA23" i="1"/>
  <c r="AB23" i="1"/>
  <c r="AC23" i="1"/>
  <c r="V24" i="1"/>
  <c r="W24" i="1"/>
  <c r="X24" i="1"/>
  <c r="Y24" i="1"/>
  <c r="Z24" i="1"/>
  <c r="AA24" i="1"/>
  <c r="AB24" i="1"/>
  <c r="AC24" i="1"/>
  <c r="V25" i="1"/>
  <c r="W25" i="1"/>
  <c r="X25" i="1"/>
  <c r="Y25" i="1"/>
  <c r="Z25" i="1"/>
  <c r="AA25" i="1"/>
  <c r="AB25" i="1"/>
  <c r="AC25" i="1"/>
  <c r="V26" i="1"/>
  <c r="W26" i="1"/>
  <c r="X26" i="1"/>
  <c r="Y26" i="1"/>
  <c r="Z26" i="1"/>
  <c r="AA26" i="1"/>
  <c r="AB26" i="1"/>
  <c r="AC26" i="1"/>
  <c r="V27" i="1"/>
  <c r="W27" i="1"/>
  <c r="X27" i="1"/>
  <c r="Y27" i="1"/>
  <c r="Z27" i="1"/>
  <c r="AA27" i="1"/>
  <c r="AB27" i="1"/>
  <c r="AC27" i="1"/>
  <c r="V28" i="1"/>
  <c r="W28" i="1"/>
  <c r="X28" i="1"/>
  <c r="Y28" i="1"/>
  <c r="Z28" i="1"/>
  <c r="AA28" i="1"/>
  <c r="AB28" i="1"/>
  <c r="AC28" i="1"/>
  <c r="V29" i="1"/>
  <c r="W29" i="1"/>
  <c r="X29" i="1"/>
  <c r="Y29" i="1"/>
  <c r="Z29" i="1"/>
  <c r="AA29" i="1"/>
  <c r="AB29" i="1"/>
  <c r="AC29" i="1"/>
  <c r="V30" i="1"/>
  <c r="W30" i="1"/>
  <c r="X30" i="1"/>
  <c r="Y30" i="1"/>
  <c r="Z30" i="1"/>
  <c r="AA30" i="1"/>
  <c r="AB30" i="1"/>
  <c r="AC30" i="1"/>
  <c r="V31" i="1"/>
  <c r="W31" i="1"/>
  <c r="X31" i="1"/>
  <c r="Y31" i="1"/>
  <c r="Z31" i="1"/>
  <c r="AA31" i="1"/>
  <c r="AB31" i="1"/>
  <c r="AC31" i="1"/>
  <c r="V32" i="1"/>
  <c r="W32" i="1"/>
  <c r="X32" i="1"/>
  <c r="Y32" i="1"/>
  <c r="Z32" i="1"/>
  <c r="AA32" i="1"/>
  <c r="AB32" i="1"/>
  <c r="AC32" i="1"/>
  <c r="V33" i="1"/>
  <c r="W33" i="1"/>
  <c r="X33" i="1"/>
  <c r="Y33" i="1"/>
  <c r="Z33" i="1"/>
  <c r="AA33" i="1"/>
  <c r="AB33" i="1"/>
  <c r="AC33" i="1"/>
  <c r="V34" i="1"/>
  <c r="W34" i="1"/>
  <c r="X34" i="1"/>
  <c r="Y34" i="1"/>
  <c r="Z34" i="1"/>
  <c r="AA34" i="1"/>
  <c r="AB34" i="1"/>
  <c r="AC34" i="1"/>
  <c r="V35" i="1"/>
  <c r="W35" i="1"/>
  <c r="X35" i="1"/>
  <c r="Y35" i="1"/>
  <c r="Z35" i="1"/>
  <c r="AA35" i="1"/>
  <c r="AB35" i="1"/>
  <c r="AC35" i="1"/>
  <c r="V36" i="1"/>
  <c r="W36" i="1"/>
  <c r="X36" i="1"/>
  <c r="Y36" i="1"/>
  <c r="Z36" i="1"/>
  <c r="AA36" i="1"/>
  <c r="AB36" i="1"/>
  <c r="AC36" i="1"/>
  <c r="V37" i="1"/>
  <c r="W37" i="1"/>
  <c r="X37" i="1"/>
  <c r="Y37" i="1"/>
  <c r="Z37" i="1"/>
  <c r="AA37" i="1"/>
  <c r="AB37" i="1"/>
  <c r="AC37" i="1"/>
  <c r="V38" i="1"/>
  <c r="W38" i="1"/>
  <c r="X38" i="1"/>
  <c r="Y38" i="1"/>
  <c r="Z38" i="1"/>
  <c r="AA38" i="1"/>
  <c r="AB38" i="1"/>
  <c r="AC38" i="1"/>
  <c r="V39" i="1"/>
  <c r="W39" i="1"/>
  <c r="X39" i="1"/>
  <c r="Y39" i="1"/>
  <c r="Z39" i="1"/>
  <c r="AA39" i="1"/>
  <c r="AB39" i="1"/>
  <c r="AC39" i="1"/>
  <c r="V40" i="1"/>
  <c r="W40" i="1"/>
  <c r="X40" i="1"/>
  <c r="Y40" i="1"/>
  <c r="Z40" i="1"/>
  <c r="AA40" i="1"/>
  <c r="AB40" i="1"/>
  <c r="AC40" i="1"/>
  <c r="V41" i="1"/>
  <c r="W41" i="1"/>
  <c r="X41" i="1"/>
  <c r="Y41" i="1"/>
  <c r="Z41" i="1"/>
  <c r="AA41" i="1"/>
  <c r="AB41" i="1"/>
  <c r="AC41" i="1"/>
  <c r="V42" i="1"/>
  <c r="W42" i="1"/>
  <c r="X42" i="1"/>
  <c r="Y42" i="1"/>
  <c r="Z42" i="1"/>
  <c r="AA42" i="1"/>
  <c r="AB42" i="1"/>
  <c r="AC42" i="1"/>
  <c r="V43" i="1"/>
  <c r="W43" i="1"/>
  <c r="X43" i="1"/>
  <c r="Y43" i="1"/>
  <c r="Z43" i="1"/>
  <c r="AA43" i="1"/>
  <c r="AB43" i="1"/>
  <c r="AC43" i="1"/>
  <c r="V44" i="1"/>
  <c r="W44" i="1"/>
  <c r="X44" i="1"/>
  <c r="Y44" i="1"/>
  <c r="Z44" i="1"/>
  <c r="AA44" i="1"/>
  <c r="AB44" i="1"/>
  <c r="AC44" i="1"/>
  <c r="V45" i="1"/>
  <c r="W45" i="1"/>
  <c r="X45" i="1"/>
  <c r="Y45" i="1"/>
  <c r="Z45" i="1"/>
  <c r="AA45" i="1"/>
  <c r="AB45" i="1"/>
  <c r="AC45" i="1"/>
  <c r="V46" i="1"/>
  <c r="W46" i="1"/>
  <c r="X46" i="1"/>
  <c r="Y46" i="1"/>
  <c r="Z46" i="1"/>
  <c r="AA46" i="1"/>
  <c r="AB46" i="1"/>
  <c r="AC46" i="1"/>
  <c r="V47" i="1"/>
  <c r="W47" i="1"/>
  <c r="X47" i="1"/>
  <c r="Y47" i="1"/>
  <c r="Z47" i="1"/>
  <c r="AA47" i="1"/>
  <c r="AB47" i="1"/>
  <c r="AC47" i="1"/>
  <c r="V48" i="1"/>
  <c r="W48" i="1"/>
  <c r="X48" i="1"/>
  <c r="Y48" i="1"/>
  <c r="Z48" i="1"/>
  <c r="AA48" i="1"/>
  <c r="AB48" i="1"/>
  <c r="AC48" i="1"/>
  <c r="V49" i="1"/>
  <c r="W49" i="1"/>
  <c r="X49" i="1"/>
  <c r="Y49" i="1"/>
  <c r="Z49" i="1"/>
  <c r="AA49" i="1"/>
  <c r="AB49" i="1"/>
  <c r="AC49" i="1"/>
  <c r="V50" i="1"/>
  <c r="W50" i="1"/>
  <c r="X50" i="1"/>
  <c r="Y50" i="1"/>
  <c r="Z50" i="1"/>
  <c r="AA50" i="1"/>
  <c r="AB50" i="1"/>
  <c r="AC50" i="1"/>
  <c r="V51" i="1"/>
  <c r="W51" i="1"/>
  <c r="X51" i="1"/>
  <c r="Y51" i="1"/>
  <c r="Z51" i="1"/>
  <c r="AA51" i="1"/>
  <c r="AB51" i="1"/>
  <c r="AC51" i="1"/>
  <c r="V52" i="1"/>
  <c r="W52" i="1"/>
  <c r="X52" i="1"/>
  <c r="Y52" i="1"/>
  <c r="Z52" i="1"/>
  <c r="AA52" i="1"/>
  <c r="AB52" i="1"/>
  <c r="AC52" i="1"/>
  <c r="V53" i="1"/>
  <c r="W53" i="1"/>
  <c r="X53" i="1"/>
  <c r="Y53" i="1"/>
  <c r="Z53" i="1"/>
  <c r="AA53" i="1"/>
  <c r="AB53" i="1"/>
  <c r="AC53" i="1"/>
  <c r="V54" i="1"/>
  <c r="W54" i="1"/>
  <c r="X54" i="1"/>
  <c r="Y54" i="1"/>
  <c r="Z54" i="1"/>
  <c r="AA54" i="1"/>
  <c r="AB54" i="1"/>
  <c r="AC54" i="1"/>
  <c r="V55" i="1"/>
  <c r="W55" i="1"/>
  <c r="X55" i="1"/>
  <c r="Y55" i="1"/>
  <c r="Z55" i="1"/>
  <c r="AA55" i="1"/>
  <c r="AB55" i="1"/>
  <c r="AC55" i="1"/>
  <c r="V56" i="1"/>
  <c r="W56" i="1"/>
  <c r="X56" i="1"/>
  <c r="Y56" i="1"/>
  <c r="Z56" i="1"/>
  <c r="AA56" i="1"/>
  <c r="AB56" i="1"/>
  <c r="AC56" i="1"/>
  <c r="V57" i="1"/>
  <c r="W57" i="1"/>
  <c r="X57" i="1"/>
  <c r="Y57" i="1"/>
  <c r="Z57" i="1"/>
  <c r="AA57" i="1"/>
  <c r="AB57" i="1"/>
  <c r="AC57" i="1"/>
  <c r="V58" i="1"/>
  <c r="W58" i="1"/>
  <c r="X58" i="1"/>
  <c r="Y58" i="1"/>
  <c r="Z58" i="1"/>
  <c r="AA58" i="1"/>
  <c r="AB58" i="1"/>
  <c r="AC58" i="1"/>
  <c r="V59" i="1"/>
  <c r="W59" i="1"/>
  <c r="X59" i="1"/>
  <c r="Y59" i="1"/>
  <c r="Z59" i="1"/>
  <c r="AA59" i="1"/>
  <c r="AB59" i="1"/>
  <c r="AC59" i="1"/>
  <c r="V60" i="1"/>
  <c r="W60" i="1"/>
  <c r="X60" i="1"/>
  <c r="Y60" i="1"/>
  <c r="Z60" i="1"/>
  <c r="AA60" i="1"/>
  <c r="AB60" i="1"/>
  <c r="AC60" i="1"/>
  <c r="V61" i="1"/>
  <c r="W61" i="1"/>
  <c r="X61" i="1"/>
  <c r="Y61" i="1"/>
  <c r="Z61" i="1"/>
  <c r="AA61" i="1"/>
  <c r="AB61" i="1"/>
  <c r="AC61" i="1"/>
  <c r="V62" i="1"/>
  <c r="W62" i="1"/>
  <c r="X62" i="1"/>
  <c r="Y62" i="1"/>
  <c r="Z62" i="1"/>
  <c r="AA62" i="1"/>
  <c r="AB62" i="1"/>
  <c r="AC62" i="1"/>
  <c r="V63" i="1"/>
  <c r="W63" i="1"/>
  <c r="X63" i="1"/>
  <c r="Y63" i="1"/>
  <c r="Z63" i="1"/>
  <c r="AA63" i="1"/>
  <c r="AB63" i="1"/>
  <c r="AC63" i="1"/>
  <c r="V64" i="1"/>
  <c r="W64" i="1"/>
  <c r="X64" i="1"/>
  <c r="Y64" i="1"/>
  <c r="Z64" i="1"/>
  <c r="AA64" i="1"/>
  <c r="AB64" i="1"/>
  <c r="AC64" i="1"/>
  <c r="V65" i="1"/>
  <c r="W65" i="1"/>
  <c r="X65" i="1"/>
  <c r="Y65" i="1"/>
  <c r="Z65" i="1"/>
  <c r="AA65" i="1"/>
  <c r="AB65" i="1"/>
  <c r="AC65" i="1"/>
  <c r="V66" i="1"/>
  <c r="W66" i="1"/>
  <c r="X66" i="1"/>
  <c r="Y66" i="1"/>
  <c r="Z66" i="1"/>
  <c r="AA66" i="1"/>
  <c r="AB66" i="1"/>
  <c r="AC66" i="1"/>
  <c r="V67" i="1"/>
  <c r="W67" i="1"/>
  <c r="X67" i="1"/>
  <c r="Y67" i="1"/>
  <c r="Z67" i="1"/>
  <c r="AA67" i="1"/>
  <c r="AB67" i="1"/>
  <c r="AC67" i="1"/>
  <c r="V68" i="1"/>
  <c r="W68" i="1"/>
  <c r="X68" i="1"/>
  <c r="Y68" i="1"/>
  <c r="Z68" i="1"/>
  <c r="AA68" i="1"/>
  <c r="AB68" i="1"/>
  <c r="AC68" i="1"/>
  <c r="V69" i="1"/>
  <c r="W69" i="1"/>
  <c r="X69" i="1"/>
  <c r="Y69" i="1"/>
  <c r="Z69" i="1"/>
  <c r="AA69" i="1"/>
  <c r="AB69" i="1"/>
  <c r="AC69" i="1"/>
  <c r="V70" i="1"/>
  <c r="W70" i="1"/>
  <c r="X70" i="1"/>
  <c r="Y70" i="1"/>
  <c r="Z70" i="1"/>
  <c r="AA70" i="1"/>
  <c r="AB70" i="1"/>
  <c r="AC70" i="1"/>
  <c r="V71" i="1"/>
  <c r="W71" i="1"/>
  <c r="X71" i="1"/>
  <c r="Y71" i="1"/>
  <c r="Z71" i="1"/>
  <c r="AA71" i="1"/>
  <c r="AB71" i="1"/>
  <c r="AC71" i="1"/>
  <c r="V72" i="1"/>
  <c r="W72" i="1"/>
  <c r="X72" i="1"/>
  <c r="Y72" i="1"/>
  <c r="Z72" i="1"/>
  <c r="AA72" i="1"/>
  <c r="AB72" i="1"/>
  <c r="AC72" i="1"/>
  <c r="V73" i="1"/>
  <c r="W73" i="1"/>
  <c r="X73" i="1"/>
  <c r="Y73" i="1"/>
  <c r="Z73" i="1"/>
  <c r="AA73" i="1"/>
  <c r="AB73" i="1"/>
  <c r="AC73" i="1"/>
  <c r="V74" i="1"/>
  <c r="W74" i="1"/>
  <c r="X74" i="1"/>
  <c r="Y74" i="1"/>
  <c r="Z74" i="1"/>
  <c r="AA74" i="1"/>
  <c r="AB74" i="1"/>
  <c r="AC74" i="1"/>
  <c r="V75" i="1"/>
  <c r="W75" i="1"/>
  <c r="X75" i="1"/>
  <c r="Y75" i="1"/>
  <c r="Z75" i="1"/>
  <c r="AA75" i="1"/>
  <c r="AB75" i="1"/>
  <c r="AC75" i="1"/>
  <c r="V76" i="1"/>
  <c r="W76" i="1"/>
  <c r="X76" i="1"/>
  <c r="Y76" i="1"/>
  <c r="Z76" i="1"/>
  <c r="AA76" i="1"/>
  <c r="AB76" i="1"/>
  <c r="AC76" i="1"/>
  <c r="V77" i="1"/>
  <c r="W77" i="1"/>
  <c r="X77" i="1"/>
  <c r="Y77" i="1"/>
  <c r="Z77" i="1"/>
  <c r="AA77" i="1"/>
  <c r="AB77" i="1"/>
  <c r="AC77" i="1"/>
  <c r="V78" i="1"/>
  <c r="W78" i="1"/>
  <c r="X78" i="1"/>
  <c r="Y78" i="1"/>
  <c r="Z78" i="1"/>
  <c r="AA78" i="1"/>
  <c r="AB78" i="1"/>
  <c r="AC78" i="1"/>
  <c r="V79" i="1"/>
  <c r="W79" i="1"/>
  <c r="X79" i="1"/>
  <c r="Y79" i="1"/>
  <c r="Z79" i="1"/>
  <c r="AA79" i="1"/>
  <c r="AB79" i="1"/>
  <c r="AC79" i="1"/>
  <c r="V80" i="1"/>
  <c r="W80" i="1"/>
  <c r="X80" i="1"/>
  <c r="Y80" i="1"/>
  <c r="Z80" i="1"/>
  <c r="AA80" i="1"/>
  <c r="AB80" i="1"/>
  <c r="AC80" i="1"/>
  <c r="V81" i="1"/>
  <c r="W81" i="1"/>
  <c r="X81" i="1"/>
  <c r="Y81" i="1"/>
  <c r="Z81" i="1"/>
  <c r="AA81" i="1"/>
  <c r="AB81" i="1"/>
  <c r="AC81" i="1"/>
  <c r="V82" i="1"/>
  <c r="W82" i="1"/>
  <c r="X82" i="1"/>
  <c r="Y82" i="1"/>
  <c r="Z82" i="1"/>
  <c r="AA82" i="1"/>
  <c r="AB82" i="1"/>
  <c r="AC82" i="1"/>
  <c r="V83" i="1"/>
  <c r="W83" i="1"/>
  <c r="X83" i="1"/>
  <c r="Y83" i="1"/>
  <c r="Z83" i="1"/>
  <c r="AA83" i="1"/>
  <c r="AB83" i="1"/>
  <c r="AC83" i="1"/>
  <c r="V84" i="1"/>
  <c r="W84" i="1"/>
  <c r="X84" i="1"/>
  <c r="Y84" i="1"/>
  <c r="Z84" i="1"/>
  <c r="AA84" i="1"/>
  <c r="AB84" i="1"/>
  <c r="AC84" i="1"/>
  <c r="V85" i="1"/>
  <c r="W85" i="1"/>
  <c r="X85" i="1"/>
  <c r="Y85" i="1"/>
  <c r="Z85" i="1"/>
  <c r="AA85" i="1"/>
  <c r="AB85" i="1"/>
  <c r="AC85" i="1"/>
  <c r="V86" i="1"/>
  <c r="W86" i="1"/>
  <c r="X86" i="1"/>
  <c r="Y86" i="1"/>
  <c r="Z86" i="1"/>
  <c r="AA86" i="1"/>
  <c r="AB86" i="1"/>
  <c r="AC86" i="1"/>
  <c r="V87" i="1"/>
  <c r="W87" i="1"/>
  <c r="X87" i="1"/>
  <c r="Y87" i="1"/>
  <c r="Z87" i="1"/>
  <c r="AA87" i="1"/>
  <c r="AB87" i="1"/>
  <c r="AC87" i="1"/>
  <c r="V88" i="1"/>
  <c r="W88" i="1"/>
  <c r="X88" i="1"/>
  <c r="Y88" i="1"/>
  <c r="Z88" i="1"/>
  <c r="AA88" i="1"/>
  <c r="AB88" i="1"/>
  <c r="AC88" i="1"/>
  <c r="V89" i="1"/>
  <c r="W89" i="1"/>
  <c r="X89" i="1"/>
  <c r="Y89" i="1"/>
  <c r="Z89" i="1"/>
  <c r="AA89" i="1"/>
  <c r="AB89" i="1"/>
  <c r="AC89" i="1"/>
  <c r="V90" i="1"/>
  <c r="W90" i="1"/>
  <c r="X90" i="1"/>
  <c r="Y90" i="1"/>
  <c r="Z90" i="1"/>
  <c r="AA90" i="1"/>
  <c r="AB90" i="1"/>
  <c r="AC90" i="1"/>
  <c r="V91" i="1"/>
  <c r="W91" i="1"/>
  <c r="X91" i="1"/>
  <c r="Y91" i="1"/>
  <c r="Z91" i="1"/>
  <c r="AA91" i="1"/>
  <c r="AB91" i="1"/>
  <c r="AC91" i="1"/>
  <c r="W2" i="1"/>
  <c r="X2" i="1"/>
  <c r="Y2" i="1"/>
  <c r="Z2" i="1"/>
  <c r="AA2" i="1"/>
  <c r="AB2" i="1"/>
  <c r="AC2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6932C82-4C57-48FA-8CB7-FF8672739BEB}">
      <text>
        <r>
          <rPr>
            <b/>
            <sz val="9"/>
            <color indexed="81"/>
            <rFont val="Tahoma"/>
            <charset val="1"/>
          </rPr>
          <t xml:space="preserve">Author:
Uniform Discs
</t>
        </r>
        <r>
          <rPr>
            <sz val="9"/>
            <color indexed="81"/>
            <rFont val="Tahoma"/>
            <charset val="1"/>
          </rPr>
          <t>One Disc in one unit cell 
Thickness = 10 nm
Gap = 5 nm
Height = 50 nm</t>
        </r>
      </text>
    </comment>
    <comment ref="B1" authorId="0" shapeId="0" xr:uid="{CAEA381A-45E4-4DEE-804E-B440AD5D60C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 Sate</t>
        </r>
      </text>
    </comment>
    <comment ref="H1" authorId="0" shapeId="0" xr:uid="{24A26EA7-FB91-4CF9-B0B0-F05843797F7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 State</t>
        </r>
      </text>
    </comment>
    <comment ref="N1" authorId="0" shapeId="0" xr:uid="{A2F95320-7FA9-4EDC-BBE7-980E0D476B9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Extinction ratio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Kirti Dalal</author>
  </authors>
  <commentList>
    <comment ref="A1" authorId="0" shapeId="0" xr:uid="{22BCBB50-1D16-4264-8114-625474DA1DDF}">
      <text>
        <r>
          <rPr>
            <b/>
            <sz val="9"/>
            <color indexed="81"/>
            <rFont val="Tahoma"/>
            <charset val="1"/>
          </rPr>
          <t xml:space="preserve">Author:
Non-Uniform Discs
</t>
        </r>
        <r>
          <rPr>
            <sz val="9"/>
            <color indexed="81"/>
            <rFont val="Tahoma"/>
            <charset val="1"/>
          </rPr>
          <t>More than one Disc in one unit cell with increasing diameter 
Thickness = 10 nm
Gap = 5 nm
Height = 50 nm</t>
        </r>
      </text>
    </comment>
    <comment ref="B1" authorId="1" shapeId="0" xr:uid="{09D2FF4D-3334-4C1E-A87F-4E0CBA6EFA4C}">
      <text>
        <r>
          <rPr>
            <b/>
            <sz val="9"/>
            <color indexed="81"/>
            <rFont val="Tahoma"/>
            <charset val="1"/>
          </rPr>
          <t>Kirti Dalal:</t>
        </r>
        <r>
          <rPr>
            <sz val="9"/>
            <color indexed="81"/>
            <rFont val="Tahoma"/>
            <charset val="1"/>
          </rPr>
          <t xml:space="preserve">
M Sate</t>
        </r>
      </text>
    </comment>
    <comment ref="I1" authorId="1" shapeId="0" xr:uid="{ABB69266-56F4-46B9-9B1B-B987AC130D63}">
      <text>
        <r>
          <rPr>
            <b/>
            <sz val="9"/>
            <color indexed="81"/>
            <rFont val="Tahoma"/>
            <charset val="1"/>
          </rPr>
          <t>Kirti Dalal:</t>
        </r>
        <r>
          <rPr>
            <sz val="9"/>
            <color indexed="81"/>
            <rFont val="Tahoma"/>
            <charset val="1"/>
          </rPr>
          <t xml:space="preserve">
S State</t>
        </r>
      </text>
    </comment>
    <comment ref="P1" authorId="1" shapeId="0" xr:uid="{DBAFB99C-2AE8-4484-A3FB-79E97ABD599E}">
      <text>
        <r>
          <rPr>
            <b/>
            <sz val="9"/>
            <color indexed="81"/>
            <rFont val="Tahoma"/>
            <charset val="1"/>
          </rPr>
          <t>Kirti Dalal:</t>
        </r>
        <r>
          <rPr>
            <sz val="9"/>
            <color indexed="81"/>
            <rFont val="Tahoma"/>
            <charset val="1"/>
          </rPr>
          <t xml:space="preserve">
Extinction ratio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Kirti Dalal</author>
  </authors>
  <commentList>
    <comment ref="A1" authorId="0" shapeId="0" xr:uid="{38745CC9-9909-4483-9838-A187CB58A7C4}">
      <text>
        <r>
          <rPr>
            <b/>
            <sz val="9"/>
            <color indexed="81"/>
            <rFont val="Tahoma"/>
            <charset val="1"/>
          </rPr>
          <t xml:space="preserve">Author:
Non-Uniform Discs
</t>
        </r>
        <r>
          <rPr>
            <sz val="9"/>
            <color indexed="81"/>
            <rFont val="Tahoma"/>
            <charset val="1"/>
          </rPr>
          <t>More than one Disc in one unit cell with increasing diameter 
Thickness = 50 nm
Gap = 5 nm
Height = 50 nm</t>
        </r>
      </text>
    </comment>
    <comment ref="B1" authorId="1" shapeId="0" xr:uid="{B64C56BD-69AE-45C4-9F00-35CA7E31F625}">
      <text>
        <r>
          <rPr>
            <b/>
            <sz val="9"/>
            <color indexed="81"/>
            <rFont val="Tahoma"/>
            <charset val="1"/>
          </rPr>
          <t>Kirti Dalal:</t>
        </r>
        <r>
          <rPr>
            <sz val="9"/>
            <color indexed="81"/>
            <rFont val="Tahoma"/>
            <charset val="1"/>
          </rPr>
          <t xml:space="preserve">
M State</t>
        </r>
      </text>
    </comment>
    <comment ref="H1" authorId="1" shapeId="0" xr:uid="{5E4A77F1-0337-42CE-8455-23CE7B37C0D6}">
      <text>
        <r>
          <rPr>
            <b/>
            <sz val="9"/>
            <color indexed="81"/>
            <rFont val="Tahoma"/>
            <charset val="1"/>
          </rPr>
          <t>Kirti Dalal:</t>
        </r>
        <r>
          <rPr>
            <sz val="9"/>
            <color indexed="81"/>
            <rFont val="Tahoma"/>
            <charset val="1"/>
          </rPr>
          <t xml:space="preserve">
S State</t>
        </r>
      </text>
    </comment>
    <comment ref="N1" authorId="1" shapeId="0" xr:uid="{77B4DF34-B9AF-4695-8931-D5B3B27BEB21}">
      <text>
        <r>
          <rPr>
            <b/>
            <sz val="9"/>
            <color indexed="81"/>
            <rFont val="Tahoma"/>
            <charset val="1"/>
          </rPr>
          <t>Kirti Dalal:</t>
        </r>
        <r>
          <rPr>
            <sz val="9"/>
            <color indexed="81"/>
            <rFont val="Tahoma"/>
            <charset val="1"/>
          </rPr>
          <t xml:space="preserve">
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73D64F43-6C1A-4A75-A4D9-9CF2F1DA9B4F}">
      <text>
        <r>
          <rPr>
            <b/>
            <sz val="9"/>
            <color indexed="81"/>
            <rFont val="Tahoma"/>
            <charset val="1"/>
          </rPr>
          <t xml:space="preserve">Author:
Non-uniform Discs
</t>
        </r>
        <r>
          <rPr>
            <sz val="9"/>
            <color indexed="81"/>
            <rFont val="Tahoma"/>
            <charset val="1"/>
          </rPr>
          <t>Four Discs in one unit cell 
Diameter = 60nm 80nm 100nm 120nm
Height = 50 nm
Gap = 5 nm</t>
        </r>
      </text>
    </comment>
    <comment ref="B1" authorId="0" shapeId="0" xr:uid="{664F9474-C660-4A6C-9E2B-D37F8A57CF2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 State</t>
        </r>
      </text>
    </comment>
    <comment ref="M1" authorId="0" shapeId="0" xr:uid="{0894A74F-CFF0-4749-8BA9-12B00DEEB22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 State</t>
        </r>
      </text>
    </comment>
    <comment ref="V1" authorId="0" shapeId="0" xr:uid="{733A8E9D-7418-4A8D-8855-1A96D0954F3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ER (10*LOG10(M/S))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D4763A1-8E04-4F30-9FAE-DD71BE903AD0}">
      <text>
        <r>
          <rPr>
            <b/>
            <sz val="9"/>
            <color indexed="81"/>
            <rFont val="Tahoma"/>
            <charset val="1"/>
          </rPr>
          <t xml:space="preserve">Author:
Non-uniform Discs
</t>
        </r>
        <r>
          <rPr>
            <sz val="9"/>
            <color indexed="81"/>
            <rFont val="Tahoma"/>
            <charset val="1"/>
          </rPr>
          <t>Five Discs in one unit cell 
Diameter = 40 nm 60nm 80nm 100nm 120nm
Height = 50 nm
Gap = 5 nm</t>
        </r>
      </text>
    </comment>
    <comment ref="B1" authorId="0" shapeId="0" xr:uid="{16738B67-580E-4276-BBD6-FEE8D00B5BC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 State</t>
        </r>
      </text>
    </comment>
    <comment ref="Q1" authorId="0" shapeId="0" xr:uid="{F442070E-0858-4612-A687-85B7C983AAC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 State</t>
        </r>
      </text>
    </comment>
    <comment ref="AF1" authorId="0" shapeId="0" xr:uid="{9CF9FFE7-F2D3-481B-892B-86353A98801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 State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D9C9ACDF-637C-4324-87B7-2E5E4C9CCB27}">
      <text>
        <r>
          <rPr>
            <b/>
            <sz val="9"/>
            <color indexed="81"/>
            <rFont val="Tahoma"/>
            <charset val="1"/>
          </rPr>
          <t xml:space="preserve">Author:
Non-uniform Discs
</t>
        </r>
        <r>
          <rPr>
            <sz val="9"/>
            <color indexed="81"/>
            <rFont val="Tahoma"/>
            <charset val="1"/>
          </rPr>
          <t>Five Discs in one unit cell 
Diameter = 40 nm 60nm 80nm 100nm 120nm
Height = 50 nm
Thickness = 50 nm</t>
        </r>
      </text>
    </comment>
    <comment ref="B1" authorId="0" shapeId="0" xr:uid="{5076369D-4EBF-4F00-8933-54CE0838FDD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 State</t>
        </r>
      </text>
    </comment>
    <comment ref="I1" authorId="0" shapeId="0" xr:uid="{72930A96-C5CA-421C-9BDF-94AD578C9CF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 State</t>
        </r>
      </text>
    </comment>
    <comment ref="P1" authorId="0" shapeId="0" xr:uid="{A812B793-74AA-458A-8C83-466BF9C3F2B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85E31478-26AC-4C6E-B74B-7DE3C21FC357}">
      <text>
        <r>
          <rPr>
            <b/>
            <sz val="9"/>
            <color indexed="81"/>
            <rFont val="Tahoma"/>
            <charset val="1"/>
          </rPr>
          <t xml:space="preserve">Author:
Non-uniform Discs
</t>
        </r>
        <r>
          <rPr>
            <sz val="9"/>
            <color indexed="81"/>
            <rFont val="Tahoma"/>
            <charset val="1"/>
          </rPr>
          <t>Four Discs in one unit cell 
Diameter = 60nm 80nm 100nm 120nm
Height = 50 nm
Thickness = 50 nm</t>
        </r>
      </text>
    </comment>
    <comment ref="B1" authorId="0" shapeId="0" xr:uid="{04E2AE92-6B61-453A-86D2-3AC4A7057E9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 State</t>
        </r>
      </text>
    </comment>
    <comment ref="G1" authorId="0" shapeId="0" xr:uid="{90451AE8-3EF9-4CF7-91EB-A6CC358705B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 State</t>
        </r>
      </text>
    </comment>
    <comment ref="L1" authorId="0" shapeId="0" xr:uid="{2118C9F9-AEB4-4AB4-B8B8-E5C4D69A9BB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12A29B69-2662-4463-A7E2-A93BB9E86AE9}">
      <text>
        <r>
          <rPr>
            <b/>
            <sz val="9"/>
            <color indexed="81"/>
            <rFont val="Tahoma"/>
            <charset val="1"/>
          </rPr>
          <t xml:space="preserve">Author:
Non-uniform Discs
</t>
        </r>
        <r>
          <rPr>
            <sz val="9"/>
            <color indexed="81"/>
            <rFont val="Tahoma"/>
            <charset val="1"/>
          </rPr>
          <t>Five Discs in one unit cell 
Diameter = 40 nm 60nm 80nm 100nm 120nm
Gap = 5 nm
Thickness = 50 nm</t>
        </r>
      </text>
    </comment>
    <comment ref="B1" authorId="0" shapeId="0" xr:uid="{69A41576-FF17-4995-A4A3-432819ADF42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 State</t>
        </r>
      </text>
    </comment>
    <comment ref="I1" authorId="0" shapeId="0" xr:uid="{040D91CF-679D-427E-982E-097B2920069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 State</t>
        </r>
      </text>
    </comment>
    <comment ref="P1" authorId="0" shapeId="0" xr:uid="{F8C1971D-75E8-40AB-A685-EA222E4E93A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ER</t>
        </r>
      </text>
    </comment>
  </commentList>
</comments>
</file>

<file path=xl/sharedStrings.xml><?xml version="1.0" encoding="utf-8"?>
<sst xmlns="http://schemas.openxmlformats.org/spreadsheetml/2006/main" count="172" uniqueCount="38">
  <si>
    <t>Wavelength (nm)</t>
  </si>
  <si>
    <t>5 nm</t>
  </si>
  <si>
    <t>10 nm</t>
  </si>
  <si>
    <t>15 nm</t>
  </si>
  <si>
    <t>20 nm</t>
  </si>
  <si>
    <t>30 nm</t>
  </si>
  <si>
    <t>50 nm</t>
  </si>
  <si>
    <t>80 nm</t>
  </si>
  <si>
    <t>100 nm</t>
  </si>
  <si>
    <t>130 nm</t>
  </si>
  <si>
    <t>200 nm</t>
  </si>
  <si>
    <t>40nm</t>
  </si>
  <si>
    <t>60nm</t>
  </si>
  <si>
    <t>80nm</t>
  </si>
  <si>
    <t>100nm</t>
  </si>
  <si>
    <t>120nm</t>
  </si>
  <si>
    <t>60nm80nm</t>
  </si>
  <si>
    <t>80nm100nm</t>
  </si>
  <si>
    <t>60nm80nm100nm</t>
  </si>
  <si>
    <t>60nm80nm100nm120nm</t>
  </si>
  <si>
    <t>40nm60nm80nm100nm120nm</t>
  </si>
  <si>
    <t>40nm60nm80nm100nm120nm140nm</t>
  </si>
  <si>
    <t>2nm</t>
  </si>
  <si>
    <t>4nm</t>
  </si>
  <si>
    <t>6nm</t>
  </si>
  <si>
    <t>8nm</t>
  </si>
  <si>
    <t>10nm</t>
  </si>
  <si>
    <t>15nm</t>
  </si>
  <si>
    <t>20nm</t>
  </si>
  <si>
    <t>25nm</t>
  </si>
  <si>
    <t>30nm</t>
  </si>
  <si>
    <t>50nm</t>
  </si>
  <si>
    <t>70nm</t>
  </si>
  <si>
    <t>4 nm</t>
  </si>
  <si>
    <t>6 nm</t>
  </si>
  <si>
    <t>8 nm</t>
  </si>
  <si>
    <t>120 nm</t>
  </si>
  <si>
    <t>150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</si>
</sst>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'Diameter 1'!$N$1</c:f>
              <c:strCache>
                <c:ptCount val="1"/>
                <c:pt idx="0">
                  <c:v>40nm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'Diameter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1'!$N$2:$N$91</c:f>
              <c:numCache>
                <c:formatCode>General</c:formatCode>
                <c:ptCount val="90"/>
                <c:pt idx="0">
                  <c:v>-0.10597092329839081</c:v>
                </c:pt>
                <c:pt idx="1">
                  <c:v>-0.15532378089031532</c:v>
                </c:pt>
                <c:pt idx="2">
                  <c:v>-9.3771751981389789E-2</c:v>
                </c:pt>
                <c:pt idx="3">
                  <c:v>-0.1309043992589331</c:v>
                </c:pt>
                <c:pt idx="4">
                  <c:v>4.2226935918042573E-2</c:v>
                </c:pt>
                <c:pt idx="5">
                  <c:v>-6.888443476868897E-3</c:v>
                </c:pt>
                <c:pt idx="6">
                  <c:v>1.5570841417992634E-2</c:v>
                </c:pt>
                <c:pt idx="7">
                  <c:v>6.65859527105645E-2</c:v>
                </c:pt>
                <c:pt idx="8">
                  <c:v>-1.1071637495217338E-2</c:v>
                </c:pt>
                <c:pt idx="9">
                  <c:v>-6.6577126127405559E-2</c:v>
                </c:pt>
                <c:pt idx="10">
                  <c:v>0.18747884164292494</c:v>
                </c:pt>
                <c:pt idx="11">
                  <c:v>1.1514830163049852</c:v>
                </c:pt>
                <c:pt idx="12">
                  <c:v>3.7320289352740788</c:v>
                </c:pt>
                <c:pt idx="13">
                  <c:v>11.415525169393138</c:v>
                </c:pt>
                <c:pt idx="14">
                  <c:v>4.7773519558502766</c:v>
                </c:pt>
                <c:pt idx="15">
                  <c:v>-4.5615606984876305</c:v>
                </c:pt>
                <c:pt idx="16">
                  <c:v>-6.9566245956621913</c:v>
                </c:pt>
                <c:pt idx="17">
                  <c:v>-4.6455271660885691</c:v>
                </c:pt>
                <c:pt idx="18">
                  <c:v>-2.1025069477829148</c:v>
                </c:pt>
                <c:pt idx="19">
                  <c:v>-0.11530714084321078</c:v>
                </c:pt>
                <c:pt idx="20">
                  <c:v>1.4068197372538114</c:v>
                </c:pt>
                <c:pt idx="21">
                  <c:v>2.5963278900358677</c:v>
                </c:pt>
                <c:pt idx="22">
                  <c:v>3.5456225667130949</c:v>
                </c:pt>
                <c:pt idx="23">
                  <c:v>4.3113878012425033</c:v>
                </c:pt>
                <c:pt idx="24">
                  <c:v>4.9254287011162976</c:v>
                </c:pt>
                <c:pt idx="25">
                  <c:v>5.4014514440078321</c:v>
                </c:pt>
                <c:pt idx="26">
                  <c:v>5.7390863808996917</c:v>
                </c:pt>
                <c:pt idx="27">
                  <c:v>5.9285686213167654</c:v>
                </c:pt>
                <c:pt idx="28">
                  <c:v>5.9587909397656276</c:v>
                </c:pt>
                <c:pt idx="29">
                  <c:v>5.827533042629625</c:v>
                </c:pt>
                <c:pt idx="30">
                  <c:v>5.5489270865701181</c:v>
                </c:pt>
                <c:pt idx="31">
                  <c:v>5.1530732588237758</c:v>
                </c:pt>
                <c:pt idx="32">
                  <c:v>4.679112339079154</c:v>
                </c:pt>
                <c:pt idx="33">
                  <c:v>4.1661356463126573</c:v>
                </c:pt>
                <c:pt idx="34">
                  <c:v>3.646987890243051</c:v>
                </c:pt>
                <c:pt idx="35">
                  <c:v>3.1457194073421735</c:v>
                </c:pt>
                <c:pt idx="36">
                  <c:v>2.6780145062358276</c:v>
                </c:pt>
                <c:pt idx="37">
                  <c:v>2.2527534899756816</c:v>
                </c:pt>
                <c:pt idx="38">
                  <c:v>1.8738776374662116</c:v>
                </c:pt>
                <c:pt idx="39">
                  <c:v>1.5418854914530331</c:v>
                </c:pt>
                <c:pt idx="40">
                  <c:v>1.2551017679851204</c:v>
                </c:pt>
                <c:pt idx="41">
                  <c:v>1.0104819344992197</c:v>
                </c:pt>
                <c:pt idx="42">
                  <c:v>0.80420923894993002</c:v>
                </c:pt>
                <c:pt idx="43">
                  <c:v>0.63211139507740943</c:v>
                </c:pt>
                <c:pt idx="44">
                  <c:v>0.48992237682420919</c:v>
                </c:pt>
                <c:pt idx="45">
                  <c:v>0.37349122447403837</c:v>
                </c:pt>
                <c:pt idx="46">
                  <c:v>0.27887532041669971</c:v>
                </c:pt>
                <c:pt idx="47">
                  <c:v>0.20243521963177652</c:v>
                </c:pt>
                <c:pt idx="48">
                  <c:v>0.1408909335520778</c:v>
                </c:pt>
                <c:pt idx="49">
                  <c:v>9.1332644076864478E-2</c:v>
                </c:pt>
                <c:pt idx="50">
                  <c:v>5.1255675287121973E-2</c:v>
                </c:pt>
                <c:pt idx="51">
                  <c:v>1.8527320870481243E-2</c:v>
                </c:pt>
                <c:pt idx="52">
                  <c:v>-8.6138507321935152E-3</c:v>
                </c:pt>
                <c:pt idx="53">
                  <c:v>-3.1585553238527513E-2</c:v>
                </c:pt>
                <c:pt idx="54">
                  <c:v>-5.1499347025000836E-2</c:v>
                </c:pt>
                <c:pt idx="55">
                  <c:v>-6.9187078980495836E-2</c:v>
                </c:pt>
                <c:pt idx="56">
                  <c:v>-8.5248656568526204E-2</c:v>
                </c:pt>
                <c:pt idx="57">
                  <c:v>-0.10008912667829661</c:v>
                </c:pt>
                <c:pt idx="58">
                  <c:v>-0.11397558034436064</c:v>
                </c:pt>
                <c:pt idx="59">
                  <c:v>-0.12703811975050616</c:v>
                </c:pt>
                <c:pt idx="60">
                  <c:v>-0.13932154893234264</c:v>
                </c:pt>
                <c:pt idx="61">
                  <c:v>-0.15082172489853393</c:v>
                </c:pt>
                <c:pt idx="62">
                  <c:v>-0.16149122443627278</c:v>
                </c:pt>
                <c:pt idx="63">
                  <c:v>-0.17126370538962044</c:v>
                </c:pt>
                <c:pt idx="64">
                  <c:v>-0.18006376816118408</c:v>
                </c:pt>
                <c:pt idx="65">
                  <c:v>-0.18784425915538022</c:v>
                </c:pt>
                <c:pt idx="66">
                  <c:v>-0.19454347761406532</c:v>
                </c:pt>
                <c:pt idx="67">
                  <c:v>-0.20013659963722757</c:v>
                </c:pt>
                <c:pt idx="68">
                  <c:v>-0.20460219005649377</c:v>
                </c:pt>
                <c:pt idx="69">
                  <c:v>-0.20796404637648847</c:v>
                </c:pt>
                <c:pt idx="70">
                  <c:v>-0.21023494228614772</c:v>
                </c:pt>
                <c:pt idx="71">
                  <c:v>-0.21146314026176893</c:v>
                </c:pt>
                <c:pt idx="72">
                  <c:v>-0.21170925927158379</c:v>
                </c:pt>
                <c:pt idx="73">
                  <c:v>-0.21105516370937047</c:v>
                </c:pt>
                <c:pt idx="74">
                  <c:v>-0.20957165512534059</c:v>
                </c:pt>
                <c:pt idx="75">
                  <c:v>-0.20734743616862161</c:v>
                </c:pt>
                <c:pt idx="76">
                  <c:v>-0.20448808375622393</c:v>
                </c:pt>
                <c:pt idx="77">
                  <c:v>-0.20107534863062271</c:v>
                </c:pt>
                <c:pt idx="78">
                  <c:v>-0.19721814109377478</c:v>
                </c:pt>
                <c:pt idx="79">
                  <c:v>-0.19300170483826246</c:v>
                </c:pt>
                <c:pt idx="80">
                  <c:v>-0.18852024294786057</c:v>
                </c:pt>
                <c:pt idx="81">
                  <c:v>-0.18386365964366302</c:v>
                </c:pt>
                <c:pt idx="82">
                  <c:v>-0.17910724853175247</c:v>
                </c:pt>
                <c:pt idx="83">
                  <c:v>-0.17432727240199286</c:v>
                </c:pt>
                <c:pt idx="84">
                  <c:v>-0.16959041706259664</c:v>
                </c:pt>
                <c:pt idx="85">
                  <c:v>-0.16495459171271976</c:v>
                </c:pt>
                <c:pt idx="86">
                  <c:v>-0.16047291809618425</c:v>
                </c:pt>
                <c:pt idx="87">
                  <c:v>-0.15619928550008472</c:v>
                </c:pt>
                <c:pt idx="88">
                  <c:v>-0.15215519951966625</c:v>
                </c:pt>
                <c:pt idx="89">
                  <c:v>-0.14838079352067024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C-4D8C-A565-1A7D4AABB044}"/>
            </c:ext>
          </c:extLst>
        </c:ser>
        <c:ser>
          <c:idx val="1"/>
          <c:order val="1"/>
          <c:tx>
            <c:strRef>
              <c:f>'Diameter 1'!$O$1</c:f>
              <c:strCache>
                <c:ptCount val="1"/>
                <c:pt idx="0">
                  <c:v>60nm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'Diameter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1'!$O$2:$O$91</c:f>
              <c:numCache>
                <c:formatCode>General</c:formatCode>
                <c:ptCount val="90"/>
                <c:pt idx="0">
                  <c:v>-7.3122378375709188E-2</c:v>
                </c:pt>
                <c:pt idx="1">
                  <c:v>-8.6727960102850207E-2</c:v>
                </c:pt>
                <c:pt idx="2">
                  <c:v>-4.3639239287952353E-2</c:v>
                </c:pt>
                <c:pt idx="3">
                  <c:v>-4.2639190941532054E-2</c:v>
                </c:pt>
                <c:pt idx="4">
                  <c:v>6.2964961844981876E-2</c:v>
                </c:pt>
                <c:pt idx="5">
                  <c:v>6.7375653865209814E-2</c:v>
                </c:pt>
                <c:pt idx="6">
                  <c:v>5.3429272422585841E-2</c:v>
                </c:pt>
                <c:pt idx="7">
                  <c:v>3.5273226447369792E-2</c:v>
                </c:pt>
                <c:pt idx="8">
                  <c:v>5.2277546175336559E-2</c:v>
                </c:pt>
                <c:pt idx="9">
                  <c:v>-2.9355143217541929E-2</c:v>
                </c:pt>
                <c:pt idx="10">
                  <c:v>-7.309227113430955E-2</c:v>
                </c:pt>
                <c:pt idx="11">
                  <c:v>0.36670399693485184</c:v>
                </c:pt>
                <c:pt idx="12">
                  <c:v>1.8958063497618265</c:v>
                </c:pt>
                <c:pt idx="13">
                  <c:v>5.2087312922581672</c:v>
                </c:pt>
                <c:pt idx="14">
                  <c:v>7.0987020847237838</c:v>
                </c:pt>
                <c:pt idx="15">
                  <c:v>2.6481643762755462</c:v>
                </c:pt>
                <c:pt idx="16">
                  <c:v>-1.1170821171491276</c:v>
                </c:pt>
                <c:pt idx="17">
                  <c:v>-3.9888910922916834</c:v>
                </c:pt>
                <c:pt idx="18">
                  <c:v>-6.7484970521415724</c:v>
                </c:pt>
                <c:pt idx="19">
                  <c:v>-9.7119454268431316</c:v>
                </c:pt>
                <c:pt idx="20">
                  <c:v>-12.150928839217428</c:v>
                </c:pt>
                <c:pt idx="21">
                  <c:v>-11.83993427868649</c:v>
                </c:pt>
                <c:pt idx="22">
                  <c:v>-9.4225775090415169</c:v>
                </c:pt>
                <c:pt idx="23">
                  <c:v>-6.977274259134818</c:v>
                </c:pt>
                <c:pt idx="24">
                  <c:v>-4.9710866476947224</c:v>
                </c:pt>
                <c:pt idx="25">
                  <c:v>-3.347429416361746</c:v>
                </c:pt>
                <c:pt idx="26">
                  <c:v>-2.0076933774111581</c:v>
                </c:pt>
                <c:pt idx="27">
                  <c:v>-0.87829424548588886</c:v>
                </c:pt>
                <c:pt idx="28">
                  <c:v>9.351232990388153E-2</c:v>
                </c:pt>
                <c:pt idx="29">
                  <c:v>0.95059943950068015</c:v>
                </c:pt>
                <c:pt idx="30">
                  <c:v>1.7331537492556275</c:v>
                </c:pt>
                <c:pt idx="31">
                  <c:v>2.4809075442002144</c:v>
                </c:pt>
                <c:pt idx="32">
                  <c:v>3.231543543311183</c:v>
                </c:pt>
                <c:pt idx="33">
                  <c:v>4.0172396535389669</c:v>
                </c:pt>
                <c:pt idx="34">
                  <c:v>4.8600660396212572</c:v>
                </c:pt>
                <c:pt idx="35">
                  <c:v>5.7650436082798064</c:v>
                </c:pt>
                <c:pt idx="36">
                  <c:v>6.708137062775319</c:v>
                </c:pt>
                <c:pt idx="37">
                  <c:v>7.6178811542766054</c:v>
                </c:pt>
                <c:pt idx="38">
                  <c:v>8.3591756420057841</c:v>
                </c:pt>
                <c:pt idx="39">
                  <c:v>8.7543501575931746</c:v>
                </c:pt>
                <c:pt idx="40">
                  <c:v>8.6788137949821511</c:v>
                </c:pt>
                <c:pt idx="41">
                  <c:v>8.1634201097160304</c:v>
                </c:pt>
                <c:pt idx="42">
                  <c:v>7.3670058509616867</c:v>
                </c:pt>
                <c:pt idx="43">
                  <c:v>6.4602182885993065</c:v>
                </c:pt>
                <c:pt idx="44">
                  <c:v>5.5582688046372253</c:v>
                </c:pt>
                <c:pt idx="45">
                  <c:v>4.720402321308983</c:v>
                </c:pt>
                <c:pt idx="46">
                  <c:v>3.9702202448722583</c:v>
                </c:pt>
                <c:pt idx="47">
                  <c:v>3.3126745238963413</c:v>
                </c:pt>
                <c:pt idx="48">
                  <c:v>2.7440726076420403</c:v>
                </c:pt>
                <c:pt idx="49">
                  <c:v>2.2570588706579215</c:v>
                </c:pt>
                <c:pt idx="50">
                  <c:v>1.8431128112747333</c:v>
                </c:pt>
                <c:pt idx="51">
                  <c:v>1.4936859843121191</c:v>
                </c:pt>
                <c:pt idx="52">
                  <c:v>1.2006948853720449</c:v>
                </c:pt>
                <c:pt idx="53">
                  <c:v>0.95666897781366766</c:v>
                </c:pt>
                <c:pt idx="54">
                  <c:v>0.75481452059881748</c:v>
                </c:pt>
                <c:pt idx="55">
                  <c:v>0.58903273004649237</c:v>
                </c:pt>
                <c:pt idx="56">
                  <c:v>0.45382496855887189</c:v>
                </c:pt>
                <c:pt idx="57">
                  <c:v>0.34428430160087609</c:v>
                </c:pt>
                <c:pt idx="58">
                  <c:v>0.25605596457349056</c:v>
                </c:pt>
                <c:pt idx="59">
                  <c:v>0.18528790265972628</c:v>
                </c:pt>
                <c:pt idx="60">
                  <c:v>0.12862007902863717</c:v>
                </c:pt>
                <c:pt idx="61">
                  <c:v>8.313390490780391E-2</c:v>
                </c:pt>
                <c:pt idx="62">
                  <c:v>4.6337836740910382E-2</c:v>
                </c:pt>
                <c:pt idx="63">
                  <c:v>1.613741215248915E-2</c:v>
                </c:pt>
                <c:pt idx="64">
                  <c:v>-9.1962358380306333E-3</c:v>
                </c:pt>
                <c:pt idx="65">
                  <c:v>-3.1060626709891653E-2</c:v>
                </c:pt>
                <c:pt idx="66">
                  <c:v>-5.0547864731496285E-2</c:v>
                </c:pt>
                <c:pt idx="67">
                  <c:v>-6.8471229716644114E-2</c:v>
                </c:pt>
                <c:pt idx="68">
                  <c:v>-8.5415169802806765E-2</c:v>
                </c:pt>
                <c:pt idx="69">
                  <c:v>-0.10179005344514076</c:v>
                </c:pt>
                <c:pt idx="70">
                  <c:v>-0.1178192647601274</c:v>
                </c:pt>
                <c:pt idx="71">
                  <c:v>-0.13360415430867484</c:v>
                </c:pt>
                <c:pt idx="72">
                  <c:v>-0.14916115607476044</c:v>
                </c:pt>
                <c:pt idx="73">
                  <c:v>-0.16441473119543548</c:v>
                </c:pt>
                <c:pt idx="74">
                  <c:v>-0.17925747312340976</c:v>
                </c:pt>
                <c:pt idx="75">
                  <c:v>-0.193555408815823</c:v>
                </c:pt>
                <c:pt idx="76">
                  <c:v>-0.20715778006041252</c:v>
                </c:pt>
                <c:pt idx="77">
                  <c:v>-0.21991619853220828</c:v>
                </c:pt>
                <c:pt idx="78">
                  <c:v>-0.23169396627035821</c:v>
                </c:pt>
                <c:pt idx="79">
                  <c:v>-0.24236922236282085</c:v>
                </c:pt>
                <c:pt idx="80">
                  <c:v>-0.25185001456415523</c:v>
                </c:pt>
                <c:pt idx="81">
                  <c:v>-0.26005762513264002</c:v>
                </c:pt>
                <c:pt idx="82">
                  <c:v>-0.26695524716538888</c:v>
                </c:pt>
                <c:pt idx="83">
                  <c:v>-0.27250886989144857</c:v>
                </c:pt>
                <c:pt idx="84">
                  <c:v>-0.27672141603071532</c:v>
                </c:pt>
                <c:pt idx="85">
                  <c:v>-0.27962081625140067</c:v>
                </c:pt>
                <c:pt idx="86">
                  <c:v>-0.28124275643569124</c:v>
                </c:pt>
                <c:pt idx="87">
                  <c:v>-0.28164919407216593</c:v>
                </c:pt>
                <c:pt idx="88">
                  <c:v>-0.28091348244265446</c:v>
                </c:pt>
                <c:pt idx="89">
                  <c:v>-0.27911203783018973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3C-4D8C-A565-1A7D4AABB044}"/>
            </c:ext>
          </c:extLst>
        </c:ser>
        <c:ser>
          <c:idx val="2"/>
          <c:order val="2"/>
          <c:tx>
            <c:strRef>
              <c:f>'Diameter 1'!$P$1</c:f>
              <c:strCache>
                <c:ptCount val="1"/>
                <c:pt idx="0">
                  <c:v>80nm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'Diameter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1'!$P$2:$P$91</c:f>
              <c:numCache>
                <c:formatCode>General</c:formatCode>
                <c:ptCount val="90"/>
                <c:pt idx="0">
                  <c:v>-2.5435382575774157E-2</c:v>
                </c:pt>
                <c:pt idx="1">
                  <c:v>-6.6064624354516599E-2</c:v>
                </c:pt>
                <c:pt idx="2">
                  <c:v>-2.7394487569475063E-2</c:v>
                </c:pt>
                <c:pt idx="3">
                  <c:v>-6.6210099548151989E-3</c:v>
                </c:pt>
                <c:pt idx="4">
                  <c:v>6.1767583135263676E-2</c:v>
                </c:pt>
                <c:pt idx="5">
                  <c:v>0.10099214049233536</c:v>
                </c:pt>
                <c:pt idx="6">
                  <c:v>5.7691658725492929E-2</c:v>
                </c:pt>
                <c:pt idx="7">
                  <c:v>4.513136812341717E-2</c:v>
                </c:pt>
                <c:pt idx="8">
                  <c:v>2.9841824654025663E-2</c:v>
                </c:pt>
                <c:pt idx="9">
                  <c:v>-5.4151438674604844E-3</c:v>
                </c:pt>
                <c:pt idx="10">
                  <c:v>-7.237042596368122E-2</c:v>
                </c:pt>
                <c:pt idx="11">
                  <c:v>0.18584410989450686</c:v>
                </c:pt>
                <c:pt idx="12">
                  <c:v>1.3702626536138469</c:v>
                </c:pt>
                <c:pt idx="13">
                  <c:v>3.6915519743287151</c:v>
                </c:pt>
                <c:pt idx="14">
                  <c:v>4.729514824626623</c:v>
                </c:pt>
                <c:pt idx="15">
                  <c:v>2.6319585754914288</c:v>
                </c:pt>
                <c:pt idx="16">
                  <c:v>0.4567198024445262</c:v>
                </c:pt>
                <c:pt idx="17">
                  <c:v>-1.1652136555175678</c:v>
                </c:pt>
                <c:pt idx="18">
                  <c:v>-2.5081819902405145</c:v>
                </c:pt>
                <c:pt idx="19">
                  <c:v>-3.7457070866453672</c:v>
                </c:pt>
                <c:pt idx="20">
                  <c:v>-4.9265824770292319</c:v>
                </c:pt>
                <c:pt idx="21">
                  <c:v>-5.9973157161929356</c:v>
                </c:pt>
                <c:pt idx="22">
                  <c:v>-6.8098433530369249</c:v>
                </c:pt>
                <c:pt idx="23">
                  <c:v>-7.186474475807076</c:v>
                </c:pt>
                <c:pt idx="24">
                  <c:v>-7.05171910598711</c:v>
                </c:pt>
                <c:pt idx="25">
                  <c:v>-6.5010642069411801</c:v>
                </c:pt>
                <c:pt idx="26">
                  <c:v>-5.719530191536057</c:v>
                </c:pt>
                <c:pt idx="27">
                  <c:v>-4.8672430588235001</c:v>
                </c:pt>
                <c:pt idx="28">
                  <c:v>-4.0365777786016741</c:v>
                </c:pt>
                <c:pt idx="29">
                  <c:v>-3.2634850144597998</c:v>
                </c:pt>
                <c:pt idx="30">
                  <c:v>-2.552371504804583</c:v>
                </c:pt>
                <c:pt idx="31">
                  <c:v>-1.896075174240865</c:v>
                </c:pt>
                <c:pt idx="32">
                  <c:v>-1.2871775110271322</c:v>
                </c:pt>
                <c:pt idx="33">
                  <c:v>-0.72173817486199909</c:v>
                </c:pt>
                <c:pt idx="34">
                  <c:v>-0.1981391888612089</c:v>
                </c:pt>
                <c:pt idx="35">
                  <c:v>0.28615786841519875</c:v>
                </c:pt>
                <c:pt idx="36">
                  <c:v>0.73805433006462384</c:v>
                </c:pt>
                <c:pt idx="37">
                  <c:v>1.1706061374551424</c:v>
                </c:pt>
                <c:pt idx="38">
                  <c:v>1.6026283307510889</c:v>
                </c:pt>
                <c:pt idx="39">
                  <c:v>2.0569316124105179</c:v>
                </c:pt>
                <c:pt idx="40">
                  <c:v>2.5577120037791428</c:v>
                </c:pt>
                <c:pt idx="41">
                  <c:v>3.1284406595527265</c:v>
                </c:pt>
                <c:pt idx="42">
                  <c:v>3.7902263057609105</c:v>
                </c:pt>
                <c:pt idx="43">
                  <c:v>4.5601109996596758</c:v>
                </c:pt>
                <c:pt idx="44">
                  <c:v>5.4481781262979592</c:v>
                </c:pt>
                <c:pt idx="45">
                  <c:v>6.4510389840716131</c:v>
                </c:pt>
                <c:pt idx="46">
                  <c:v>7.5372645591215024</c:v>
                </c:pt>
                <c:pt idx="47">
                  <c:v>8.6200699474656979</c:v>
                </c:pt>
                <c:pt idx="48">
                  <c:v>9.5245635317219985</c:v>
                </c:pt>
                <c:pt idx="49">
                  <c:v>10.003558874856544</c:v>
                </c:pt>
                <c:pt idx="50">
                  <c:v>9.8830915849956344</c:v>
                </c:pt>
                <c:pt idx="51">
                  <c:v>9.2265686217886476</c:v>
                </c:pt>
                <c:pt idx="52">
                  <c:v>8.2672404091106326</c:v>
                </c:pt>
                <c:pt idx="53">
                  <c:v>7.2207354972613604</c:v>
                </c:pt>
                <c:pt idx="54">
                  <c:v>6.2111126854360288</c:v>
                </c:pt>
                <c:pt idx="55">
                  <c:v>5.2914577066632784</c:v>
                </c:pt>
                <c:pt idx="56">
                  <c:v>4.4771095522740829</c:v>
                </c:pt>
                <c:pt idx="57">
                  <c:v>3.7666288152296064</c:v>
                </c:pt>
                <c:pt idx="58">
                  <c:v>3.1520279242308531</c:v>
                </c:pt>
                <c:pt idx="59">
                  <c:v>2.6233841283163857</c:v>
                </c:pt>
                <c:pt idx="60">
                  <c:v>2.1707478257425232</c:v>
                </c:pt>
                <c:pt idx="61">
                  <c:v>1.7848434333052345</c:v>
                </c:pt>
                <c:pt idx="62">
                  <c:v>1.4573431339391629</c:v>
                </c:pt>
                <c:pt idx="63">
                  <c:v>1.1808059384789595</c:v>
                </c:pt>
                <c:pt idx="64">
                  <c:v>0.9486041857085481</c:v>
                </c:pt>
                <c:pt idx="65">
                  <c:v>0.75485365081359734</c:v>
                </c:pt>
                <c:pt idx="66">
                  <c:v>0.59433012174254618</c:v>
                </c:pt>
                <c:pt idx="67">
                  <c:v>0.46232077366837793</c:v>
                </c:pt>
                <c:pt idx="68">
                  <c:v>0.35462464458263032</c:v>
                </c:pt>
                <c:pt idx="69">
                  <c:v>0.2674838043852365</c:v>
                </c:pt>
                <c:pt idx="70">
                  <c:v>0.1975095506269941</c:v>
                </c:pt>
                <c:pt idx="71">
                  <c:v>0.14169773834804622</c:v>
                </c:pt>
                <c:pt idx="72">
                  <c:v>9.7374647632195971E-2</c:v>
                </c:pt>
                <c:pt idx="73">
                  <c:v>6.2191449548272305E-2</c:v>
                </c:pt>
                <c:pt idx="74">
                  <c:v>3.408847890274528E-2</c:v>
                </c:pt>
                <c:pt idx="75">
                  <c:v>1.1329856139003527E-2</c:v>
                </c:pt>
                <c:pt idx="76">
                  <c:v>-7.5808251487149468E-3</c:v>
                </c:pt>
                <c:pt idx="77">
                  <c:v>-2.3860209655554639E-2</c:v>
                </c:pt>
                <c:pt idx="78">
                  <c:v>-3.8498883052704616E-2</c:v>
                </c:pt>
                <c:pt idx="79">
                  <c:v>-5.2253078679991363E-2</c:v>
                </c:pt>
                <c:pt idx="80">
                  <c:v>-6.568841608409999E-2</c:v>
                </c:pt>
                <c:pt idx="81">
                  <c:v>-7.9200403719312237E-2</c:v>
                </c:pt>
                <c:pt idx="82">
                  <c:v>-9.3028856801735518E-2</c:v>
                </c:pt>
                <c:pt idx="83">
                  <c:v>-0.10728616859188347</c:v>
                </c:pt>
                <c:pt idx="84">
                  <c:v>-0.12198455658493827</c:v>
                </c:pt>
                <c:pt idx="85">
                  <c:v>-0.13706835909910803</c:v>
                </c:pt>
                <c:pt idx="86">
                  <c:v>-0.15240569136000254</c:v>
                </c:pt>
                <c:pt idx="87">
                  <c:v>-0.16784858553195203</c:v>
                </c:pt>
                <c:pt idx="88">
                  <c:v>-0.18319927801166896</c:v>
                </c:pt>
                <c:pt idx="89">
                  <c:v>-0.19826030276598069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3C-4D8C-A565-1A7D4AABB044}"/>
            </c:ext>
          </c:extLst>
        </c:ser>
        <c:ser>
          <c:idx val="3"/>
          <c:order val="3"/>
          <c:tx>
            <c:strRef>
              <c:f>'Diameter 1'!$Q$1</c:f>
              <c:strCache>
                <c:ptCount val="1"/>
                <c:pt idx="0">
                  <c:v>100nm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'Diameter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1'!$Q$2:$Q$91</c:f>
              <c:numCache>
                <c:formatCode>General</c:formatCode>
                <c:ptCount val="90"/>
                <c:pt idx="0">
                  <c:v>-1.5913871977710721E-2</c:v>
                </c:pt>
                <c:pt idx="1">
                  <c:v>-5.4751418153055266E-2</c:v>
                </c:pt>
                <c:pt idx="2">
                  <c:v>1.8194735319471591E-3</c:v>
                </c:pt>
                <c:pt idx="3">
                  <c:v>3.6407072545698595E-3</c:v>
                </c:pt>
                <c:pt idx="4">
                  <c:v>6.4320101461884688E-2</c:v>
                </c:pt>
                <c:pt idx="5">
                  <c:v>0.11206793169213411</c:v>
                </c:pt>
                <c:pt idx="6">
                  <c:v>7.8183402880875039E-2</c:v>
                </c:pt>
                <c:pt idx="7">
                  <c:v>3.4886329913594694E-2</c:v>
                </c:pt>
                <c:pt idx="8">
                  <c:v>3.6041722599790382E-2</c:v>
                </c:pt>
                <c:pt idx="9">
                  <c:v>1.5151461424977545E-3</c:v>
                </c:pt>
                <c:pt idx="10">
                  <c:v>-5.2118191160265177E-2</c:v>
                </c:pt>
                <c:pt idx="11">
                  <c:v>0.10857730441120421</c:v>
                </c:pt>
                <c:pt idx="12">
                  <c:v>0.94582431865604721</c:v>
                </c:pt>
                <c:pt idx="13">
                  <c:v>2.5685387432907989</c:v>
                </c:pt>
                <c:pt idx="14">
                  <c:v>3.4720810968006051</c:v>
                </c:pt>
                <c:pt idx="15">
                  <c:v>2.4700485999301307</c:v>
                </c:pt>
                <c:pt idx="16">
                  <c:v>1.0147200488428356</c:v>
                </c:pt>
                <c:pt idx="17">
                  <c:v>-0.17330454329169878</c:v>
                </c:pt>
                <c:pt idx="18">
                  <c:v>-1.1264499591222792</c:v>
                </c:pt>
                <c:pt idx="19">
                  <c:v>-1.9672937202922383</c:v>
                </c:pt>
                <c:pt idx="20">
                  <c:v>-2.7529029705318968</c:v>
                </c:pt>
                <c:pt idx="21">
                  <c:v>-3.4721450099896338</c:v>
                </c:pt>
                <c:pt idx="22">
                  <c:v>-4.0945980379771489</c:v>
                </c:pt>
                <c:pt idx="23">
                  <c:v>-4.5935503801971471</c:v>
                </c:pt>
                <c:pt idx="24">
                  <c:v>-4.9374394388146001</c:v>
                </c:pt>
                <c:pt idx="25">
                  <c:v>-5.0925678982539848</c:v>
                </c:pt>
                <c:pt idx="26">
                  <c:v>-5.046863008796354</c:v>
                </c:pt>
                <c:pt idx="27">
                  <c:v>-4.8261486748892626</c:v>
                </c:pt>
                <c:pt idx="28">
                  <c:v>-4.4833560852008967</c:v>
                </c:pt>
                <c:pt idx="29">
                  <c:v>-4.0733879086822142</c:v>
                </c:pt>
                <c:pt idx="30">
                  <c:v>-3.6350596554382175</c:v>
                </c:pt>
                <c:pt idx="31">
                  <c:v>-3.1896370366727709</c:v>
                </c:pt>
                <c:pt idx="32">
                  <c:v>-2.7493444252668016</c:v>
                </c:pt>
                <c:pt idx="33">
                  <c:v>-2.324983833381248</c:v>
                </c:pt>
                <c:pt idx="34">
                  <c:v>-1.9277987347356782</c:v>
                </c:pt>
                <c:pt idx="35">
                  <c:v>-1.5665097756719557</c:v>
                </c:pt>
                <c:pt idx="36">
                  <c:v>-1.2434019050140102</c:v>
                </c:pt>
                <c:pt idx="37">
                  <c:v>-0.95315984335545723</c:v>
                </c:pt>
                <c:pt idx="38">
                  <c:v>-0.68504915977990133</c:v>
                </c:pt>
                <c:pt idx="39">
                  <c:v>-0.42712960107348757</c:v>
                </c:pt>
                <c:pt idx="40">
                  <c:v>-0.1700945994594204</c:v>
                </c:pt>
                <c:pt idx="41">
                  <c:v>9.0839733313108614E-2</c:v>
                </c:pt>
                <c:pt idx="42">
                  <c:v>0.35621489971377873</c:v>
                </c:pt>
                <c:pt idx="43">
                  <c:v>0.62423474679176216</c:v>
                </c:pt>
                <c:pt idx="44">
                  <c:v>0.89357661235768804</c:v>
                </c:pt>
                <c:pt idx="45">
                  <c:v>1.1658517028998907</c:v>
                </c:pt>
                <c:pt idx="46">
                  <c:v>1.4472137158746072</c:v>
                </c:pt>
                <c:pt idx="47">
                  <c:v>1.7485150585467624</c:v>
                </c:pt>
                <c:pt idx="48">
                  <c:v>2.0843665355624301</c:v>
                </c:pt>
                <c:pt idx="49">
                  <c:v>2.4716413652492628</c:v>
                </c:pt>
                <c:pt idx="50">
                  <c:v>2.9278957040935261</c:v>
                </c:pt>
                <c:pt idx="51">
                  <c:v>3.4702783265167021</c:v>
                </c:pt>
                <c:pt idx="52">
                  <c:v>4.1145373410302453</c:v>
                </c:pt>
                <c:pt idx="53">
                  <c:v>4.873797305776419</c:v>
                </c:pt>
                <c:pt idx="54">
                  <c:v>5.7560864566311238</c:v>
                </c:pt>
                <c:pt idx="55">
                  <c:v>6.7581620899572501</c:v>
                </c:pt>
                <c:pt idx="56">
                  <c:v>7.8517610775422426</c:v>
                </c:pt>
                <c:pt idx="57">
                  <c:v>8.9567587394016464</c:v>
                </c:pt>
                <c:pt idx="58">
                  <c:v>9.9052802739319397</c:v>
                </c:pt>
                <c:pt idx="59">
                  <c:v>10.445927772913794</c:v>
                </c:pt>
                <c:pt idx="60">
                  <c:v>10.379708600697843</c:v>
                </c:pt>
                <c:pt idx="61">
                  <c:v>9.7455524573539591</c:v>
                </c:pt>
                <c:pt idx="62">
                  <c:v>8.7773582470512519</c:v>
                </c:pt>
                <c:pt idx="63">
                  <c:v>7.7049211128245059</c:v>
                </c:pt>
                <c:pt idx="64">
                  <c:v>6.6634771733465934</c:v>
                </c:pt>
                <c:pt idx="65">
                  <c:v>5.7117565469102072</c:v>
                </c:pt>
                <c:pt idx="66">
                  <c:v>4.8672652975820387</c:v>
                </c:pt>
                <c:pt idx="67">
                  <c:v>4.1292612358628435</c:v>
                </c:pt>
                <c:pt idx="68">
                  <c:v>3.4898230460621344</c:v>
                </c:pt>
                <c:pt idx="69">
                  <c:v>2.938938373917658</c:v>
                </c:pt>
                <c:pt idx="70">
                  <c:v>2.4664745714430012</c:v>
                </c:pt>
                <c:pt idx="71">
                  <c:v>2.062970044262145</c:v>
                </c:pt>
                <c:pt idx="72">
                  <c:v>1.7198674624002053</c:v>
                </c:pt>
                <c:pt idx="73">
                  <c:v>1.4294953291793764</c:v>
                </c:pt>
                <c:pt idx="74">
                  <c:v>1.185034871761335</c:v>
                </c:pt>
                <c:pt idx="75">
                  <c:v>0.98036695720757994</c:v>
                </c:pt>
                <c:pt idx="76">
                  <c:v>0.81004149562183736</c:v>
                </c:pt>
                <c:pt idx="77">
                  <c:v>0.66912528967079499</c:v>
                </c:pt>
                <c:pt idx="78">
                  <c:v>0.55321614947045505</c:v>
                </c:pt>
                <c:pt idx="79">
                  <c:v>0.45833254369149445</c:v>
                </c:pt>
                <c:pt idx="80">
                  <c:v>0.38091854355314914</c:v>
                </c:pt>
                <c:pt idx="81">
                  <c:v>0.31780696789575058</c:v>
                </c:pt>
                <c:pt idx="82">
                  <c:v>0.26619273754454637</c:v>
                </c:pt>
                <c:pt idx="83">
                  <c:v>0.2236228993626454</c:v>
                </c:pt>
                <c:pt idx="84">
                  <c:v>0.18798748697466508</c:v>
                </c:pt>
                <c:pt idx="85">
                  <c:v>0.15748686882887142</c:v>
                </c:pt>
                <c:pt idx="86">
                  <c:v>0.130645207222955</c:v>
                </c:pt>
                <c:pt idx="87">
                  <c:v>0.106267400707349</c:v>
                </c:pt>
                <c:pt idx="88">
                  <c:v>8.3430253976619087E-2</c:v>
                </c:pt>
                <c:pt idx="89">
                  <c:v>6.1442771610196192E-2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3C-4D8C-A565-1A7D4AABB044}"/>
            </c:ext>
          </c:extLst>
        </c:ser>
        <c:ser>
          <c:idx val="4"/>
          <c:order val="4"/>
          <c:tx>
            <c:strRef>
              <c:f>'Diameter 1'!$R$1</c:f>
              <c:strCache>
                <c:ptCount val="1"/>
                <c:pt idx="0">
                  <c:v>120nm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'Diameter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1'!$R$2:$R$91</c:f>
              <c:numCache>
                <c:formatCode>General</c:formatCode>
                <c:ptCount val="90"/>
                <c:pt idx="0">
                  <c:v>-4.4677694265527423E-2</c:v>
                </c:pt>
                <c:pt idx="1">
                  <c:v>-3.1963841649343204E-2</c:v>
                </c:pt>
                <c:pt idx="2">
                  <c:v>-2.53565885779073E-3</c:v>
                </c:pt>
                <c:pt idx="3">
                  <c:v>3.1265113086956747E-3</c:v>
                </c:pt>
                <c:pt idx="4">
                  <c:v>8.5238193328103368E-2</c:v>
                </c:pt>
                <c:pt idx="5">
                  <c:v>0.1123424379549266</c:v>
                </c:pt>
                <c:pt idx="6">
                  <c:v>8.4250943931471783E-2</c:v>
                </c:pt>
                <c:pt idx="7">
                  <c:v>4.380548012257382E-2</c:v>
                </c:pt>
                <c:pt idx="8">
                  <c:v>4.0052510072872236E-2</c:v>
                </c:pt>
                <c:pt idx="9">
                  <c:v>8.0179421566705881E-3</c:v>
                </c:pt>
                <c:pt idx="10">
                  <c:v>-4.8920662350878323E-2</c:v>
                </c:pt>
                <c:pt idx="11">
                  <c:v>8.911372718533038E-2</c:v>
                </c:pt>
                <c:pt idx="12">
                  <c:v>0.8034163349973602</c:v>
                </c:pt>
                <c:pt idx="13">
                  <c:v>2.0502893134826992</c:v>
                </c:pt>
                <c:pt idx="14">
                  <c:v>2.6783021159776714</c:v>
                </c:pt>
                <c:pt idx="15">
                  <c:v>1.9765371698818779</c:v>
                </c:pt>
                <c:pt idx="16">
                  <c:v>0.95423350179823341</c:v>
                </c:pt>
                <c:pt idx="17">
                  <c:v>8.1115131764375153E-2</c:v>
                </c:pt>
                <c:pt idx="18">
                  <c:v>-0.63274982151236481</c:v>
                </c:pt>
                <c:pt idx="19">
                  <c:v>-1.2415668568875668</c:v>
                </c:pt>
                <c:pt idx="20">
                  <c:v>-1.8107776294461657</c:v>
                </c:pt>
                <c:pt idx="21">
                  <c:v>-2.3467442874576299</c:v>
                </c:pt>
                <c:pt idx="22">
                  <c:v>-2.8172957029866375</c:v>
                </c:pt>
                <c:pt idx="23">
                  <c:v>-3.209397961944811</c:v>
                </c:pt>
                <c:pt idx="24">
                  <c:v>-3.520506399082076</c:v>
                </c:pt>
                <c:pt idx="25">
                  <c:v>-3.7323935968830746</c:v>
                </c:pt>
                <c:pt idx="26">
                  <c:v>-3.8254543069362534</c:v>
                </c:pt>
                <c:pt idx="27">
                  <c:v>-3.8048004025871354</c:v>
                </c:pt>
                <c:pt idx="28">
                  <c:v>-3.697569950955693</c:v>
                </c:pt>
                <c:pt idx="29">
                  <c:v>-3.5305702666122389</c:v>
                </c:pt>
                <c:pt idx="30">
                  <c:v>-3.31799038465868</c:v>
                </c:pt>
                <c:pt idx="31">
                  <c:v>-3.0677439899717913</c:v>
                </c:pt>
                <c:pt idx="32">
                  <c:v>-2.7923289300831606</c:v>
                </c:pt>
                <c:pt idx="33">
                  <c:v>-2.5105531405877137</c:v>
                </c:pt>
                <c:pt idx="34">
                  <c:v>-2.2403189193583524</c:v>
                </c:pt>
                <c:pt idx="35">
                  <c:v>-1.9907132050568623</c:v>
                </c:pt>
                <c:pt idx="36">
                  <c:v>-1.7602949936044598</c:v>
                </c:pt>
                <c:pt idx="37">
                  <c:v>-1.5421084531470419</c:v>
                </c:pt>
                <c:pt idx="38">
                  <c:v>-1.3303857178181593</c:v>
                </c:pt>
                <c:pt idx="39">
                  <c:v>-1.1245768167718537</c:v>
                </c:pt>
                <c:pt idx="40">
                  <c:v>-0.92898620284103295</c:v>
                </c:pt>
                <c:pt idx="41">
                  <c:v>-0.74934172168988389</c:v>
                </c:pt>
                <c:pt idx="42">
                  <c:v>-0.58882645375286147</c:v>
                </c:pt>
                <c:pt idx="43">
                  <c:v>-0.44571141262744751</c:v>
                </c:pt>
                <c:pt idx="44">
                  <c:v>-0.31359431991094061</c:v>
                </c:pt>
                <c:pt idx="45">
                  <c:v>-0.18374967792103539</c:v>
                </c:pt>
                <c:pt idx="46">
                  <c:v>-4.8002185270442449E-2</c:v>
                </c:pt>
                <c:pt idx="47">
                  <c:v>9.8975311981155681E-2</c:v>
                </c:pt>
                <c:pt idx="48">
                  <c:v>0.25872251988657047</c:v>
                </c:pt>
                <c:pt idx="49">
                  <c:v>0.4294900551410451</c:v>
                </c:pt>
                <c:pt idx="50">
                  <c:v>0.60763296843731729</c:v>
                </c:pt>
                <c:pt idx="51">
                  <c:v>0.78957752336671694</c:v>
                </c:pt>
                <c:pt idx="52">
                  <c:v>0.97373200324568798</c:v>
                </c:pt>
                <c:pt idx="53">
                  <c:v>1.1618445105792086</c:v>
                </c:pt>
                <c:pt idx="54">
                  <c:v>1.3594555213549593</c:v>
                </c:pt>
                <c:pt idx="55">
                  <c:v>1.575564373932862</c:v>
                </c:pt>
                <c:pt idx="56">
                  <c:v>1.8216387040367157</c:v>
                </c:pt>
                <c:pt idx="57">
                  <c:v>2.1104358118585789</c:v>
                </c:pt>
                <c:pt idx="58">
                  <c:v>2.4550142775622956</c:v>
                </c:pt>
                <c:pt idx="59">
                  <c:v>2.867936955880487</c:v>
                </c:pt>
                <c:pt idx="60">
                  <c:v>3.360860819270493</c:v>
                </c:pt>
                <c:pt idx="61">
                  <c:v>3.9440638273027986</c:v>
                </c:pt>
                <c:pt idx="62">
                  <c:v>4.6257455313585645</c:v>
                </c:pt>
                <c:pt idx="63">
                  <c:v>5.4102353674786681</c:v>
                </c:pt>
                <c:pt idx="64">
                  <c:v>6.2943284197832385</c:v>
                </c:pt>
                <c:pt idx="65">
                  <c:v>7.2591638501355824</c:v>
                </c:pt>
                <c:pt idx="66">
                  <c:v>8.2556804106921007</c:v>
                </c:pt>
                <c:pt idx="67">
                  <c:v>9.1832628771915665</c:v>
                </c:pt>
                <c:pt idx="68">
                  <c:v>9.8786351624596378</c:v>
                </c:pt>
                <c:pt idx="69">
                  <c:v>10.159354574402169</c:v>
                </c:pt>
                <c:pt idx="70">
                  <c:v>9.9401355367492297</c:v>
                </c:pt>
                <c:pt idx="71">
                  <c:v>9.3061238412892759</c:v>
                </c:pt>
                <c:pt idx="72">
                  <c:v>8.4372816363538643</c:v>
                </c:pt>
                <c:pt idx="73">
                  <c:v>7.4930492888221831</c:v>
                </c:pt>
                <c:pt idx="74">
                  <c:v>6.5701893150281947</c:v>
                </c:pt>
                <c:pt idx="75">
                  <c:v>5.7149808117252041</c:v>
                </c:pt>
                <c:pt idx="76">
                  <c:v>4.9442690534084051</c:v>
                </c:pt>
                <c:pt idx="77">
                  <c:v>4.2603595191990866</c:v>
                </c:pt>
                <c:pt idx="78">
                  <c:v>3.6590761983671864</c:v>
                </c:pt>
                <c:pt idx="79">
                  <c:v>3.1336558505415275</c:v>
                </c:pt>
                <c:pt idx="80">
                  <c:v>2.6767165028239974</c:v>
                </c:pt>
                <c:pt idx="81">
                  <c:v>2.2810152005659945</c:v>
                </c:pt>
                <c:pt idx="82">
                  <c:v>1.9397489755177257</c:v>
                </c:pt>
                <c:pt idx="83">
                  <c:v>1.6467392725002075</c:v>
                </c:pt>
                <c:pt idx="84">
                  <c:v>1.3963494854157226</c:v>
                </c:pt>
                <c:pt idx="85">
                  <c:v>1.183484421817941</c:v>
                </c:pt>
                <c:pt idx="86">
                  <c:v>1.0035264044046952</c:v>
                </c:pt>
                <c:pt idx="87">
                  <c:v>0.85228275245709917</c:v>
                </c:pt>
                <c:pt idx="88">
                  <c:v>0.7259180105650922</c:v>
                </c:pt>
                <c:pt idx="89">
                  <c:v>0.62095596607988524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3C-4D8C-A565-1A7D4AAB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12048"/>
        <c:axId val="968222608"/>
      </c:scatterChart>
      <c:valAx>
        <c:axId val="968212048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22608"/>
        <c:crosses val="autoZero"/>
        <c:crossBetween val="midCat"/>
        <c:majorUnit val="100"/>
        <c:minorUnit val="10"/>
      </c:valAx>
      <c:valAx>
        <c:axId val="96822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1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Height!$P$1</c:f>
              <c:strCache>
                <c:ptCount val="1"/>
                <c:pt idx="0">
                  <c:v>30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Height!$A$2:$A$91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Height!$P$2:$P$91</c:f>
              <c:numCache>
                <c:formatCode>General</c:formatCode>
                <c:ptCount val="90"/>
                <c:pt idx="0">
                  <c:v>-0.52973102361774893</c:v>
                </c:pt>
                <c:pt idx="1">
                  <c:v>-0.5971855371821031</c:v>
                </c:pt>
                <c:pt idx="2">
                  <c:v>-0.7114217616502877</c:v>
                </c:pt>
                <c:pt idx="3">
                  <c:v>-0.83911319131670159</c:v>
                </c:pt>
                <c:pt idx="4">
                  <c:v>-0.94170750719189655</c:v>
                </c:pt>
                <c:pt idx="5">
                  <c:v>-0.9263931905764532</c:v>
                </c:pt>
                <c:pt idx="6">
                  <c:v>-0.65343651354321619</c:v>
                </c:pt>
                <c:pt idx="7">
                  <c:v>-0.12149011954832403</c:v>
                </c:pt>
                <c:pt idx="8">
                  <c:v>0.38217306727271394</c:v>
                </c:pt>
                <c:pt idx="9">
                  <c:v>0.71163065932883673</c:v>
                </c:pt>
                <c:pt idx="10">
                  <c:v>0.88326443599442639</c:v>
                </c:pt>
                <c:pt idx="11">
                  <c:v>0.83267867141770235</c:v>
                </c:pt>
                <c:pt idx="12">
                  <c:v>0.58654896031767867</c:v>
                </c:pt>
                <c:pt idx="13">
                  <c:v>0.26461780287616099</c:v>
                </c:pt>
                <c:pt idx="14">
                  <c:v>-7.0606523699258961E-2</c:v>
                </c:pt>
                <c:pt idx="15">
                  <c:v>-0.41454010579292622</c:v>
                </c:pt>
                <c:pt idx="16">
                  <c:v>-0.7485648237551199</c:v>
                </c:pt>
                <c:pt idx="17">
                  <c:v>-1.0759061305740676</c:v>
                </c:pt>
                <c:pt idx="18">
                  <c:v>-1.4066557138227775</c:v>
                </c:pt>
                <c:pt idx="19">
                  <c:v>-1.7977368359191939</c:v>
                </c:pt>
                <c:pt idx="20">
                  <c:v>-2.7531347921573355</c:v>
                </c:pt>
                <c:pt idx="21">
                  <c:v>-3.4221029163152168</c:v>
                </c:pt>
                <c:pt idx="22">
                  <c:v>-3.9054457709826025</c:v>
                </c:pt>
                <c:pt idx="23">
                  <c:v>-4.1645250023432006</c:v>
                </c:pt>
                <c:pt idx="24">
                  <c:v>-4.173386065143518</c:v>
                </c:pt>
                <c:pt idx="25">
                  <c:v>-3.9629912564473653</c:v>
                </c:pt>
                <c:pt idx="26">
                  <c:v>-3.5804233695123608</c:v>
                </c:pt>
                <c:pt idx="27">
                  <c:v>-3.0953663861035374</c:v>
                </c:pt>
                <c:pt idx="28">
                  <c:v>-2.5818833287490186</c:v>
                </c:pt>
                <c:pt idx="29">
                  <c:v>-2.0528554442142042</c:v>
                </c:pt>
                <c:pt idx="30">
                  <c:v>-1.5290397762187671</c:v>
                </c:pt>
                <c:pt idx="31">
                  <c:v>-1.0226220741822869</c:v>
                </c:pt>
                <c:pt idx="32">
                  <c:v>-0.52085488146866155</c:v>
                </c:pt>
                <c:pt idx="33">
                  <c:v>-3.5114639274751211E-2</c:v>
                </c:pt>
                <c:pt idx="34">
                  <c:v>0.44906896711434435</c:v>
                </c:pt>
                <c:pt idx="35">
                  <c:v>0.92274374510049895</c:v>
                </c:pt>
                <c:pt idx="36">
                  <c:v>1.3943223750183187</c:v>
                </c:pt>
                <c:pt idx="37">
                  <c:v>1.8604222834821671</c:v>
                </c:pt>
                <c:pt idx="38">
                  <c:v>2.3274165937647013</c:v>
                </c:pt>
                <c:pt idx="39">
                  <c:v>2.8055671140427019</c:v>
                </c:pt>
                <c:pt idx="40">
                  <c:v>3.3063652608625187</c:v>
                </c:pt>
                <c:pt idx="41">
                  <c:v>3.8481276973644158</c:v>
                </c:pt>
                <c:pt idx="42">
                  <c:v>4.446422936215976</c:v>
                </c:pt>
                <c:pt idx="43">
                  <c:v>5.1075262480551098</c:v>
                </c:pt>
                <c:pt idx="44">
                  <c:v>5.8272004107732309</c:v>
                </c:pt>
                <c:pt idx="45">
                  <c:v>6.57365349631438</c:v>
                </c:pt>
                <c:pt idx="46">
                  <c:v>7.2688233188844471</c:v>
                </c:pt>
                <c:pt idx="47">
                  <c:v>7.8044097026057511</c:v>
                </c:pt>
                <c:pt idx="48">
                  <c:v>8.0764712791178912</c:v>
                </c:pt>
                <c:pt idx="49">
                  <c:v>8.0547824574143476</c:v>
                </c:pt>
                <c:pt idx="50">
                  <c:v>7.8279398588726217</c:v>
                </c:pt>
                <c:pt idx="51">
                  <c:v>7.5377830684213842</c:v>
                </c:pt>
                <c:pt idx="52">
                  <c:v>7.2980957399665058</c:v>
                </c:pt>
                <c:pt idx="53">
                  <c:v>7.1729848853284928</c:v>
                </c:pt>
                <c:pt idx="54">
                  <c:v>7.1856996063083169</c:v>
                </c:pt>
                <c:pt idx="55">
                  <c:v>7.3331199500825539</c:v>
                </c:pt>
                <c:pt idx="56">
                  <c:v>7.6045528528456323</c:v>
                </c:pt>
                <c:pt idx="57">
                  <c:v>8.0027079679818964</c:v>
                </c:pt>
                <c:pt idx="58">
                  <c:v>8.5531155462795141</c:v>
                </c:pt>
                <c:pt idx="59">
                  <c:v>9.289989421946995</c:v>
                </c:pt>
                <c:pt idx="60">
                  <c:v>10.220681176793416</c:v>
                </c:pt>
                <c:pt idx="61">
                  <c:v>11.264845167693647</c:v>
                </c:pt>
                <c:pt idx="62">
                  <c:v>12.155342375187793</c:v>
                </c:pt>
                <c:pt idx="63">
                  <c:v>12.411780730428045</c:v>
                </c:pt>
                <c:pt idx="64">
                  <c:v>11.723762879522763</c:v>
                </c:pt>
                <c:pt idx="65">
                  <c:v>10.369214275831776</c:v>
                </c:pt>
                <c:pt idx="66">
                  <c:v>8.8341051892512148</c:v>
                </c:pt>
                <c:pt idx="67">
                  <c:v>7.3983884540733698</c:v>
                </c:pt>
                <c:pt idx="68">
                  <c:v>6.1522829149105398</c:v>
                </c:pt>
                <c:pt idx="69">
                  <c:v>5.1021343854881165</c:v>
                </c:pt>
                <c:pt idx="70">
                  <c:v>4.2268438494073068</c:v>
                </c:pt>
                <c:pt idx="71">
                  <c:v>3.4994399701669066</c:v>
                </c:pt>
                <c:pt idx="72">
                  <c:v>2.894331486084929</c:v>
                </c:pt>
                <c:pt idx="73">
                  <c:v>2.3895633090995156</c:v>
                </c:pt>
                <c:pt idx="74">
                  <c:v>1.9672217544286341</c:v>
                </c:pt>
                <c:pt idx="75">
                  <c:v>1.6128702422919552</c:v>
                </c:pt>
                <c:pt idx="76">
                  <c:v>1.3146256524618571</c:v>
                </c:pt>
                <c:pt idx="77">
                  <c:v>1.0624891541986345</c:v>
                </c:pt>
                <c:pt idx="78">
                  <c:v>0.84800603094710392</c:v>
                </c:pt>
                <c:pt idx="79">
                  <c:v>0.66431193204695649</c:v>
                </c:pt>
                <c:pt idx="80">
                  <c:v>0.50610974633903671</c:v>
                </c:pt>
                <c:pt idx="81">
                  <c:v>0.36951049162099153</c:v>
                </c:pt>
                <c:pt idx="82">
                  <c:v>0.25155585816622822</c:v>
                </c:pt>
                <c:pt idx="83">
                  <c:v>0.14975887609322436</c:v>
                </c:pt>
                <c:pt idx="84">
                  <c:v>6.1748705119561681E-2</c:v>
                </c:pt>
                <c:pt idx="85">
                  <c:v>-1.4776969269893598E-2</c:v>
                </c:pt>
                <c:pt idx="86">
                  <c:v>-8.1900654833860984E-2</c:v>
                </c:pt>
                <c:pt idx="87">
                  <c:v>-0.14129579809903886</c:v>
                </c:pt>
                <c:pt idx="88">
                  <c:v>-0.19413163686627716</c:v>
                </c:pt>
                <c:pt idx="89">
                  <c:v>-0.24110005379620186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00-4EEE-8BAB-14E93FDC2807}"/>
            </c:ext>
          </c:extLst>
        </c:ser>
        <c:ser>
          <c:idx val="1"/>
          <c:order val="1"/>
          <c:tx>
            <c:strRef>
              <c:f>Height!$Q$1</c:f>
              <c:strCache>
                <c:ptCount val="1"/>
                <c:pt idx="0">
                  <c:v>50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Height!$A$2:$A$91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Height!$Q$2:$Q$91</c:f>
              <c:numCache>
                <c:formatCode>General</c:formatCode>
                <c:ptCount val="90"/>
                <c:pt idx="0">
                  <c:v>-0.34351383108857209</c:v>
                </c:pt>
                <c:pt idx="1">
                  <c:v>-0.39965060349727044</c:v>
                </c:pt>
                <c:pt idx="2">
                  <c:v>-0.48931865776649608</c:v>
                </c:pt>
                <c:pt idx="3">
                  <c:v>-0.58806908242622313</c:v>
                </c:pt>
                <c:pt idx="4">
                  <c:v>-0.65985805379279183</c:v>
                </c:pt>
                <c:pt idx="5">
                  <c:v>-0.63906591591028428</c:v>
                </c:pt>
                <c:pt idx="6">
                  <c:v>-0.46210868551965401</c:v>
                </c:pt>
                <c:pt idx="7">
                  <c:v>-0.17039829364533449</c:v>
                </c:pt>
                <c:pt idx="8">
                  <c:v>1.0774293325429346E-2</c:v>
                </c:pt>
                <c:pt idx="9">
                  <c:v>5.9793024719502638E-2</c:v>
                </c:pt>
                <c:pt idx="10">
                  <c:v>0.16340186470754717</c:v>
                </c:pt>
                <c:pt idx="11">
                  <c:v>0.45322862101696515</c:v>
                </c:pt>
                <c:pt idx="12">
                  <c:v>0.7761046272946176</c:v>
                </c:pt>
                <c:pt idx="13">
                  <c:v>0.85445758059126886</c:v>
                </c:pt>
                <c:pt idx="14">
                  <c:v>0.64115772760882817</c:v>
                </c:pt>
                <c:pt idx="15">
                  <c:v>0.302026476909102</c:v>
                </c:pt>
                <c:pt idx="16">
                  <c:v>-8.2963957385970122E-2</c:v>
                </c:pt>
                <c:pt idx="17">
                  <c:v>-0.48977453449741992</c:v>
                </c:pt>
                <c:pt idx="18">
                  <c:v>-0.89409435226237766</c:v>
                </c:pt>
                <c:pt idx="19">
                  <c:v>-1.3935404517977477</c:v>
                </c:pt>
                <c:pt idx="20">
                  <c:v>-2.4148467025869467</c:v>
                </c:pt>
                <c:pt idx="21">
                  <c:v>-3.3618267230370695</c:v>
                </c:pt>
                <c:pt idx="22">
                  <c:v>-4.3892760694117641</c:v>
                </c:pt>
                <c:pt idx="23">
                  <c:v>-5.5277180630791731</c:v>
                </c:pt>
                <c:pt idx="24">
                  <c:v>-6.7138446108879659</c:v>
                </c:pt>
                <c:pt idx="25">
                  <c:v>-7.7972522981140937</c:v>
                </c:pt>
                <c:pt idx="26">
                  <c:v>-8.5260877409803122</c:v>
                </c:pt>
                <c:pt idx="27">
                  <c:v>-8.6791575872568032</c:v>
                </c:pt>
                <c:pt idx="28">
                  <c:v>-8.2377223336810594</c:v>
                </c:pt>
                <c:pt idx="29">
                  <c:v>-7.3838477628092729</c:v>
                </c:pt>
                <c:pt idx="30">
                  <c:v>-6.3698130578340901</c:v>
                </c:pt>
                <c:pt idx="31">
                  <c:v>-5.3484184956037906</c:v>
                </c:pt>
                <c:pt idx="32">
                  <c:v>-4.3800182542216657</c:v>
                </c:pt>
                <c:pt idx="33">
                  <c:v>-3.4755522531163296</c:v>
                </c:pt>
                <c:pt idx="34">
                  <c:v>-2.6494663743875844</c:v>
                </c:pt>
                <c:pt idx="35">
                  <c:v>-1.8703406190107608</c:v>
                </c:pt>
                <c:pt idx="36">
                  <c:v>-1.1539781730386334</c:v>
                </c:pt>
                <c:pt idx="37">
                  <c:v>-0.46940700835469673</c:v>
                </c:pt>
                <c:pt idx="38">
                  <c:v>0.1684426519061212</c:v>
                </c:pt>
                <c:pt idx="39">
                  <c:v>0.78569260473700187</c:v>
                </c:pt>
                <c:pt idx="40">
                  <c:v>1.3892153202041471</c:v>
                </c:pt>
                <c:pt idx="41">
                  <c:v>2.0030766543287597</c:v>
                </c:pt>
                <c:pt idx="42">
                  <c:v>2.6578890380889741</c:v>
                </c:pt>
                <c:pt idx="43">
                  <c:v>3.385111531749236</c:v>
                </c:pt>
                <c:pt idx="44">
                  <c:v>4.2123469205782706</c:v>
                </c:pt>
                <c:pt idx="45">
                  <c:v>5.1797651879901423</c:v>
                </c:pt>
                <c:pt idx="46">
                  <c:v>6.3152020527016521</c:v>
                </c:pt>
                <c:pt idx="47">
                  <c:v>7.6073212918902477</c:v>
                </c:pt>
                <c:pt idx="48">
                  <c:v>8.9983608338098602</c:v>
                </c:pt>
                <c:pt idx="49">
                  <c:v>10.261752267309134</c:v>
                </c:pt>
                <c:pt idx="50">
                  <c:v>10.962792667284694</c:v>
                </c:pt>
                <c:pt idx="51">
                  <c:v>10.842703899452777</c:v>
                </c:pt>
                <c:pt idx="52">
                  <c:v>10.155208245458809</c:v>
                </c:pt>
                <c:pt idx="53">
                  <c:v>9.3366081061234283</c:v>
                </c:pt>
                <c:pt idx="54">
                  <c:v>8.670963385156476</c:v>
                </c:pt>
                <c:pt idx="55">
                  <c:v>8.2699342127743076</c:v>
                </c:pt>
                <c:pt idx="56">
                  <c:v>8.135266713582789</c:v>
                </c:pt>
                <c:pt idx="57">
                  <c:v>8.2202259652711049</c:v>
                </c:pt>
                <c:pt idx="58">
                  <c:v>8.4794957064781435</c:v>
                </c:pt>
                <c:pt idx="59">
                  <c:v>8.9004677153187544</c:v>
                </c:pt>
                <c:pt idx="60">
                  <c:v>9.5181986447636078</c:v>
                </c:pt>
                <c:pt idx="61">
                  <c:v>10.418118320550416</c:v>
                </c:pt>
                <c:pt idx="62">
                  <c:v>11.735555560213255</c:v>
                </c:pt>
                <c:pt idx="63">
                  <c:v>13.667894245379529</c:v>
                </c:pt>
                <c:pt idx="64">
                  <c:v>16.479392915359831</c:v>
                </c:pt>
                <c:pt idx="65">
                  <c:v>19.958732452278799</c:v>
                </c:pt>
                <c:pt idx="66">
                  <c:v>20.089341535333748</c:v>
                </c:pt>
                <c:pt idx="67">
                  <c:v>16.154801656358558</c:v>
                </c:pt>
                <c:pt idx="68">
                  <c:v>12.660881226791791</c:v>
                </c:pt>
                <c:pt idx="69">
                  <c:v>10.061376976210392</c:v>
                </c:pt>
                <c:pt idx="70">
                  <c:v>8.0949994528778983</c:v>
                </c:pt>
                <c:pt idx="71">
                  <c:v>6.5680995489213139</c:v>
                </c:pt>
                <c:pt idx="72">
                  <c:v>5.3588000077304168</c:v>
                </c:pt>
                <c:pt idx="73">
                  <c:v>4.3872500031340342</c:v>
                </c:pt>
                <c:pt idx="74">
                  <c:v>3.5980398092780801</c:v>
                </c:pt>
                <c:pt idx="75">
                  <c:v>2.951290523100834</c:v>
                </c:pt>
                <c:pt idx="76">
                  <c:v>2.4176812341674827</c:v>
                </c:pt>
                <c:pt idx="77">
                  <c:v>1.9750316867287654</c:v>
                </c:pt>
                <c:pt idx="78">
                  <c:v>1.6057661471441187</c:v>
                </c:pt>
                <c:pt idx="79">
                  <c:v>1.2955736275525749</c:v>
                </c:pt>
                <c:pt idx="80">
                  <c:v>1.0329490535701489</c:v>
                </c:pt>
                <c:pt idx="81">
                  <c:v>0.80906913308658046</c:v>
                </c:pt>
                <c:pt idx="82">
                  <c:v>0.61746962162732166</c:v>
                </c:pt>
                <c:pt idx="83">
                  <c:v>0.45338685814905522</c:v>
                </c:pt>
                <c:pt idx="84">
                  <c:v>0.31294844358204982</c:v>
                </c:pt>
                <c:pt idx="85">
                  <c:v>0.192567900517468</c:v>
                </c:pt>
                <c:pt idx="86">
                  <c:v>8.8806065426609418E-2</c:v>
                </c:pt>
                <c:pt idx="87">
                  <c:v>-1.4418199458432698E-3</c:v>
                </c:pt>
                <c:pt idx="88">
                  <c:v>-8.0660720614410847E-2</c:v>
                </c:pt>
                <c:pt idx="89">
                  <c:v>-0.15057272331167063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00-4EEE-8BAB-14E93FDC2807}"/>
            </c:ext>
          </c:extLst>
        </c:ser>
        <c:ser>
          <c:idx val="2"/>
          <c:order val="2"/>
          <c:tx>
            <c:strRef>
              <c:f>Height!$R$1</c:f>
              <c:strCache>
                <c:ptCount val="1"/>
                <c:pt idx="0">
                  <c:v>80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Height!$A$2:$A$91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Height!$R$2:$R$91</c:f>
              <c:numCache>
                <c:formatCode>General</c:formatCode>
                <c:ptCount val="90"/>
                <c:pt idx="0">
                  <c:v>2.82695526789042E-2</c:v>
                </c:pt>
                <c:pt idx="1">
                  <c:v>-3.7910012186188795E-3</c:v>
                </c:pt>
                <c:pt idx="2">
                  <c:v>-6.2755751617875888E-2</c:v>
                </c:pt>
                <c:pt idx="3">
                  <c:v>-0.15166226219275919</c:v>
                </c:pt>
                <c:pt idx="4">
                  <c:v>-0.23723266398878337</c:v>
                </c:pt>
                <c:pt idx="5">
                  <c:v>-0.25967515698289539</c:v>
                </c:pt>
                <c:pt idx="6">
                  <c:v>-0.20033311497066619</c:v>
                </c:pt>
                <c:pt idx="7">
                  <c:v>-9.8200919673599715E-2</c:v>
                </c:pt>
                <c:pt idx="8">
                  <c:v>-2.994430975749339E-2</c:v>
                </c:pt>
                <c:pt idx="9">
                  <c:v>-6.3152086657874357E-3</c:v>
                </c:pt>
                <c:pt idx="10">
                  <c:v>-7.2549193855946954E-3</c:v>
                </c:pt>
                <c:pt idx="11">
                  <c:v>-1.25335134568892E-2</c:v>
                </c:pt>
                <c:pt idx="12">
                  <c:v>5.5485352686771197E-2</c:v>
                </c:pt>
                <c:pt idx="13">
                  <c:v>0.31789743482513633</c:v>
                </c:pt>
                <c:pt idx="14">
                  <c:v>0.83410930545025264</c:v>
                </c:pt>
                <c:pt idx="15">
                  <c:v>1.5075455429255402</c:v>
                </c:pt>
                <c:pt idx="16">
                  <c:v>2.1741065094092509</c:v>
                </c:pt>
                <c:pt idx="17">
                  <c:v>2.5854306860326615</c:v>
                </c:pt>
                <c:pt idx="18">
                  <c:v>2.5841473920077487</c:v>
                </c:pt>
                <c:pt idx="19">
                  <c:v>2.2964704666242297</c:v>
                </c:pt>
                <c:pt idx="20">
                  <c:v>1.8564819715262513</c:v>
                </c:pt>
                <c:pt idx="21">
                  <c:v>1.1500778947720649</c:v>
                </c:pt>
                <c:pt idx="22">
                  <c:v>0.37386943357138891</c:v>
                </c:pt>
                <c:pt idx="23">
                  <c:v>-0.4675851168478215</c:v>
                </c:pt>
                <c:pt idx="24">
                  <c:v>-1.371067062197119</c:v>
                </c:pt>
                <c:pt idx="25">
                  <c:v>-2.3680059437230749</c:v>
                </c:pt>
                <c:pt idx="26">
                  <c:v>-3.4722510651210299</c:v>
                </c:pt>
                <c:pt idx="27">
                  <c:v>-4.7428490680341504</c:v>
                </c:pt>
                <c:pt idx="28">
                  <c:v>-6.2285399781865838</c:v>
                </c:pt>
                <c:pt idx="29">
                  <c:v>-8.0255719509907486</c:v>
                </c:pt>
                <c:pt idx="30">
                  <c:v>-10.282749465620986</c:v>
                </c:pt>
                <c:pt idx="31">
                  <c:v>-13.257893526625304</c:v>
                </c:pt>
                <c:pt idx="32">
                  <c:v>-17.61113128274102</c:v>
                </c:pt>
                <c:pt idx="33">
                  <c:v>-24.041912058136489</c:v>
                </c:pt>
                <c:pt idx="34">
                  <c:v>-21.975237852780644</c:v>
                </c:pt>
                <c:pt idx="35">
                  <c:v>-16.22447393290447</c:v>
                </c:pt>
                <c:pt idx="36">
                  <c:v>-12.56358191863324</c:v>
                </c:pt>
                <c:pt idx="37">
                  <c:v>-9.9666836047955236</c:v>
                </c:pt>
                <c:pt idx="38">
                  <c:v>-7.9807502182303143</c:v>
                </c:pt>
                <c:pt idx="39">
                  <c:v>-6.3801350322319301</c:v>
                </c:pt>
                <c:pt idx="40">
                  <c:v>-5.0788143924996731</c:v>
                </c:pt>
                <c:pt idx="41">
                  <c:v>-3.9753109000278171</c:v>
                </c:pt>
                <c:pt idx="42">
                  <c:v>-3.0167061291066855</c:v>
                </c:pt>
                <c:pt idx="43">
                  <c:v>-2.1529546138387263</c:v>
                </c:pt>
                <c:pt idx="44">
                  <c:v>-1.3663220570572268</c:v>
                </c:pt>
                <c:pt idx="45">
                  <c:v>-0.59539982109111089</c:v>
                </c:pt>
                <c:pt idx="46">
                  <c:v>0.21977301777151309</c:v>
                </c:pt>
                <c:pt idx="47">
                  <c:v>1.1300927628054955</c:v>
                </c:pt>
                <c:pt idx="48">
                  <c:v>2.1743340695590012</c:v>
                </c:pt>
                <c:pt idx="49">
                  <c:v>3.3803817900435771</c:v>
                </c:pt>
                <c:pt idx="50">
                  <c:v>4.8246445466056231</c:v>
                </c:pt>
                <c:pt idx="51">
                  <c:v>6.6420384135406092</c:v>
                </c:pt>
                <c:pt idx="52">
                  <c:v>9.038644335225829</c:v>
                </c:pt>
                <c:pt idx="53">
                  <c:v>12.298314211101658</c:v>
                </c:pt>
                <c:pt idx="54">
                  <c:v>16.283211991248361</c:v>
                </c:pt>
                <c:pt idx="55">
                  <c:v>17.410794190301853</c:v>
                </c:pt>
                <c:pt idx="56">
                  <c:v>14.426743488641483</c:v>
                </c:pt>
                <c:pt idx="57">
                  <c:v>11.765445912065413</c:v>
                </c:pt>
                <c:pt idx="58">
                  <c:v>10.054810086705373</c:v>
                </c:pt>
                <c:pt idx="59">
                  <c:v>9.0439715846780135</c:v>
                </c:pt>
                <c:pt idx="60">
                  <c:v>8.5208703546389994</c:v>
                </c:pt>
                <c:pt idx="61">
                  <c:v>8.3357456532787033</c:v>
                </c:pt>
                <c:pt idx="62">
                  <c:v>8.3850265592601563</c:v>
                </c:pt>
                <c:pt idx="63">
                  <c:v>8.61177957241018</c:v>
                </c:pt>
                <c:pt idx="64">
                  <c:v>9.0055531817261016</c:v>
                </c:pt>
                <c:pt idx="65">
                  <c:v>9.5971403328165508</c:v>
                </c:pt>
                <c:pt idx="66">
                  <c:v>10.455560223398408</c:v>
                </c:pt>
                <c:pt idx="67">
                  <c:v>11.690982731724496</c:v>
                </c:pt>
                <c:pt idx="68">
                  <c:v>13.463534788131462</c:v>
                </c:pt>
                <c:pt idx="69">
                  <c:v>15.971967378564663</c:v>
                </c:pt>
                <c:pt idx="70">
                  <c:v>19.06909831848694</c:v>
                </c:pt>
                <c:pt idx="71">
                  <c:v>19.964911347713731</c:v>
                </c:pt>
                <c:pt idx="72">
                  <c:v>16.754305570233726</c:v>
                </c:pt>
                <c:pt idx="73">
                  <c:v>13.29767701672959</c:v>
                </c:pt>
                <c:pt idx="74">
                  <c:v>10.613811540702322</c:v>
                </c:pt>
                <c:pt idx="75">
                  <c:v>8.5561510710733515</c:v>
                </c:pt>
                <c:pt idx="76">
                  <c:v>6.9480713315426943</c:v>
                </c:pt>
                <c:pt idx="77">
                  <c:v>5.6698307328101381</c:v>
                </c:pt>
                <c:pt idx="78">
                  <c:v>4.6416440113140309</c:v>
                </c:pt>
                <c:pt idx="79">
                  <c:v>3.8074568695326376</c:v>
                </c:pt>
                <c:pt idx="80">
                  <c:v>3.1254193750575694</c:v>
                </c:pt>
                <c:pt idx="81">
                  <c:v>2.5631701658575445</c:v>
                </c:pt>
                <c:pt idx="82">
                  <c:v>2.095683047388571</c:v>
                </c:pt>
                <c:pt idx="83">
                  <c:v>1.7037913438023098</c:v>
                </c:pt>
                <c:pt idx="84">
                  <c:v>1.3728555480307325</c:v>
                </c:pt>
                <c:pt idx="85">
                  <c:v>1.091360477731794</c:v>
                </c:pt>
                <c:pt idx="86">
                  <c:v>0.85006623369112311</c:v>
                </c:pt>
                <c:pt idx="87">
                  <c:v>0.64154826810409904</c:v>
                </c:pt>
                <c:pt idx="88">
                  <c:v>0.46019993633589928</c:v>
                </c:pt>
                <c:pt idx="89">
                  <c:v>0.30208242404790225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00-4EEE-8BAB-14E93FDC2807}"/>
            </c:ext>
          </c:extLst>
        </c:ser>
        <c:ser>
          <c:idx val="3"/>
          <c:order val="3"/>
          <c:tx>
            <c:strRef>
              <c:f>Height!$S$1</c:f>
              <c:strCache>
                <c:ptCount val="1"/>
                <c:pt idx="0">
                  <c:v>100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Height!$A$2:$A$91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Height!$S$2:$S$91</c:f>
              <c:numCache>
                <c:formatCode>General</c:formatCode>
                <c:ptCount val="90"/>
                <c:pt idx="0">
                  <c:v>8.966001926988279E-2</c:v>
                </c:pt>
                <c:pt idx="1">
                  <c:v>8.8986222598061632E-2</c:v>
                </c:pt>
                <c:pt idx="2">
                  <c:v>7.7778287592342857E-2</c:v>
                </c:pt>
                <c:pt idx="3">
                  <c:v>2.275656865973669E-2</c:v>
                </c:pt>
                <c:pt idx="4">
                  <c:v>-5.3726422578969368E-2</c:v>
                </c:pt>
                <c:pt idx="5">
                  <c:v>-0.1016486695171642</c:v>
                </c:pt>
                <c:pt idx="6">
                  <c:v>-8.6023791387636772E-2</c:v>
                </c:pt>
                <c:pt idx="7">
                  <c:v>-3.407131523509771E-2</c:v>
                </c:pt>
                <c:pt idx="8">
                  <c:v>-8.8775634856199121E-3</c:v>
                </c:pt>
                <c:pt idx="9">
                  <c:v>2.7410332654714165E-3</c:v>
                </c:pt>
                <c:pt idx="10">
                  <c:v>-2.510421752474905E-4</c:v>
                </c:pt>
                <c:pt idx="11">
                  <c:v>-3.960264708775596E-2</c:v>
                </c:pt>
                <c:pt idx="12">
                  <c:v>-8.8034913906037807E-2</c:v>
                </c:pt>
                <c:pt idx="13">
                  <c:v>-8.8922301463741846E-2</c:v>
                </c:pt>
                <c:pt idx="14">
                  <c:v>1.6241840638474492E-2</c:v>
                </c:pt>
                <c:pt idx="15">
                  <c:v>0.2964046203145782</c:v>
                </c:pt>
                <c:pt idx="16">
                  <c:v>0.82353950886291627</c:v>
                </c:pt>
                <c:pt idx="17">
                  <c:v>1.536643042342599</c:v>
                </c:pt>
                <c:pt idx="18">
                  <c:v>2.291139224038178</c:v>
                </c:pt>
                <c:pt idx="19">
                  <c:v>3.0004039246892864</c:v>
                </c:pt>
                <c:pt idx="20">
                  <c:v>3.7820524906171098</c:v>
                </c:pt>
                <c:pt idx="21">
                  <c:v>3.9538572750793937</c:v>
                </c:pt>
                <c:pt idx="22">
                  <c:v>3.7319597637237054</c:v>
                </c:pt>
                <c:pt idx="23">
                  <c:v>3.2226245257585209</c:v>
                </c:pt>
                <c:pt idx="24">
                  <c:v>2.5191574359007571</c:v>
                </c:pt>
                <c:pt idx="25">
                  <c:v>1.7231824267553666</c:v>
                </c:pt>
                <c:pt idx="26">
                  <c:v>0.8677014323825939</c:v>
                </c:pt>
                <c:pt idx="27">
                  <c:v>-5.6811680391879787E-3</c:v>
                </c:pt>
                <c:pt idx="28">
                  <c:v>-0.92218564511343482</c:v>
                </c:pt>
                <c:pt idx="29">
                  <c:v>-1.8725733914370146</c:v>
                </c:pt>
                <c:pt idx="30">
                  <c:v>-2.8870115765807531</c:v>
                </c:pt>
                <c:pt idx="31">
                  <c:v>-3.989243963773017</c:v>
                </c:pt>
                <c:pt idx="32">
                  <c:v>-5.2161252289208901</c:v>
                </c:pt>
                <c:pt idx="33">
                  <c:v>-6.6206384257927953</c:v>
                </c:pt>
                <c:pt idx="34">
                  <c:v>-8.2529537223295986</c:v>
                </c:pt>
                <c:pt idx="35">
                  <c:v>-10.220779996605906</c:v>
                </c:pt>
                <c:pt idx="36">
                  <c:v>-12.658135093799743</c:v>
                </c:pt>
                <c:pt idx="37">
                  <c:v>-15.790415980167737</c:v>
                </c:pt>
                <c:pt idx="38">
                  <c:v>-19.258838256537906</c:v>
                </c:pt>
                <c:pt idx="39">
                  <c:v>-19.971673838455576</c:v>
                </c:pt>
                <c:pt idx="40">
                  <c:v>-16.731394855957859</c:v>
                </c:pt>
                <c:pt idx="41">
                  <c:v>-13.456754182314683</c:v>
                </c:pt>
                <c:pt idx="42">
                  <c:v>-10.920023848982932</c:v>
                </c:pt>
                <c:pt idx="43">
                  <c:v>-8.955452751124314</c:v>
                </c:pt>
                <c:pt idx="44">
                  <c:v>-7.4245439572794583</c:v>
                </c:pt>
                <c:pt idx="45">
                  <c:v>-6.1517805942675006</c:v>
                </c:pt>
                <c:pt idx="46">
                  <c:v>-5.0518525894157564</c:v>
                </c:pt>
                <c:pt idx="47">
                  <c:v>-4.0696774412013141</c:v>
                </c:pt>
                <c:pt idx="48">
                  <c:v>-3.1452906143245944</c:v>
                </c:pt>
                <c:pt idx="49">
                  <c:v>-2.2303063742131863</c:v>
                </c:pt>
                <c:pt idx="50">
                  <c:v>-1.2506490813784821</c:v>
                </c:pt>
                <c:pt idx="51">
                  <c:v>-0.15573528283347651</c:v>
                </c:pt>
                <c:pt idx="52">
                  <c:v>1.0819051955337879</c:v>
                </c:pt>
                <c:pt idx="53">
                  <c:v>2.5263805913433197</c:v>
                </c:pt>
                <c:pt idx="54">
                  <c:v>4.2929275835529088</c:v>
                </c:pt>
                <c:pt idx="55">
                  <c:v>6.587917501230339</c:v>
                </c:pt>
                <c:pt idx="56">
                  <c:v>9.8320304557576641</c:v>
                </c:pt>
                <c:pt idx="57">
                  <c:v>15.091686822074085</c:v>
                </c:pt>
                <c:pt idx="58">
                  <c:v>27.876653800002991</c:v>
                </c:pt>
                <c:pt idx="59">
                  <c:v>20.295170360257295</c:v>
                </c:pt>
                <c:pt idx="60">
                  <c:v>13.885029517112217</c:v>
                </c:pt>
                <c:pt idx="61">
                  <c:v>10.92876172400433</c:v>
                </c:pt>
                <c:pt idx="62">
                  <c:v>9.3417507598324114</c:v>
                </c:pt>
                <c:pt idx="63">
                  <c:v>8.5106084121056096</c:v>
                </c:pt>
                <c:pt idx="64">
                  <c:v>8.1479168180537656</c:v>
                </c:pt>
                <c:pt idx="65">
                  <c:v>8.0759888485592342</c:v>
                </c:pt>
                <c:pt idx="66">
                  <c:v>8.1762697871805372</c:v>
                </c:pt>
                <c:pt idx="67">
                  <c:v>8.3865702177385302</c:v>
                </c:pt>
                <c:pt idx="68">
                  <c:v>8.6986438090890061</c:v>
                </c:pt>
                <c:pt idx="69">
                  <c:v>9.1406025824139316</c:v>
                </c:pt>
                <c:pt idx="70">
                  <c:v>9.7523170937411212</c:v>
                </c:pt>
                <c:pt idx="71">
                  <c:v>10.55925393372152</c:v>
                </c:pt>
                <c:pt idx="72">
                  <c:v>11.530480134626796</c:v>
                </c:pt>
                <c:pt idx="73">
                  <c:v>12.493425327971785</c:v>
                </c:pt>
                <c:pt idx="74">
                  <c:v>13.041060620763162</c:v>
                </c:pt>
                <c:pt idx="75">
                  <c:v>12.718474746652698</c:v>
                </c:pt>
                <c:pt idx="76">
                  <c:v>11.55777489830691</c:v>
                </c:pt>
                <c:pt idx="77">
                  <c:v>10.025755252631845</c:v>
                </c:pt>
                <c:pt idx="78">
                  <c:v>8.4983387374019408</c:v>
                </c:pt>
                <c:pt idx="79">
                  <c:v>7.1307541902690019</c:v>
                </c:pt>
                <c:pt idx="80">
                  <c:v>5.9562735834865084</c:v>
                </c:pt>
                <c:pt idx="81">
                  <c:v>4.9625153701705935</c:v>
                </c:pt>
                <c:pt idx="82">
                  <c:v>4.124852204985558</c:v>
                </c:pt>
                <c:pt idx="83">
                  <c:v>3.418547893762045</c:v>
                </c:pt>
                <c:pt idx="84">
                  <c:v>2.8221803890338624</c:v>
                </c:pt>
                <c:pt idx="85">
                  <c:v>2.3174975498088317</c:v>
                </c:pt>
                <c:pt idx="86">
                  <c:v>1.8888428998098996</c:v>
                </c:pt>
                <c:pt idx="87">
                  <c:v>1.5228041688561345</c:v>
                </c:pt>
                <c:pt idx="88">
                  <c:v>1.2084554024478669</c:v>
                </c:pt>
                <c:pt idx="89">
                  <c:v>0.93749537153013984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00-4EEE-8BAB-14E93FDC2807}"/>
            </c:ext>
          </c:extLst>
        </c:ser>
        <c:ser>
          <c:idx val="4"/>
          <c:order val="4"/>
          <c:tx>
            <c:strRef>
              <c:f>Height!$T$1</c:f>
              <c:strCache>
                <c:ptCount val="1"/>
                <c:pt idx="0">
                  <c:v>120 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Height!$A$2:$A$91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Height!$T$2:$T$91</c:f>
              <c:numCache>
                <c:formatCode>General</c:formatCode>
                <c:ptCount val="90"/>
                <c:pt idx="0">
                  <c:v>6.0030518589748665E-2</c:v>
                </c:pt>
                <c:pt idx="1">
                  <c:v>7.801584580712137E-2</c:v>
                </c:pt>
                <c:pt idx="2">
                  <c:v>8.9237170600397597E-2</c:v>
                </c:pt>
                <c:pt idx="3">
                  <c:v>7.6795440727263214E-2</c:v>
                </c:pt>
                <c:pt idx="4">
                  <c:v>2.7476377610983347E-2</c:v>
                </c:pt>
                <c:pt idx="5">
                  <c:v>-1.996920831120038E-2</c:v>
                </c:pt>
                <c:pt idx="6">
                  <c:v>-2.4258758227210016E-2</c:v>
                </c:pt>
                <c:pt idx="7">
                  <c:v>-4.5009311284430744E-3</c:v>
                </c:pt>
                <c:pt idx="8">
                  <c:v>1.2392624578683384E-3</c:v>
                </c:pt>
                <c:pt idx="9">
                  <c:v>8.2693908435988762E-3</c:v>
                </c:pt>
                <c:pt idx="10">
                  <c:v>7.5082280018778829E-3</c:v>
                </c:pt>
                <c:pt idx="11">
                  <c:v>-5.3679582062591651E-2</c:v>
                </c:pt>
                <c:pt idx="12">
                  <c:v>-0.14178041450230017</c:v>
                </c:pt>
                <c:pt idx="13">
                  <c:v>-0.23650668959879687</c:v>
                </c:pt>
                <c:pt idx="14">
                  <c:v>-0.27494132761525636</c:v>
                </c:pt>
                <c:pt idx="15">
                  <c:v>-0.25291670950000583</c:v>
                </c:pt>
                <c:pt idx="16">
                  <c:v>-9.7244489318841013E-2</c:v>
                </c:pt>
                <c:pt idx="17">
                  <c:v>0.20450842916876427</c:v>
                </c:pt>
                <c:pt idx="18">
                  <c:v>0.66269299906428802</c:v>
                </c:pt>
                <c:pt idx="19">
                  <c:v>1.2279571830251337</c:v>
                </c:pt>
                <c:pt idx="20">
                  <c:v>2.4568847475272575</c:v>
                </c:pt>
                <c:pt idx="21">
                  <c:v>3.4039735378974352</c:v>
                </c:pt>
                <c:pt idx="22">
                  <c:v>4.1707961756314571</c:v>
                </c:pt>
                <c:pt idx="23">
                  <c:v>4.693677002229256</c:v>
                </c:pt>
                <c:pt idx="24">
                  <c:v>4.8969960360886047</c:v>
                </c:pt>
                <c:pt idx="25">
                  <c:v>4.7523123586612366</c:v>
                </c:pt>
                <c:pt idx="26">
                  <c:v>4.2949690428450777</c:v>
                </c:pt>
                <c:pt idx="27">
                  <c:v>3.612627552648223</c:v>
                </c:pt>
                <c:pt idx="28">
                  <c:v>2.811311837187644</c:v>
                </c:pt>
                <c:pt idx="29">
                  <c:v>1.9670887946779128</c:v>
                </c:pt>
                <c:pt idx="30">
                  <c:v>1.1158483267246981</c:v>
                </c:pt>
                <c:pt idx="31">
                  <c:v>0.27443030951432001</c:v>
                </c:pt>
                <c:pt idx="32">
                  <c:v>-0.55469406220407735</c:v>
                </c:pt>
                <c:pt idx="33">
                  <c:v>-1.3821367830429496</c:v>
                </c:pt>
                <c:pt idx="34">
                  <c:v>-2.2307005930947326</c:v>
                </c:pt>
                <c:pt idx="35">
                  <c:v>-3.1030455620747404</c:v>
                </c:pt>
                <c:pt idx="36">
                  <c:v>-4.0331905252754252</c:v>
                </c:pt>
                <c:pt idx="37">
                  <c:v>-5.018066755804151</c:v>
                </c:pt>
                <c:pt idx="38">
                  <c:v>-6.0968740682932951</c:v>
                </c:pt>
                <c:pt idx="39">
                  <c:v>-7.2604534020437193</c:v>
                </c:pt>
                <c:pt idx="40">
                  <c:v>-8.5507265012268103</c:v>
                </c:pt>
                <c:pt idx="41">
                  <c:v>-9.930066759463859</c:v>
                </c:pt>
                <c:pt idx="42">
                  <c:v>-11.36991744042569</c:v>
                </c:pt>
                <c:pt idx="43">
                  <c:v>-12.660689134528475</c:v>
                </c:pt>
                <c:pt idx="44">
                  <c:v>-13.398855128716265</c:v>
                </c:pt>
                <c:pt idx="45">
                  <c:v>-13.257276842369661</c:v>
                </c:pt>
                <c:pt idx="46">
                  <c:v>-12.319779584673716</c:v>
                </c:pt>
                <c:pt idx="47">
                  <c:v>-11.034801644938337</c:v>
                </c:pt>
                <c:pt idx="48">
                  <c:v>-9.7327843817040733</c:v>
                </c:pt>
                <c:pt idx="49">
                  <c:v>-8.5027121678191602</c:v>
                </c:pt>
                <c:pt idx="50">
                  <c:v>-7.3562563253555187</c:v>
                </c:pt>
                <c:pt idx="51">
                  <c:v>-6.2869251348309154</c:v>
                </c:pt>
                <c:pt idx="52">
                  <c:v>-5.2538431933994083</c:v>
                </c:pt>
                <c:pt idx="53">
                  <c:v>-4.2149111170000042</c:v>
                </c:pt>
                <c:pt idx="54">
                  <c:v>-3.1367859296750518</c:v>
                </c:pt>
                <c:pt idx="55">
                  <c:v>-1.973891134036905</c:v>
                </c:pt>
                <c:pt idx="56">
                  <c:v>-0.66734493522611871</c:v>
                </c:pt>
                <c:pt idx="57">
                  <c:v>0.86077265909500245</c:v>
                </c:pt>
                <c:pt idx="58">
                  <c:v>2.7327972594859142</c:v>
                </c:pt>
                <c:pt idx="59">
                  <c:v>5.1416394843337905</c:v>
                </c:pt>
                <c:pt idx="60">
                  <c:v>8.4267172891001501</c:v>
                </c:pt>
                <c:pt idx="61">
                  <c:v>13.355099340778928</c:v>
                </c:pt>
                <c:pt idx="62">
                  <c:v>20.966597890557498</c:v>
                </c:pt>
                <c:pt idx="63">
                  <c:v>17.689683087877196</c:v>
                </c:pt>
                <c:pt idx="64">
                  <c:v>12.591479711130384</c:v>
                </c:pt>
                <c:pt idx="65">
                  <c:v>9.9309084723214802</c:v>
                </c:pt>
                <c:pt idx="66">
                  <c:v>8.535977624984767</c:v>
                </c:pt>
                <c:pt idx="67">
                  <c:v>7.88724075252542</c:v>
                </c:pt>
                <c:pt idx="68">
                  <c:v>7.6809809485663951</c:v>
                </c:pt>
                <c:pt idx="69">
                  <c:v>7.6877472840034944</c:v>
                </c:pt>
                <c:pt idx="70">
                  <c:v>7.7431414023181304</c:v>
                </c:pt>
                <c:pt idx="71">
                  <c:v>7.7788941143833599</c:v>
                </c:pt>
                <c:pt idx="72">
                  <c:v>7.8191209259713021</c:v>
                </c:pt>
                <c:pt idx="73">
                  <c:v>7.926002431255216</c:v>
                </c:pt>
                <c:pt idx="74">
                  <c:v>8.1416537665929933</c:v>
                </c:pt>
                <c:pt idx="75">
                  <c:v>8.4585467145843314</c:v>
                </c:pt>
                <c:pt idx="76">
                  <c:v>8.8115407148173794</c:v>
                </c:pt>
                <c:pt idx="77">
                  <c:v>9.0831013252946473</c:v>
                </c:pt>
                <c:pt idx="78">
                  <c:v>9.1341377842660965</c:v>
                </c:pt>
                <c:pt idx="79">
                  <c:v>8.8701595295223949</c:v>
                </c:pt>
                <c:pt idx="80">
                  <c:v>8.2987277283564946</c:v>
                </c:pt>
                <c:pt idx="81">
                  <c:v>7.515057632870807</c:v>
                </c:pt>
                <c:pt idx="82">
                  <c:v>6.6364321112915503</c:v>
                </c:pt>
                <c:pt idx="83">
                  <c:v>5.754593210520409</c:v>
                </c:pt>
                <c:pt idx="84">
                  <c:v>4.9249205510888867</c:v>
                </c:pt>
                <c:pt idx="85">
                  <c:v>4.1741045860974202</c:v>
                </c:pt>
                <c:pt idx="86">
                  <c:v>3.5102228033008953</c:v>
                </c:pt>
                <c:pt idx="87">
                  <c:v>2.9307995243969804</c:v>
                </c:pt>
                <c:pt idx="88">
                  <c:v>2.428283154147223</c:v>
                </c:pt>
                <c:pt idx="89">
                  <c:v>1.9935171838739132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00-4EEE-8BAB-14E93FDC2807}"/>
            </c:ext>
          </c:extLst>
        </c:ser>
        <c:ser>
          <c:idx val="5"/>
          <c:order val="5"/>
          <c:tx>
            <c:strRef>
              <c:f>Height!$U$1</c:f>
              <c:strCache>
                <c:ptCount val="1"/>
                <c:pt idx="0">
                  <c:v>150 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Height!$A$2:$A$91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Height!$U$2:$U$91</c:f>
              <c:numCache>
                <c:formatCode>General</c:formatCode>
                <c:ptCount val="90"/>
                <c:pt idx="0">
                  <c:v>2.3095303475957276E-3</c:v>
                </c:pt>
                <c:pt idx="1">
                  <c:v>1.2639777903652916E-2</c:v>
                </c:pt>
                <c:pt idx="2">
                  <c:v>3.4241985592099469E-2</c:v>
                </c:pt>
                <c:pt idx="3">
                  <c:v>4.9575381694360376E-2</c:v>
                </c:pt>
                <c:pt idx="4">
                  <c:v>4.1618409362558978E-2</c:v>
                </c:pt>
                <c:pt idx="5">
                  <c:v>1.4035919634635064E-2</c:v>
                </c:pt>
                <c:pt idx="6">
                  <c:v>-1.7222314417945309E-3</c:v>
                </c:pt>
                <c:pt idx="7">
                  <c:v>-1.544426897129067E-3</c:v>
                </c:pt>
                <c:pt idx="8">
                  <c:v>-3.3332564362593903E-3</c:v>
                </c:pt>
                <c:pt idx="9">
                  <c:v>-2.4940092794804612E-2</c:v>
                </c:pt>
                <c:pt idx="10">
                  <c:v>5.8560261242835551E-3</c:v>
                </c:pt>
                <c:pt idx="11">
                  <c:v>7.904298923407424E-2</c:v>
                </c:pt>
                <c:pt idx="12">
                  <c:v>-2.8133425523669073E-2</c:v>
                </c:pt>
                <c:pt idx="13">
                  <c:v>-0.24664351988151259</c:v>
                </c:pt>
                <c:pt idx="14">
                  <c:v>-0.42727697101782691</c:v>
                </c:pt>
                <c:pt idx="15">
                  <c:v>-0.56141014940163059</c:v>
                </c:pt>
                <c:pt idx="16">
                  <c:v>-0.64473869886538737</c:v>
                </c:pt>
                <c:pt idx="17">
                  <c:v>-0.6669447873532115</c:v>
                </c:pt>
                <c:pt idx="18">
                  <c:v>-0.59823790256736586</c:v>
                </c:pt>
                <c:pt idx="19">
                  <c:v>-0.52287347865155809</c:v>
                </c:pt>
                <c:pt idx="20">
                  <c:v>0.15842251231450957</c:v>
                </c:pt>
                <c:pt idx="21">
                  <c:v>0.89818886470268766</c:v>
                </c:pt>
                <c:pt idx="22">
                  <c:v>1.671050835352728</c:v>
                </c:pt>
                <c:pt idx="23">
                  <c:v>2.4792712740537097</c:v>
                </c:pt>
                <c:pt idx="24">
                  <c:v>3.2877268282714311</c:v>
                </c:pt>
                <c:pt idx="25">
                  <c:v>4.0655842112688214</c:v>
                </c:pt>
                <c:pt idx="26">
                  <c:v>4.7673306970793492</c:v>
                </c:pt>
                <c:pt idx="27">
                  <c:v>5.3122885079648192</c:v>
                </c:pt>
                <c:pt idx="28">
                  <c:v>5.6251017088808251</c:v>
                </c:pt>
                <c:pt idx="29">
                  <c:v>5.632550171322058</c:v>
                </c:pt>
                <c:pt idx="30">
                  <c:v>5.3366004503649851</c:v>
                </c:pt>
                <c:pt idx="31">
                  <c:v>4.7839733598896554</c:v>
                </c:pt>
                <c:pt idx="32">
                  <c:v>4.0599986382102982</c:v>
                </c:pt>
                <c:pt idx="33">
                  <c:v>3.2487072530648744</c:v>
                </c:pt>
                <c:pt idx="34">
                  <c:v>2.4387092968426822</c:v>
                </c:pt>
                <c:pt idx="35">
                  <c:v>1.6544969576578854</c:v>
                </c:pt>
                <c:pt idx="36">
                  <c:v>0.91805383840482369</c:v>
                </c:pt>
                <c:pt idx="37">
                  <c:v>0.23562887757415557</c:v>
                </c:pt>
                <c:pt idx="38">
                  <c:v>-0.41707682142148317</c:v>
                </c:pt>
                <c:pt idx="39">
                  <c:v>-1.0369378955864159</c:v>
                </c:pt>
                <c:pt idx="40">
                  <c:v>-1.6452274772110906</c:v>
                </c:pt>
                <c:pt idx="41">
                  <c:v>-2.2416400967227594</c:v>
                </c:pt>
                <c:pt idx="42">
                  <c:v>-2.8410987009094408</c:v>
                </c:pt>
                <c:pt idx="43">
                  <c:v>-3.4340372701348896</c:v>
                </c:pt>
                <c:pt idx="44">
                  <c:v>-4.0362465840859638</c:v>
                </c:pt>
                <c:pt idx="45">
                  <c:v>-4.6506903400928401</c:v>
                </c:pt>
                <c:pt idx="46">
                  <c:v>-5.2820747937030159</c:v>
                </c:pt>
                <c:pt idx="47">
                  <c:v>-5.9605815300272553</c:v>
                </c:pt>
                <c:pt idx="48">
                  <c:v>-6.7054903162857213</c:v>
                </c:pt>
                <c:pt idx="49">
                  <c:v>-7.5401726518818393</c:v>
                </c:pt>
                <c:pt idx="50">
                  <c:v>-8.4240766467954948</c:v>
                </c:pt>
                <c:pt idx="51">
                  <c:v>-9.2628756998261732</c:v>
                </c:pt>
                <c:pt idx="52">
                  <c:v>-9.9506797092527837</c:v>
                </c:pt>
                <c:pt idx="53">
                  <c:v>-10.366614011021886</c:v>
                </c:pt>
                <c:pt idx="54">
                  <c:v>-10.438490312740738</c:v>
                </c:pt>
                <c:pt idx="55">
                  <c:v>-10.180827953146229</c:v>
                </c:pt>
                <c:pt idx="56">
                  <c:v>-9.6525417311128869</c:v>
                </c:pt>
                <c:pt idx="57">
                  <c:v>-8.9282027456792861</c:v>
                </c:pt>
                <c:pt idx="58">
                  <c:v>-8.0819128124378494</c:v>
                </c:pt>
                <c:pt idx="59">
                  <c:v>-7.1528853280252269</c:v>
                </c:pt>
                <c:pt idx="60">
                  <c:v>-6.1378331922156395</c:v>
                </c:pt>
                <c:pt idx="61">
                  <c:v>-5.0176568674381938</c:v>
                </c:pt>
                <c:pt idx="62">
                  <c:v>-3.7657513225976409</c:v>
                </c:pt>
                <c:pt idx="63">
                  <c:v>-2.3275772300391191</c:v>
                </c:pt>
                <c:pt idx="64">
                  <c:v>-0.60748325036249529</c:v>
                </c:pt>
                <c:pt idx="65">
                  <c:v>1.5291255447238488</c:v>
                </c:pt>
                <c:pt idx="66">
                  <c:v>4.2683299932983489</c:v>
                </c:pt>
                <c:pt idx="67">
                  <c:v>7.8697124999088093</c:v>
                </c:pt>
                <c:pt idx="68">
                  <c:v>12.27219093388657</c:v>
                </c:pt>
                <c:pt idx="69">
                  <c:v>14.003677789410425</c:v>
                </c:pt>
                <c:pt idx="70">
                  <c:v>11.324327696860628</c:v>
                </c:pt>
                <c:pt idx="71">
                  <c:v>8.9517752136054884</c:v>
                </c:pt>
                <c:pt idx="72">
                  <c:v>7.5957232477677561</c:v>
                </c:pt>
                <c:pt idx="73">
                  <c:v>6.945257564603974</c:v>
                </c:pt>
                <c:pt idx="74">
                  <c:v>6.680750378662812</c:v>
                </c:pt>
                <c:pt idx="75">
                  <c:v>6.5311972828230047</c:v>
                </c:pt>
                <c:pt idx="76">
                  <c:v>6.3258613789209805</c:v>
                </c:pt>
                <c:pt idx="77">
                  <c:v>6.0376677079534105</c:v>
                </c:pt>
                <c:pt idx="78">
                  <c:v>5.736905697211629</c:v>
                </c:pt>
                <c:pt idx="79">
                  <c:v>5.5003207793317968</c:v>
                </c:pt>
                <c:pt idx="80">
                  <c:v>5.3613206082027851</c:v>
                </c:pt>
                <c:pt idx="81">
                  <c:v>5.3080610349070891</c:v>
                </c:pt>
                <c:pt idx="82">
                  <c:v>5.3001570746347539</c:v>
                </c:pt>
                <c:pt idx="83">
                  <c:v>5.2866660360938242</c:v>
                </c:pt>
                <c:pt idx="84">
                  <c:v>5.2211805256416763</c:v>
                </c:pt>
                <c:pt idx="85">
                  <c:v>5.0731908141677815</c:v>
                </c:pt>
                <c:pt idx="86">
                  <c:v>4.8330381443841643</c:v>
                </c:pt>
                <c:pt idx="87">
                  <c:v>4.5104331042048766</c:v>
                </c:pt>
                <c:pt idx="88">
                  <c:v>4.1273119958279807</c:v>
                </c:pt>
                <c:pt idx="89">
                  <c:v>3.7095610854715262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00-4EEE-8BAB-14E93FDC2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68944"/>
        <c:axId val="349357424"/>
      </c:scatterChart>
      <c:valAx>
        <c:axId val="349368944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57424"/>
        <c:crosses val="autoZero"/>
        <c:crossBetween val="midCat"/>
        <c:majorUnit val="100"/>
      </c:valAx>
      <c:valAx>
        <c:axId val="3493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6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'Diameter 2'!$P$1</c:f>
              <c:strCache>
                <c:ptCount val="1"/>
                <c:pt idx="0">
                  <c:v>60nm80nm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'Diameter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2'!$P$2:$P$91</c:f>
              <c:numCache>
                <c:formatCode>General</c:formatCode>
                <c:ptCount val="90"/>
                <c:pt idx="0">
                  <c:v>-4.7758578195556088E-2</c:v>
                </c:pt>
                <c:pt idx="1">
                  <c:v>-6.6970012589077338E-2</c:v>
                </c:pt>
                <c:pt idx="2">
                  <c:v>-1.5508873776086987E-2</c:v>
                </c:pt>
                <c:pt idx="3">
                  <c:v>-1.5785982444043334E-2</c:v>
                </c:pt>
                <c:pt idx="4">
                  <c:v>9.6241500384693091E-2</c:v>
                </c:pt>
                <c:pt idx="5">
                  <c:v>0.11400771052283604</c:v>
                </c:pt>
                <c:pt idx="6">
                  <c:v>7.2756657903605637E-2</c:v>
                </c:pt>
                <c:pt idx="7">
                  <c:v>5.9140004347249114E-2</c:v>
                </c:pt>
                <c:pt idx="8">
                  <c:v>5.4654920217242803E-2</c:v>
                </c:pt>
                <c:pt idx="9">
                  <c:v>-1.1972091959265501E-2</c:v>
                </c:pt>
                <c:pt idx="10">
                  <c:v>-5.013870110488311E-2</c:v>
                </c:pt>
                <c:pt idx="11">
                  <c:v>0.36545760446891951</c:v>
                </c:pt>
                <c:pt idx="12">
                  <c:v>1.9848894039218432</c:v>
                </c:pt>
                <c:pt idx="13">
                  <c:v>5.4558723354355063</c:v>
                </c:pt>
                <c:pt idx="14">
                  <c:v>5.3484088109515806</c:v>
                </c:pt>
                <c:pt idx="15">
                  <c:v>1.0665364425776285</c:v>
                </c:pt>
                <c:pt idx="16">
                  <c:v>-1.7683816156079366</c:v>
                </c:pt>
                <c:pt idx="17">
                  <c:v>-3.7883416288312088</c:v>
                </c:pt>
                <c:pt idx="18">
                  <c:v>-5.510449264604917</c:v>
                </c:pt>
                <c:pt idx="19">
                  <c:v>-6.9387922329753504</c:v>
                </c:pt>
                <c:pt idx="20">
                  <c:v>-7.7876016640923842</c:v>
                </c:pt>
                <c:pt idx="21">
                  <c:v>-7.7905034555263839</c:v>
                </c:pt>
                <c:pt idx="22">
                  <c:v>-7.0647527853611845</c:v>
                </c:pt>
                <c:pt idx="23">
                  <c:v>-5.985151153495357</c:v>
                </c:pt>
                <c:pt idx="24">
                  <c:v>-4.8326814510186553</c:v>
                </c:pt>
                <c:pt idx="25">
                  <c:v>-3.7343541892627945</c:v>
                </c:pt>
                <c:pt idx="26">
                  <c:v>-2.7383983594830457</c:v>
                </c:pt>
                <c:pt idx="27">
                  <c:v>-1.8594247789960694</c:v>
                </c:pt>
                <c:pt idx="28">
                  <c:v>-1.0902410434620216</c:v>
                </c:pt>
                <c:pt idx="29">
                  <c:v>-0.40721097323941496</c:v>
                </c:pt>
                <c:pt idx="30">
                  <c:v>0.21916593599504181</c:v>
                </c:pt>
                <c:pt idx="31">
                  <c:v>0.81207166087551685</c:v>
                </c:pt>
                <c:pt idx="32">
                  <c:v>1.3803393711523195</c:v>
                </c:pt>
                <c:pt idx="33">
                  <c:v>1.9178956932937732</c:v>
                </c:pt>
                <c:pt idx="34">
                  <c:v>2.4094595422314398</c:v>
                </c:pt>
                <c:pt idx="35">
                  <c:v>2.8405893231743446</c:v>
                </c:pt>
                <c:pt idx="36">
                  <c:v>3.2073128746841038</c:v>
                </c:pt>
                <c:pt idx="37">
                  <c:v>3.520930445097191</c:v>
                </c:pt>
                <c:pt idx="38">
                  <c:v>3.8053882806837902</c:v>
                </c:pt>
                <c:pt idx="39">
                  <c:v>4.0896753260617098</c:v>
                </c:pt>
                <c:pt idx="40">
                  <c:v>4.3991156135704248</c:v>
                </c:pt>
                <c:pt idx="41">
                  <c:v>4.7486771577329154</c:v>
                </c:pt>
                <c:pt idx="42">
                  <c:v>5.1381650450946079</c:v>
                </c:pt>
                <c:pt idx="43">
                  <c:v>5.548653191107924</c:v>
                </c:pt>
                <c:pt idx="44">
                  <c:v>5.9404093274163632</c:v>
                </c:pt>
                <c:pt idx="45">
                  <c:v>6.2548898646072848</c:v>
                </c:pt>
                <c:pt idx="46">
                  <c:v>6.4262739148123131</c:v>
                </c:pt>
                <c:pt idx="47">
                  <c:v>6.4036494274041997</c:v>
                </c:pt>
                <c:pt idx="48">
                  <c:v>6.1739492459262113</c:v>
                </c:pt>
                <c:pt idx="49">
                  <c:v>5.767747283648438</c:v>
                </c:pt>
                <c:pt idx="50">
                  <c:v>5.2426497010446074</c:v>
                </c:pt>
                <c:pt idx="51">
                  <c:v>4.6596885417771787</c:v>
                </c:pt>
                <c:pt idx="52">
                  <c:v>4.0680131025137918</c:v>
                </c:pt>
                <c:pt idx="53">
                  <c:v>3.5005921374274895</c:v>
                </c:pt>
                <c:pt idx="54">
                  <c:v>2.9765317768546149</c:v>
                </c:pt>
                <c:pt idx="55">
                  <c:v>2.5049882441967668</c:v>
                </c:pt>
                <c:pt idx="56">
                  <c:v>2.0887582142772336</c:v>
                </c:pt>
                <c:pt idx="57">
                  <c:v>1.7268069708027955</c:v>
                </c:pt>
                <c:pt idx="58">
                  <c:v>1.4159632193264657</c:v>
                </c:pt>
                <c:pt idx="59">
                  <c:v>1.1519143255319593</c:v>
                </c:pt>
                <c:pt idx="60">
                  <c:v>0.92987432777450452</c:v>
                </c:pt>
                <c:pt idx="61">
                  <c:v>0.74490242600802936</c:v>
                </c:pt>
                <c:pt idx="62">
                  <c:v>0.59215663544203079</c:v>
                </c:pt>
                <c:pt idx="63">
                  <c:v>0.46703633631496994</c:v>
                </c:pt>
                <c:pt idx="64">
                  <c:v>0.36521400710464619</c:v>
                </c:pt>
                <c:pt idx="65">
                  <c:v>0.28274071462384026</c:v>
                </c:pt>
                <c:pt idx="66">
                  <c:v>0.21604089958605274</c:v>
                </c:pt>
                <c:pt idx="67">
                  <c:v>0.16193505034196687</c:v>
                </c:pt>
                <c:pt idx="68">
                  <c:v>0.1176518172470184</c:v>
                </c:pt>
                <c:pt idx="69">
                  <c:v>8.0846371526046776E-2</c:v>
                </c:pt>
                <c:pt idx="70">
                  <c:v>4.9544989832439226E-2</c:v>
                </c:pt>
                <c:pt idx="71">
                  <c:v>2.2175193547870078E-2</c:v>
                </c:pt>
                <c:pt idx="72">
                  <c:v>-2.495403964636626E-3</c:v>
                </c:pt>
                <c:pt idx="73">
                  <c:v>-2.537900434239572E-2</c:v>
                </c:pt>
                <c:pt idx="74">
                  <c:v>-4.7115021719492362E-2</c:v>
                </c:pt>
                <c:pt idx="75">
                  <c:v>-6.8097124157642491E-2</c:v>
                </c:pt>
                <c:pt idx="76">
                  <c:v>-8.8531774270218383E-2</c:v>
                </c:pt>
                <c:pt idx="77">
                  <c:v>-0.10847852482181357</c:v>
                </c:pt>
                <c:pt idx="78">
                  <c:v>-0.1278745320294126</c:v>
                </c:pt>
                <c:pt idx="79">
                  <c:v>-0.1465959126596115</c:v>
                </c:pt>
                <c:pt idx="80">
                  <c:v>-0.16446368524229707</c:v>
                </c:pt>
                <c:pt idx="81">
                  <c:v>-0.18128399332188991</c:v>
                </c:pt>
                <c:pt idx="82">
                  <c:v>-0.19687120256431667</c:v>
                </c:pt>
                <c:pt idx="83">
                  <c:v>-0.21104746035253086</c:v>
                </c:pt>
                <c:pt idx="84">
                  <c:v>-0.22366488362714321</c:v>
                </c:pt>
                <c:pt idx="85">
                  <c:v>-0.23460969619121669</c:v>
                </c:pt>
                <c:pt idx="86">
                  <c:v>-0.24381042113695717</c:v>
                </c:pt>
                <c:pt idx="87">
                  <c:v>-0.25122591973350772</c:v>
                </c:pt>
                <c:pt idx="88">
                  <c:v>-0.25687026440403676</c:v>
                </c:pt>
                <c:pt idx="89">
                  <c:v>-0.2607630296705935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D-460A-8A66-BE370E19A98F}"/>
            </c:ext>
          </c:extLst>
        </c:ser>
        <c:ser>
          <c:idx val="1"/>
          <c:order val="1"/>
          <c:tx>
            <c:strRef>
              <c:f>'Diameter 2'!$Q$1</c:f>
              <c:strCache>
                <c:ptCount val="1"/>
                <c:pt idx="0">
                  <c:v>80nm100nm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'Diameter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2'!$Q$2:$Q$91</c:f>
              <c:numCache>
                <c:formatCode>General</c:formatCode>
                <c:ptCount val="90"/>
                <c:pt idx="0">
                  <c:v>-5.6079307664234669E-2</c:v>
                </c:pt>
                <c:pt idx="1">
                  <c:v>-3.2049734209180787E-2</c:v>
                </c:pt>
                <c:pt idx="2">
                  <c:v>-2.6183894669995565E-2</c:v>
                </c:pt>
                <c:pt idx="3">
                  <c:v>4.801940720326512E-2</c:v>
                </c:pt>
                <c:pt idx="4">
                  <c:v>7.51056744304434E-2</c:v>
                </c:pt>
                <c:pt idx="5">
                  <c:v>0.11702247848767289</c:v>
                </c:pt>
                <c:pt idx="6">
                  <c:v>0.10866849761034228</c:v>
                </c:pt>
                <c:pt idx="7">
                  <c:v>4.5562927064678044E-2</c:v>
                </c:pt>
                <c:pt idx="8">
                  <c:v>3.1812280240824706E-2</c:v>
                </c:pt>
                <c:pt idx="9">
                  <c:v>3.1483628976424942E-3</c:v>
                </c:pt>
                <c:pt idx="10">
                  <c:v>-3.2064042505373272E-2</c:v>
                </c:pt>
                <c:pt idx="11">
                  <c:v>0.19705884863396661</c:v>
                </c:pt>
                <c:pt idx="12">
                  <c:v>1.323641117228028</c:v>
                </c:pt>
                <c:pt idx="13">
                  <c:v>3.4498128527679865</c:v>
                </c:pt>
                <c:pt idx="14">
                  <c:v>4.0900054895656464</c:v>
                </c:pt>
                <c:pt idx="15">
                  <c:v>2.1352822125152313</c:v>
                </c:pt>
                <c:pt idx="16">
                  <c:v>0.22785717860558097</c:v>
                </c:pt>
                <c:pt idx="17">
                  <c:v>-1.1599492506714255</c:v>
                </c:pt>
                <c:pt idx="18">
                  <c:v>-2.287807128696091</c:v>
                </c:pt>
                <c:pt idx="19">
                  <c:v>-3.2944093034614559</c:v>
                </c:pt>
                <c:pt idx="20">
                  <c:v>-4.1768285510599741</c:v>
                </c:pt>
                <c:pt idx="21">
                  <c:v>-4.8949353155243491</c:v>
                </c:pt>
                <c:pt idx="22">
                  <c:v>-5.4099897192376192</c:v>
                </c:pt>
                <c:pt idx="23">
                  <c:v>-5.6742289969311592</c:v>
                </c:pt>
                <c:pt idx="24">
                  <c:v>-5.6495326711626515</c:v>
                </c:pt>
                <c:pt idx="25">
                  <c:v>-5.3516442978234124</c:v>
                </c:pt>
                <c:pt idx="26">
                  <c:v>-4.8579181133060709</c:v>
                </c:pt>
                <c:pt idx="27">
                  <c:v>-4.2683499381448158</c:v>
                </c:pt>
                <c:pt idx="28">
                  <c:v>-3.6602177524245412</c:v>
                </c:pt>
                <c:pt idx="29">
                  <c:v>-3.0707642966182043</c:v>
                </c:pt>
                <c:pt idx="30">
                  <c:v>-2.5082351424836569</c:v>
                </c:pt>
                <c:pt idx="31">
                  <c:v>-1.9724679474642268</c:v>
                </c:pt>
                <c:pt idx="32">
                  <c:v>-1.4674958282122699</c:v>
                </c:pt>
                <c:pt idx="33">
                  <c:v>-1.0017345003095328</c:v>
                </c:pt>
                <c:pt idx="34">
                  <c:v>-0.58075155839488324</c:v>
                </c:pt>
                <c:pt idx="35">
                  <c:v>-0.20023899310097554</c:v>
                </c:pt>
                <c:pt idx="36">
                  <c:v>0.15515975630630491</c:v>
                </c:pt>
                <c:pt idx="37">
                  <c:v>0.50677930323176357</c:v>
                </c:pt>
                <c:pt idx="38">
                  <c:v>0.87404844704865847</c:v>
                </c:pt>
                <c:pt idx="39">
                  <c:v>1.2680390688756149</c:v>
                </c:pt>
                <c:pt idx="40">
                  <c:v>1.6881666986538959</c:v>
                </c:pt>
                <c:pt idx="41">
                  <c:v>2.1224281925681363</c:v>
                </c:pt>
                <c:pt idx="42">
                  <c:v>2.5508452430898414</c:v>
                </c:pt>
                <c:pt idx="43">
                  <c:v>2.9515346728596454</c:v>
                </c:pt>
                <c:pt idx="44">
                  <c:v>3.3081782876288623</c:v>
                </c:pt>
                <c:pt idx="45">
                  <c:v>3.6161178265805565</c:v>
                </c:pt>
                <c:pt idx="46">
                  <c:v>3.8842334918876942</c:v>
                </c:pt>
                <c:pt idx="47">
                  <c:v>4.1319260237147288</c:v>
                </c:pt>
                <c:pt idx="48">
                  <c:v>4.3829116893828539</c:v>
                </c:pt>
                <c:pt idx="49">
                  <c:v>4.6588055037903402</c:v>
                </c:pt>
                <c:pt idx="50">
                  <c:v>4.974249948355137</c:v>
                </c:pt>
                <c:pt idx="51">
                  <c:v>5.3333466341541929</c:v>
                </c:pt>
                <c:pt idx="52">
                  <c:v>5.7269531544205261</c:v>
                </c:pt>
                <c:pt idx="53">
                  <c:v>6.1300936176761844</c:v>
                </c:pt>
                <c:pt idx="54">
                  <c:v>6.5005493910703276</c:v>
                </c:pt>
                <c:pt idx="55">
                  <c:v>6.7819060867276013</c:v>
                </c:pt>
                <c:pt idx="56">
                  <c:v>6.91490500281592</c:v>
                </c:pt>
                <c:pt idx="57">
                  <c:v>6.857318682232787</c:v>
                </c:pt>
                <c:pt idx="58">
                  <c:v>6.602158403386353</c:v>
                </c:pt>
                <c:pt idx="59">
                  <c:v>6.1803206020599362</c:v>
                </c:pt>
                <c:pt idx="60">
                  <c:v>5.645360898439856</c:v>
                </c:pt>
                <c:pt idx="61">
                  <c:v>5.05333801772003</c:v>
                </c:pt>
                <c:pt idx="62">
                  <c:v>4.44977162625774</c:v>
                </c:pt>
                <c:pt idx="63">
                  <c:v>3.8661125108119188</c:v>
                </c:pt>
                <c:pt idx="64">
                  <c:v>3.32127855969153</c:v>
                </c:pt>
                <c:pt idx="65">
                  <c:v>2.8251419867267593</c:v>
                </c:pt>
                <c:pt idx="66">
                  <c:v>2.3815603897950082</c:v>
                </c:pt>
                <c:pt idx="67">
                  <c:v>1.9906449995434292</c:v>
                </c:pt>
                <c:pt idx="68">
                  <c:v>1.6503463178729443</c:v>
                </c:pt>
                <c:pt idx="69">
                  <c:v>1.3573828550494271</c:v>
                </c:pt>
                <c:pt idx="70">
                  <c:v>1.1078328830434228</c:v>
                </c:pt>
                <c:pt idx="71">
                  <c:v>0.89752166161620528</c:v>
                </c:pt>
                <c:pt idx="72">
                  <c:v>0.72219691922974727</c:v>
                </c:pt>
                <c:pt idx="73">
                  <c:v>0.57770117461102921</c:v>
                </c:pt>
                <c:pt idx="74">
                  <c:v>0.46001189639389806</c:v>
                </c:pt>
                <c:pt idx="75">
                  <c:v>0.3653204157956027</c:v>
                </c:pt>
                <c:pt idx="76">
                  <c:v>0.29005152854731964</c:v>
                </c:pt>
                <c:pt idx="77">
                  <c:v>0.23087767907238069</c:v>
                </c:pt>
                <c:pt idx="78">
                  <c:v>0.18475804887975761</c:v>
                </c:pt>
                <c:pt idx="79">
                  <c:v>0.14895927525167618</c:v>
                </c:pt>
                <c:pt idx="80">
                  <c:v>0.12103451162434541</c:v>
                </c:pt>
                <c:pt idx="81">
                  <c:v>9.8853498190106873E-2</c:v>
                </c:pt>
                <c:pt idx="82">
                  <c:v>8.060256411167821E-2</c:v>
                </c:pt>
                <c:pt idx="83">
                  <c:v>6.4782923517658533E-2</c:v>
                </c:pt>
                <c:pt idx="84">
                  <c:v>5.0189287112417165E-2</c:v>
                </c:pt>
                <c:pt idx="85">
                  <c:v>3.5905423068938874E-2</c:v>
                </c:pt>
                <c:pt idx="86">
                  <c:v>2.1264307767490116E-2</c:v>
                </c:pt>
                <c:pt idx="87">
                  <c:v>5.8409975889632381E-3</c:v>
                </c:pt>
                <c:pt idx="88">
                  <c:v>-1.0582699391487075E-2</c:v>
                </c:pt>
                <c:pt idx="89">
                  <c:v>-2.8067577527053293E-2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D-460A-8A66-BE370E19A98F}"/>
            </c:ext>
          </c:extLst>
        </c:ser>
        <c:ser>
          <c:idx val="2"/>
          <c:order val="2"/>
          <c:tx>
            <c:strRef>
              <c:f>'Diameter 2'!$R$1</c:f>
              <c:strCache>
                <c:ptCount val="1"/>
                <c:pt idx="0">
                  <c:v>60nm80nm100nm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'Diameter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2'!$R$2:$R$91</c:f>
              <c:numCache>
                <c:formatCode>General</c:formatCode>
                <c:ptCount val="90"/>
                <c:pt idx="0">
                  <c:v>-3.4597914672356157E-2</c:v>
                </c:pt>
                <c:pt idx="1">
                  <c:v>-1.8614405223120429E-2</c:v>
                </c:pt>
                <c:pt idx="2">
                  <c:v>2.5052208869260732E-3</c:v>
                </c:pt>
                <c:pt idx="3">
                  <c:v>4.7366289573066059E-2</c:v>
                </c:pt>
                <c:pt idx="4">
                  <c:v>0.10805125970328713</c:v>
                </c:pt>
                <c:pt idx="5">
                  <c:v>0.13793935792840487</c:v>
                </c:pt>
                <c:pt idx="6">
                  <c:v>0.11351734503332135</c:v>
                </c:pt>
                <c:pt idx="7">
                  <c:v>7.2252837377401513E-2</c:v>
                </c:pt>
                <c:pt idx="8">
                  <c:v>3.5545488965221472E-2</c:v>
                </c:pt>
                <c:pt idx="9">
                  <c:v>-9.2690076203002097E-3</c:v>
                </c:pt>
                <c:pt idx="10">
                  <c:v>2.4876582581934751E-3</c:v>
                </c:pt>
                <c:pt idx="11">
                  <c:v>0.35596719004753341</c:v>
                </c:pt>
                <c:pt idx="12">
                  <c:v>1.8174626192035539</c:v>
                </c:pt>
                <c:pt idx="13">
                  <c:v>4.792356381606985</c:v>
                </c:pt>
                <c:pt idx="14">
                  <c:v>4.3238160624966122</c:v>
                </c:pt>
                <c:pt idx="15">
                  <c:v>0.93146388872131225</c:v>
                </c:pt>
                <c:pt idx="16">
                  <c:v>-1.4545758501938653</c:v>
                </c:pt>
                <c:pt idx="17">
                  <c:v>-3.1062803062262234</c:v>
                </c:pt>
                <c:pt idx="18">
                  <c:v>-4.3359892969758942</c:v>
                </c:pt>
                <c:pt idx="19">
                  <c:v>-5.2608214557053268</c:v>
                </c:pt>
                <c:pt idx="20">
                  <c:v>-5.816418993483583</c:v>
                </c:pt>
                <c:pt idx="21">
                  <c:v>-5.9113676654021621</c:v>
                </c:pt>
                <c:pt idx="22">
                  <c:v>-5.5968113625878191</c:v>
                </c:pt>
                <c:pt idx="23">
                  <c:v>-5.0190874613972314</c:v>
                </c:pt>
                <c:pt idx="24">
                  <c:v>-4.309740058241184</c:v>
                </c:pt>
                <c:pt idx="25">
                  <c:v>-3.566317761791729</c:v>
                </c:pt>
                <c:pt idx="26">
                  <c:v>-2.8581472977425193</c:v>
                </c:pt>
                <c:pt idx="27">
                  <c:v>-2.2128275458714834</c:v>
                </c:pt>
                <c:pt idx="28">
                  <c:v>-1.6210031168166859</c:v>
                </c:pt>
                <c:pt idx="29">
                  <c:v>-1.067767261348467</c:v>
                </c:pt>
                <c:pt idx="30">
                  <c:v>-0.55362201500531183</c:v>
                </c:pt>
                <c:pt idx="31">
                  <c:v>-8.7494770716383452E-2</c:v>
                </c:pt>
                <c:pt idx="32">
                  <c:v>0.33011040482146592</c:v>
                </c:pt>
                <c:pt idx="33">
                  <c:v>0.71077303540752523</c:v>
                </c:pt>
                <c:pt idx="34">
                  <c:v>1.0667296508001836</c:v>
                </c:pt>
                <c:pt idx="35">
                  <c:v>1.3998608939311918</c:v>
                </c:pt>
                <c:pt idx="36">
                  <c:v>1.7022807904526627</c:v>
                </c:pt>
                <c:pt idx="37">
                  <c:v>1.9673934078618793</c:v>
                </c:pt>
                <c:pt idx="38">
                  <c:v>2.2004756208624494</c:v>
                </c:pt>
                <c:pt idx="39">
                  <c:v>2.4194545726323229</c:v>
                </c:pt>
                <c:pt idx="40">
                  <c:v>2.6456940707586645</c:v>
                </c:pt>
                <c:pt idx="41">
                  <c:v>2.8920689168996589</c:v>
                </c:pt>
                <c:pt idx="42">
                  <c:v>3.1550715538926859</c:v>
                </c:pt>
                <c:pt idx="43">
                  <c:v>3.4143943587806813</c:v>
                </c:pt>
                <c:pt idx="44">
                  <c:v>3.6399566373954952</c:v>
                </c:pt>
                <c:pt idx="45">
                  <c:v>3.8045757811764092</c:v>
                </c:pt>
                <c:pt idx="46">
                  <c:v>3.896853172211677</c:v>
                </c:pt>
                <c:pt idx="47">
                  <c:v>3.9269476115673294</c:v>
                </c:pt>
                <c:pt idx="48">
                  <c:v>3.9218235122704668</c:v>
                </c:pt>
                <c:pt idx="49">
                  <c:v>3.9142552285985257</c:v>
                </c:pt>
                <c:pt idx="50">
                  <c:v>3.932002971015736</c:v>
                </c:pt>
                <c:pt idx="51">
                  <c:v>3.9913826476972902</c:v>
                </c:pt>
                <c:pt idx="52">
                  <c:v>4.0947055118810542</c:v>
                </c:pt>
                <c:pt idx="53">
                  <c:v>4.2301992402473205</c:v>
                </c:pt>
                <c:pt idx="54">
                  <c:v>4.3735495044539494</c:v>
                </c:pt>
                <c:pt idx="55">
                  <c:v>4.4913817583535538</c:v>
                </c:pt>
                <c:pt idx="56">
                  <c:v>4.5475953202467707</c:v>
                </c:pt>
                <c:pt idx="57">
                  <c:v>4.5123353991751509</c:v>
                </c:pt>
                <c:pt idx="58">
                  <c:v>4.3707575584382354</c:v>
                </c:pt>
                <c:pt idx="59">
                  <c:v>4.1272309200338873</c:v>
                </c:pt>
                <c:pt idx="60">
                  <c:v>3.8023498181874542</c:v>
                </c:pt>
                <c:pt idx="61">
                  <c:v>3.4252202246722829</c:v>
                </c:pt>
                <c:pt idx="62">
                  <c:v>3.0253116483138798</c:v>
                </c:pt>
                <c:pt idx="63">
                  <c:v>2.6272007994119444</c:v>
                </c:pt>
                <c:pt idx="64">
                  <c:v>2.2487227935332865</c:v>
                </c:pt>
                <c:pt idx="65">
                  <c:v>1.9011677955788218</c:v>
                </c:pt>
                <c:pt idx="66">
                  <c:v>1.5905301979111963</c:v>
                </c:pt>
                <c:pt idx="67">
                  <c:v>1.318962502580614</c:v>
                </c:pt>
                <c:pt idx="68">
                  <c:v>1.0858794571978392</c:v>
                </c:pt>
                <c:pt idx="69">
                  <c:v>0.88899350481469175</c:v>
                </c:pt>
                <c:pt idx="70">
                  <c:v>0.72494231975305801</c:v>
                </c:pt>
                <c:pt idx="71">
                  <c:v>0.58980935915350374</c:v>
                </c:pt>
                <c:pt idx="72">
                  <c:v>0.47945841397512179</c:v>
                </c:pt>
                <c:pt idx="73">
                  <c:v>0.3898021687563577</c:v>
                </c:pt>
                <c:pt idx="74">
                  <c:v>0.31694651885293279</c:v>
                </c:pt>
                <c:pt idx="75">
                  <c:v>0.25735976056798582</c:v>
                </c:pt>
                <c:pt idx="76">
                  <c:v>0.2079356246463254</c:v>
                </c:pt>
                <c:pt idx="77">
                  <c:v>0.1660440366953429</c:v>
                </c:pt>
                <c:pt idx="78">
                  <c:v>0.12953952335622684</c:v>
                </c:pt>
                <c:pt idx="79">
                  <c:v>9.6784983631888463E-2</c:v>
                </c:pt>
                <c:pt idx="80">
                  <c:v>6.6574948137604506E-2</c:v>
                </c:pt>
                <c:pt idx="81">
                  <c:v>3.8120597271394031E-2</c:v>
                </c:pt>
                <c:pt idx="82">
                  <c:v>1.0954491950410813E-2</c:v>
                </c:pt>
                <c:pt idx="83">
                  <c:v>-1.5124061300999846E-2</c:v>
                </c:pt>
                <c:pt idx="84">
                  <c:v>-4.0108615618216222E-2</c:v>
                </c:pt>
                <c:pt idx="85">
                  <c:v>-6.3865835360423145E-2</c:v>
                </c:pt>
                <c:pt idx="86">
                  <c:v>-8.6197528009726146E-2</c:v>
                </c:pt>
                <c:pt idx="87">
                  <c:v>-0.10687091371058376</c:v>
                </c:pt>
                <c:pt idx="88">
                  <c:v>-0.12567589314617608</c:v>
                </c:pt>
                <c:pt idx="89">
                  <c:v>-0.14242298718723659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3D-460A-8A66-BE370E19A98F}"/>
            </c:ext>
          </c:extLst>
        </c:ser>
        <c:ser>
          <c:idx val="3"/>
          <c:order val="3"/>
          <c:tx>
            <c:strRef>
              <c:f>'Diameter 2'!$S$1</c:f>
              <c:strCache>
                <c:ptCount val="1"/>
                <c:pt idx="0">
                  <c:v>60nm80nm100nm120nm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'Diameter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2'!$S$2:$S$91</c:f>
              <c:numCache>
                <c:formatCode>General</c:formatCode>
                <c:ptCount val="90"/>
                <c:pt idx="0">
                  <c:v>-2.4294116691101347E-2</c:v>
                </c:pt>
                <c:pt idx="1">
                  <c:v>-1.6283618370779469E-2</c:v>
                </c:pt>
                <c:pt idx="2">
                  <c:v>1.4787445825374999E-2</c:v>
                </c:pt>
                <c:pt idx="3">
                  <c:v>6.929318444704359E-2</c:v>
                </c:pt>
                <c:pt idx="4">
                  <c:v>0.13098102836725442</c:v>
                </c:pt>
                <c:pt idx="5">
                  <c:v>0.15669556753935016</c:v>
                </c:pt>
                <c:pt idx="6">
                  <c:v>0.1339530114571916</c:v>
                </c:pt>
                <c:pt idx="7">
                  <c:v>9.076252991845489E-2</c:v>
                </c:pt>
                <c:pt idx="8">
                  <c:v>4.5654614331728197E-2</c:v>
                </c:pt>
                <c:pt idx="9">
                  <c:v>7.6618165749595384E-3</c:v>
                </c:pt>
                <c:pt idx="10">
                  <c:v>1.1363081626788401E-2</c:v>
                </c:pt>
                <c:pt idx="11">
                  <c:v>0.27626271059071833</c:v>
                </c:pt>
                <c:pt idx="12">
                  <c:v>1.2928648254623332</c:v>
                </c:pt>
                <c:pt idx="13">
                  <c:v>2.9253075945889391</c:v>
                </c:pt>
                <c:pt idx="14">
                  <c:v>2.7525818842869936</c:v>
                </c:pt>
                <c:pt idx="15">
                  <c:v>1.1407338558612381</c:v>
                </c:pt>
                <c:pt idx="16">
                  <c:v>-0.49095871732268026</c:v>
                </c:pt>
                <c:pt idx="17">
                  <c:v>-1.8216825863322714</c:v>
                </c:pt>
                <c:pt idx="18">
                  <c:v>-2.9078784165880904</c:v>
                </c:pt>
                <c:pt idx="19">
                  <c:v>-3.8359101552809944</c:v>
                </c:pt>
                <c:pt idx="20">
                  <c:v>-4.5707149089586965</c:v>
                </c:pt>
                <c:pt idx="21">
                  <c:v>-5.0068845876900898</c:v>
                </c:pt>
                <c:pt idx="22">
                  <c:v>-5.0664242579409198</c:v>
                </c:pt>
                <c:pt idx="23">
                  <c:v>-4.758434545793766</c:v>
                </c:pt>
                <c:pt idx="24">
                  <c:v>-4.2077276648575683</c:v>
                </c:pt>
                <c:pt idx="25">
                  <c:v>-3.5661809275138761</c:v>
                </c:pt>
                <c:pt idx="26">
                  <c:v>-2.9218918580462683</c:v>
                </c:pt>
                <c:pt idx="27">
                  <c:v>-2.3355873246702568</c:v>
                </c:pt>
                <c:pt idx="28">
                  <c:v>-1.8110048429868966</c:v>
                </c:pt>
                <c:pt idx="29">
                  <c:v>-1.3460459196041086</c:v>
                </c:pt>
                <c:pt idx="30">
                  <c:v>-0.92857893620595722</c:v>
                </c:pt>
                <c:pt idx="31">
                  <c:v>-0.55437831014292382</c:v>
                </c:pt>
                <c:pt idx="32">
                  <c:v>-0.20876718562179294</c:v>
                </c:pt>
                <c:pt idx="33">
                  <c:v>0.10906832354485772</c:v>
                </c:pt>
                <c:pt idx="34">
                  <c:v>0.39582045739794081</c:v>
                </c:pt>
                <c:pt idx="35">
                  <c:v>0.65768760568615414</c:v>
                </c:pt>
                <c:pt idx="36">
                  <c:v>0.89891689512056505</c:v>
                </c:pt>
                <c:pt idx="37">
                  <c:v>1.1237582788859197</c:v>
                </c:pt>
                <c:pt idx="38">
                  <c:v>1.3352744578359563</c:v>
                </c:pt>
                <c:pt idx="39">
                  <c:v>1.536898208385824</c:v>
                </c:pt>
                <c:pt idx="40">
                  <c:v>1.7366903966777778</c:v>
                </c:pt>
                <c:pt idx="41">
                  <c:v>1.9377237323618124</c:v>
                </c:pt>
                <c:pt idx="42">
                  <c:v>2.1303168331157796</c:v>
                </c:pt>
                <c:pt idx="43">
                  <c:v>2.2999279897858664</c:v>
                </c:pt>
                <c:pt idx="44">
                  <c:v>2.4372688894582812</c:v>
                </c:pt>
                <c:pt idx="45">
                  <c:v>2.5401750630130868</c:v>
                </c:pt>
                <c:pt idx="46">
                  <c:v>2.6123727092203342</c:v>
                </c:pt>
                <c:pt idx="47">
                  <c:v>2.6627753339625393</c:v>
                </c:pt>
                <c:pt idx="48">
                  <c:v>2.7041025416830866</c:v>
                </c:pt>
                <c:pt idx="49">
                  <c:v>2.7503524537901085</c:v>
                </c:pt>
                <c:pt idx="50">
                  <c:v>2.8140465241935568</c:v>
                </c:pt>
                <c:pt idx="51">
                  <c:v>2.9034932949040524</c:v>
                </c:pt>
                <c:pt idx="52">
                  <c:v>3.0189669348530392</c:v>
                </c:pt>
                <c:pt idx="53">
                  <c:v>3.1497564187472671</c:v>
                </c:pt>
                <c:pt idx="54">
                  <c:v>3.2751189497244724</c:v>
                </c:pt>
                <c:pt idx="55">
                  <c:v>3.3710017456581385</c:v>
                </c:pt>
                <c:pt idx="56">
                  <c:v>3.4201132878703095</c:v>
                </c:pt>
                <c:pt idx="57">
                  <c:v>3.4201245965833413</c:v>
                </c:pt>
                <c:pt idx="58">
                  <c:v>3.3848262199205625</c:v>
                </c:pt>
                <c:pt idx="59">
                  <c:v>3.3380164796743839</c:v>
                </c:pt>
                <c:pt idx="60">
                  <c:v>3.3044250999206817</c:v>
                </c:pt>
                <c:pt idx="61">
                  <c:v>3.3021140734942183</c:v>
                </c:pt>
                <c:pt idx="62">
                  <c:v>3.3382322547271222</c:v>
                </c:pt>
                <c:pt idx="63">
                  <c:v>3.407683465976779</c:v>
                </c:pt>
                <c:pt idx="64">
                  <c:v>3.4937062200231135</c:v>
                </c:pt>
                <c:pt idx="65">
                  <c:v>3.5706723669061309</c:v>
                </c:pt>
                <c:pt idx="66">
                  <c:v>3.6092404944650296</c:v>
                </c:pt>
                <c:pt idx="67">
                  <c:v>3.5836375041073421</c:v>
                </c:pt>
                <c:pt idx="68">
                  <c:v>3.4789989706032172</c:v>
                </c:pt>
                <c:pt idx="69">
                  <c:v>3.295377984553479</c:v>
                </c:pt>
                <c:pt idx="70">
                  <c:v>3.0465513549033911</c:v>
                </c:pt>
                <c:pt idx="71">
                  <c:v>2.754461989055633</c:v>
                </c:pt>
                <c:pt idx="72">
                  <c:v>2.4428151573493162</c:v>
                </c:pt>
                <c:pt idx="73">
                  <c:v>2.1321417575517905</c:v>
                </c:pt>
                <c:pt idx="74">
                  <c:v>1.8376341601176782</c:v>
                </c:pt>
                <c:pt idx="75">
                  <c:v>1.5687985400782565</c:v>
                </c:pt>
                <c:pt idx="76">
                  <c:v>1.3304193550377525</c:v>
                </c:pt>
                <c:pt idx="77">
                  <c:v>1.1236390168277646</c:v>
                </c:pt>
                <c:pt idx="78">
                  <c:v>0.94719474431292927</c:v>
                </c:pt>
                <c:pt idx="79">
                  <c:v>0.79828393828007271</c:v>
                </c:pt>
                <c:pt idx="80">
                  <c:v>0.67331599988334867</c:v>
                </c:pt>
                <c:pt idx="81">
                  <c:v>0.56841228662833099</c:v>
                </c:pt>
                <c:pt idx="82">
                  <c:v>0.47978699563224947</c:v>
                </c:pt>
                <c:pt idx="83">
                  <c:v>0.40402421516358156</c:v>
                </c:pt>
                <c:pt idx="84">
                  <c:v>0.33824975670645674</c:v>
                </c:pt>
                <c:pt idx="85">
                  <c:v>0.28019594681554078</c:v>
                </c:pt>
                <c:pt idx="86">
                  <c:v>0.22822858052350573</c:v>
                </c:pt>
                <c:pt idx="87">
                  <c:v>0.18126095344103979</c:v>
                </c:pt>
                <c:pt idx="88">
                  <c:v>0.13867286896361944</c:v>
                </c:pt>
                <c:pt idx="89">
                  <c:v>0.10014063464009841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3D-460A-8A66-BE370E19A98F}"/>
            </c:ext>
          </c:extLst>
        </c:ser>
        <c:ser>
          <c:idx val="4"/>
          <c:order val="4"/>
          <c:tx>
            <c:strRef>
              <c:f>'Diameter 2'!$T$1</c:f>
              <c:strCache>
                <c:ptCount val="1"/>
                <c:pt idx="0">
                  <c:v>40nm60nm80nm100nm120nm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'Diameter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2'!$T$2:$T$91</c:f>
              <c:numCache>
                <c:formatCode>General</c:formatCode>
                <c:ptCount val="90"/>
                <c:pt idx="0">
                  <c:v>-1.3028733345733358E-2</c:v>
                </c:pt>
                <c:pt idx="1">
                  <c:v>2.0364378623653361E-3</c:v>
                </c:pt>
                <c:pt idx="2">
                  <c:v>2.0162124790767177E-2</c:v>
                </c:pt>
                <c:pt idx="3">
                  <c:v>8.2159918841568091E-2</c:v>
                </c:pt>
                <c:pt idx="4">
                  <c:v>0.14664924788089195</c:v>
                </c:pt>
                <c:pt idx="5">
                  <c:v>0.17523102221238251</c:v>
                </c:pt>
                <c:pt idx="6">
                  <c:v>0.14687980303051584</c:v>
                </c:pt>
                <c:pt idx="7">
                  <c:v>9.7643094166389555E-2</c:v>
                </c:pt>
                <c:pt idx="8">
                  <c:v>4.9680640811496916E-2</c:v>
                </c:pt>
                <c:pt idx="9">
                  <c:v>9.5163116471135775E-3</c:v>
                </c:pt>
                <c:pt idx="10">
                  <c:v>2.5409478080845184E-2</c:v>
                </c:pt>
                <c:pt idx="11">
                  <c:v>0.26649489910916807</c:v>
                </c:pt>
                <c:pt idx="12">
                  <c:v>1.1713544047898179</c:v>
                </c:pt>
                <c:pt idx="13">
                  <c:v>2.2249213945445794</c:v>
                </c:pt>
                <c:pt idx="14">
                  <c:v>1.6066704704471841</c:v>
                </c:pt>
                <c:pt idx="15">
                  <c:v>0.28567053456320379</c:v>
                </c:pt>
                <c:pt idx="16">
                  <c:v>-0.76676888117215358</c:v>
                </c:pt>
                <c:pt idx="17">
                  <c:v>-1.4860181023545183</c:v>
                </c:pt>
                <c:pt idx="18">
                  <c:v>-2.1163577660202688</c:v>
                </c:pt>
                <c:pt idx="19">
                  <c:v>-3.0685172468882143</c:v>
                </c:pt>
                <c:pt idx="20">
                  <c:v>-4.3214650355621034</c:v>
                </c:pt>
                <c:pt idx="21">
                  <c:v>-4.7781967432799988</c:v>
                </c:pt>
                <c:pt idx="22">
                  <c:v>-4.5203833248662315</c:v>
                </c:pt>
                <c:pt idx="23">
                  <c:v>-3.7902649183291839</c:v>
                </c:pt>
                <c:pt idx="24">
                  <c:v>-2.9458005074112554</c:v>
                </c:pt>
                <c:pt idx="25">
                  <c:v>-2.1884821998659807</c:v>
                </c:pt>
                <c:pt idx="26">
                  <c:v>-1.5543120455103328</c:v>
                </c:pt>
                <c:pt idx="27">
                  <c:v>-1.0618735714804026</c:v>
                </c:pt>
                <c:pt idx="28">
                  <c:v>-0.68462457419410505</c:v>
                </c:pt>
                <c:pt idx="29">
                  <c:v>-0.37243162738002461</c:v>
                </c:pt>
                <c:pt idx="30">
                  <c:v>-0.11514948024214311</c:v>
                </c:pt>
                <c:pt idx="31">
                  <c:v>0.11573115595235908</c:v>
                </c:pt>
                <c:pt idx="32">
                  <c:v>0.33114690326441187</c:v>
                </c:pt>
                <c:pt idx="33">
                  <c:v>0.53318954948468478</c:v>
                </c:pt>
                <c:pt idx="34">
                  <c:v>0.71203471538219387</c:v>
                </c:pt>
                <c:pt idx="35">
                  <c:v>0.87417457613980232</c:v>
                </c:pt>
                <c:pt idx="36">
                  <c:v>1.022432384002913</c:v>
                </c:pt>
                <c:pt idx="37">
                  <c:v>1.1638115994149099</c:v>
                </c:pt>
                <c:pt idx="38">
                  <c:v>1.2938513284093498</c:v>
                </c:pt>
                <c:pt idx="39">
                  <c:v>1.42406336807648</c:v>
                </c:pt>
                <c:pt idx="40">
                  <c:v>1.5610988541480908</c:v>
                </c:pt>
                <c:pt idx="41">
                  <c:v>1.7057394200178957</c:v>
                </c:pt>
                <c:pt idx="42">
                  <c:v>1.8518474471049444</c:v>
                </c:pt>
                <c:pt idx="43">
                  <c:v>1.9822833274553862</c:v>
                </c:pt>
                <c:pt idx="44">
                  <c:v>2.0881575476092844</c:v>
                </c:pt>
                <c:pt idx="45">
                  <c:v>2.1686504474548376</c:v>
                </c:pt>
                <c:pt idx="46">
                  <c:v>2.2241545779344101</c:v>
                </c:pt>
                <c:pt idx="47">
                  <c:v>2.2612801378281238</c:v>
                </c:pt>
                <c:pt idx="48">
                  <c:v>2.290519514054171</c:v>
                </c:pt>
                <c:pt idx="49">
                  <c:v>2.3216993722812549</c:v>
                </c:pt>
                <c:pt idx="50">
                  <c:v>2.3665615408656846</c:v>
                </c:pt>
                <c:pt idx="51">
                  <c:v>2.4363228650827691</c:v>
                </c:pt>
                <c:pt idx="52">
                  <c:v>2.5329729392272489</c:v>
                </c:pt>
                <c:pt idx="53">
                  <c:v>2.64640833360464</c:v>
                </c:pt>
                <c:pt idx="54">
                  <c:v>2.7587901609963446</c:v>
                </c:pt>
                <c:pt idx="55">
                  <c:v>2.8500463863016363</c:v>
                </c:pt>
                <c:pt idx="56">
                  <c:v>2.9039273436508957</c:v>
                </c:pt>
                <c:pt idx="57">
                  <c:v>2.915129589425804</c:v>
                </c:pt>
                <c:pt idx="58">
                  <c:v>2.8931228653258279</c:v>
                </c:pt>
                <c:pt idx="59">
                  <c:v>2.8582158815884662</c:v>
                </c:pt>
                <c:pt idx="60">
                  <c:v>2.8326188225045641</c:v>
                </c:pt>
                <c:pt idx="61">
                  <c:v>2.8326087192041989</c:v>
                </c:pt>
                <c:pt idx="62">
                  <c:v>2.8648230295275172</c:v>
                </c:pt>
                <c:pt idx="63">
                  <c:v>2.9255902309239072</c:v>
                </c:pt>
                <c:pt idx="64">
                  <c:v>3.0014475312495126</c:v>
                </c:pt>
                <c:pt idx="65">
                  <c:v>3.0711261783746728</c:v>
                </c:pt>
                <c:pt idx="66">
                  <c:v>3.1096168729349136</c:v>
                </c:pt>
                <c:pt idx="67">
                  <c:v>3.0945784679953769</c:v>
                </c:pt>
                <c:pt idx="68">
                  <c:v>3.0125806553956203</c:v>
                </c:pt>
                <c:pt idx="69">
                  <c:v>2.8626491396281937</c:v>
                </c:pt>
                <c:pt idx="70">
                  <c:v>2.6552593393140138</c:v>
                </c:pt>
                <c:pt idx="71">
                  <c:v>2.4080611197697923</c:v>
                </c:pt>
                <c:pt idx="72">
                  <c:v>2.1406735736875113</c:v>
                </c:pt>
                <c:pt idx="73">
                  <c:v>1.8708173756288458</c:v>
                </c:pt>
                <c:pt idx="74">
                  <c:v>1.6123286061112563</c:v>
                </c:pt>
                <c:pt idx="75">
                  <c:v>1.3746193060403118</c:v>
                </c:pt>
                <c:pt idx="76">
                  <c:v>1.1630270576841211</c:v>
                </c:pt>
                <c:pt idx="77">
                  <c:v>0.97943323096337687</c:v>
                </c:pt>
                <c:pt idx="78">
                  <c:v>0.82308653021468126</c:v>
                </c:pt>
                <c:pt idx="79">
                  <c:v>0.6915156444950028</c:v>
                </c:pt>
                <c:pt idx="80">
                  <c:v>0.58130916649143427</c:v>
                </c:pt>
                <c:pt idx="81">
                  <c:v>0.48883145947657752</c:v>
                </c:pt>
                <c:pt idx="82">
                  <c:v>0.41068126241030556</c:v>
                </c:pt>
                <c:pt idx="83">
                  <c:v>0.34387723669057291</c:v>
                </c:pt>
                <c:pt idx="84">
                  <c:v>0.28598673790920637</c:v>
                </c:pt>
                <c:pt idx="85">
                  <c:v>0.2350661953234976</c:v>
                </c:pt>
                <c:pt idx="86">
                  <c:v>0.18963773161625994</c:v>
                </c:pt>
                <c:pt idx="87">
                  <c:v>0.1486418641189344</c:v>
                </c:pt>
                <c:pt idx="88">
                  <c:v>0.11137825085388194</c:v>
                </c:pt>
                <c:pt idx="89">
                  <c:v>7.7484716569160811E-2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3D-460A-8A66-BE370E19A98F}"/>
            </c:ext>
          </c:extLst>
        </c:ser>
        <c:ser>
          <c:idx val="5"/>
          <c:order val="5"/>
          <c:tx>
            <c:strRef>
              <c:f>'Diameter 2'!$U$1</c:f>
              <c:strCache>
                <c:ptCount val="1"/>
                <c:pt idx="0">
                  <c:v>40nm60nm80nm100nm120nm140nm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'Diameter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2'!$U$2:$U$91</c:f>
              <c:numCache>
                <c:formatCode>General</c:formatCode>
                <c:ptCount val="90"/>
                <c:pt idx="0">
                  <c:v>1.3626517676052384E-3</c:v>
                </c:pt>
                <c:pt idx="1">
                  <c:v>1.2119458925795846E-2</c:v>
                </c:pt>
                <c:pt idx="2">
                  <c:v>4.565977280834857E-2</c:v>
                </c:pt>
                <c:pt idx="3">
                  <c:v>0.10539199904296455</c:v>
                </c:pt>
                <c:pt idx="4">
                  <c:v>0.17216494922319689</c:v>
                </c:pt>
                <c:pt idx="5">
                  <c:v>0.19061447653296515</c:v>
                </c:pt>
                <c:pt idx="6">
                  <c:v>0.15826092294720528</c:v>
                </c:pt>
                <c:pt idx="7">
                  <c:v>0.10967726156251906</c:v>
                </c:pt>
                <c:pt idx="8">
                  <c:v>6.308945353536842E-2</c:v>
                </c:pt>
                <c:pt idx="9">
                  <c:v>2.0462373785688139E-2</c:v>
                </c:pt>
                <c:pt idx="10">
                  <c:v>4.2622485118527502E-2</c:v>
                </c:pt>
                <c:pt idx="11">
                  <c:v>0.32532855300458319</c:v>
                </c:pt>
                <c:pt idx="12">
                  <c:v>1.1387106038213786</c:v>
                </c:pt>
                <c:pt idx="13">
                  <c:v>1.9588548712109093</c:v>
                </c:pt>
                <c:pt idx="14">
                  <c:v>1.3931367461299295</c:v>
                </c:pt>
                <c:pt idx="15">
                  <c:v>0.2270676475018753</c:v>
                </c:pt>
                <c:pt idx="16">
                  <c:v>-0.64832446860142423</c:v>
                </c:pt>
                <c:pt idx="17">
                  <c:v>-1.2282858840033648</c:v>
                </c:pt>
                <c:pt idx="18">
                  <c:v>-1.6058055096072279</c:v>
                </c:pt>
                <c:pt idx="19">
                  <c:v>-1.8802804739761978</c:v>
                </c:pt>
                <c:pt idx="20">
                  <c:v>-2.0618984873896435</c:v>
                </c:pt>
                <c:pt idx="21">
                  <c:v>-2.1955848981546406</c:v>
                </c:pt>
                <c:pt idx="22">
                  <c:v>-2.2597259235675935</c:v>
                </c:pt>
                <c:pt idx="23">
                  <c:v>-2.2624221139346758</c:v>
                </c:pt>
                <c:pt idx="24">
                  <c:v>-2.2233163400255425</c:v>
                </c:pt>
                <c:pt idx="25">
                  <c:v>-2.1238423572201302</c:v>
                </c:pt>
                <c:pt idx="26">
                  <c:v>-1.9753406561912836</c:v>
                </c:pt>
                <c:pt idx="27">
                  <c:v>-1.8253018745395935</c:v>
                </c:pt>
                <c:pt idx="28">
                  <c:v>-1.6401149534001949</c:v>
                </c:pt>
                <c:pt idx="29">
                  <c:v>-1.4532148292934044</c:v>
                </c:pt>
                <c:pt idx="30">
                  <c:v>-1.276861176090923</c:v>
                </c:pt>
                <c:pt idx="31">
                  <c:v>-1.2460077674253769</c:v>
                </c:pt>
                <c:pt idx="32">
                  <c:v>-1.0941924990226619</c:v>
                </c:pt>
                <c:pt idx="33">
                  <c:v>-0.48358803350080026</c:v>
                </c:pt>
                <c:pt idx="34">
                  <c:v>0.2569948752737311</c:v>
                </c:pt>
                <c:pt idx="35">
                  <c:v>0.6928083605743286</c:v>
                </c:pt>
                <c:pt idx="36">
                  <c:v>0.93738380726387049</c:v>
                </c:pt>
                <c:pt idx="37">
                  <c:v>1.1170144250162621</c:v>
                </c:pt>
                <c:pt idx="38">
                  <c:v>1.203107021204783</c:v>
                </c:pt>
                <c:pt idx="39">
                  <c:v>1.2511298846177512</c:v>
                </c:pt>
                <c:pt idx="40">
                  <c:v>1.3348375713601726</c:v>
                </c:pt>
                <c:pt idx="41">
                  <c:v>1.4372404896067232</c:v>
                </c:pt>
                <c:pt idx="42">
                  <c:v>1.5241528513550675</c:v>
                </c:pt>
                <c:pt idx="43">
                  <c:v>1.6017796393540897</c:v>
                </c:pt>
                <c:pt idx="44">
                  <c:v>1.6749454962839305</c:v>
                </c:pt>
                <c:pt idx="45">
                  <c:v>1.7264017000180532</c:v>
                </c:pt>
                <c:pt idx="46">
                  <c:v>1.7505628686303989</c:v>
                </c:pt>
                <c:pt idx="47">
                  <c:v>1.7679271944800845</c:v>
                </c:pt>
                <c:pt idx="48">
                  <c:v>1.799567367557082</c:v>
                </c:pt>
                <c:pt idx="49">
                  <c:v>1.8487420976444524</c:v>
                </c:pt>
                <c:pt idx="50">
                  <c:v>1.9099850498251407</c:v>
                </c:pt>
                <c:pt idx="51">
                  <c:v>1.9823624419691019</c:v>
                </c:pt>
                <c:pt idx="52">
                  <c:v>2.0671333919662889</c:v>
                </c:pt>
                <c:pt idx="53">
                  <c:v>2.1572225292748621</c:v>
                </c:pt>
                <c:pt idx="54">
                  <c:v>2.2352067054025397</c:v>
                </c:pt>
                <c:pt idx="55">
                  <c:v>2.2840268087471829</c:v>
                </c:pt>
                <c:pt idx="56">
                  <c:v>2.2994424761709253</c:v>
                </c:pt>
                <c:pt idx="57">
                  <c:v>2.292421740687332</c:v>
                </c:pt>
                <c:pt idx="58">
                  <c:v>2.2812358645631701</c:v>
                </c:pt>
                <c:pt idx="59">
                  <c:v>2.281647765816512</c:v>
                </c:pt>
                <c:pt idx="60">
                  <c:v>2.3021803809696468</c:v>
                </c:pt>
                <c:pt idx="61">
                  <c:v>2.3443274633632321</c:v>
                </c:pt>
                <c:pt idx="62">
                  <c:v>2.404492443302324</c:v>
                </c:pt>
                <c:pt idx="63">
                  <c:v>2.4752631823681508</c:v>
                </c:pt>
                <c:pt idx="64">
                  <c:v>2.5459461321887087</c:v>
                </c:pt>
                <c:pt idx="65">
                  <c:v>2.6039810188708072</c:v>
                </c:pt>
                <c:pt idx="66">
                  <c:v>2.6382040598412475</c:v>
                </c:pt>
                <c:pt idx="67">
                  <c:v>2.6432228840952328</c:v>
                </c:pt>
                <c:pt idx="68">
                  <c:v>2.6224492550717193</c:v>
                </c:pt>
                <c:pt idx="69">
                  <c:v>2.5876293155088521</c:v>
                </c:pt>
                <c:pt idx="70">
                  <c:v>2.5548233071764748</c:v>
                </c:pt>
                <c:pt idx="71">
                  <c:v>2.53865353142734</c:v>
                </c:pt>
                <c:pt idx="72">
                  <c:v>2.5474446626248244</c:v>
                </c:pt>
                <c:pt idx="73">
                  <c:v>2.5804863875031305</c:v>
                </c:pt>
                <c:pt idx="74">
                  <c:v>2.6277002257855644</c:v>
                </c:pt>
                <c:pt idx="75">
                  <c:v>2.6717192730638955</c:v>
                </c:pt>
                <c:pt idx="76">
                  <c:v>2.691997820873457</c:v>
                </c:pt>
                <c:pt idx="77">
                  <c:v>2.6702551032846089</c:v>
                </c:pt>
                <c:pt idx="78">
                  <c:v>2.5955191404594276</c:v>
                </c:pt>
                <c:pt idx="79">
                  <c:v>2.4668839147099986</c:v>
                </c:pt>
                <c:pt idx="80">
                  <c:v>2.2929425671933581</c:v>
                </c:pt>
                <c:pt idx="81">
                  <c:v>2.0882910280670464</c:v>
                </c:pt>
                <c:pt idx="82">
                  <c:v>1.8692139185198089</c:v>
                </c:pt>
                <c:pt idx="83">
                  <c:v>1.6502277245987376</c:v>
                </c:pt>
                <c:pt idx="84">
                  <c:v>1.4421570363848475</c:v>
                </c:pt>
                <c:pt idx="85">
                  <c:v>1.2517275918321618</c:v>
                </c:pt>
                <c:pt idx="86">
                  <c:v>1.0820070953997181</c:v>
                </c:pt>
                <c:pt idx="87">
                  <c:v>0.93336284892036758</c:v>
                </c:pt>
                <c:pt idx="88">
                  <c:v>0.80436119033578002</c:v>
                </c:pt>
                <c:pt idx="89">
                  <c:v>0.69266781120319909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3D-460A-8A66-BE370E19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83088"/>
        <c:axId val="968280208"/>
      </c:scatterChart>
      <c:valAx>
        <c:axId val="968283088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80208"/>
        <c:crosses val="autoZero"/>
        <c:crossBetween val="midCat"/>
        <c:majorUnit val="100"/>
      </c:valAx>
      <c:valAx>
        <c:axId val="96828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8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'Diameter 3'!$N$1</c:f>
              <c:strCache>
                <c:ptCount val="1"/>
                <c:pt idx="0">
                  <c:v>80nm100nm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'Diameter 3'!$A$2:$A$91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3'!$N$2:$N$91</c:f>
              <c:numCache>
                <c:formatCode>General</c:formatCode>
                <c:ptCount val="90"/>
                <c:pt idx="0">
                  <c:v>-0.23923740859422621</c:v>
                </c:pt>
                <c:pt idx="1">
                  <c:v>-0.28448493520513063</c:v>
                </c:pt>
                <c:pt idx="2">
                  <c:v>-0.35921053880289466</c:v>
                </c:pt>
                <c:pt idx="3">
                  <c:v>-0.46068979031362645</c:v>
                </c:pt>
                <c:pt idx="4">
                  <c:v>-0.49084856222048034</c:v>
                </c:pt>
                <c:pt idx="5">
                  <c:v>-0.4873645650014593</c:v>
                </c:pt>
                <c:pt idx="6">
                  <c:v>-0.31054762939456804</c:v>
                </c:pt>
                <c:pt idx="7">
                  <c:v>-4.3577486081145103E-2</c:v>
                </c:pt>
                <c:pt idx="8">
                  <c:v>7.0097928084846675E-2</c:v>
                </c:pt>
                <c:pt idx="9">
                  <c:v>0.10944226100350035</c:v>
                </c:pt>
                <c:pt idx="10">
                  <c:v>0.29032115420880317</c:v>
                </c:pt>
                <c:pt idx="11">
                  <c:v>0.61427455148688825</c:v>
                </c:pt>
                <c:pt idx="12">
                  <c:v>0.93641583701949405</c:v>
                </c:pt>
                <c:pt idx="13">
                  <c:v>1.0267322237838055</c:v>
                </c:pt>
                <c:pt idx="14">
                  <c:v>0.85791379867417583</c:v>
                </c:pt>
                <c:pt idx="15">
                  <c:v>0.55474553763160728</c:v>
                </c:pt>
                <c:pt idx="16">
                  <c:v>0.16823245272879847</c:v>
                </c:pt>
                <c:pt idx="17">
                  <c:v>-0.26416688294278856</c:v>
                </c:pt>
                <c:pt idx="18">
                  <c:v>-0.70862618957820511</c:v>
                </c:pt>
                <c:pt idx="19">
                  <c:v>-1.174610975698307</c:v>
                </c:pt>
                <c:pt idx="20">
                  <c:v>-1.684065884912296</c:v>
                </c:pt>
                <c:pt idx="21">
                  <c:v>-2.2407979838930174</c:v>
                </c:pt>
                <c:pt idx="22">
                  <c:v>-2.8479347903621277</c:v>
                </c:pt>
                <c:pt idx="23">
                  <c:v>-3.5225367281462692</c:v>
                </c:pt>
                <c:pt idx="24">
                  <c:v>-4.2783584096749596</c:v>
                </c:pt>
                <c:pt idx="25">
                  <c:v>-5.1030121165195759</c:v>
                </c:pt>
                <c:pt idx="26">
                  <c:v>-5.9547960258498414</c:v>
                </c:pt>
                <c:pt idx="27">
                  <c:v>-6.7720365101300439</c:v>
                </c:pt>
                <c:pt idx="28">
                  <c:v>-7.479276484233921</c:v>
                </c:pt>
                <c:pt idx="29">
                  <c:v>-7.9925190104739805</c:v>
                </c:pt>
                <c:pt idx="30">
                  <c:v>-8.2393033118468999</c:v>
                </c:pt>
                <c:pt idx="31">
                  <c:v>-8.1910503041918901</c:v>
                </c:pt>
                <c:pt idx="32">
                  <c:v>-7.8786717001564268</c:v>
                </c:pt>
                <c:pt idx="33">
                  <c:v>-7.3737518696138658</c:v>
                </c:pt>
                <c:pt idx="34">
                  <c:v>-6.7561090825621903</c:v>
                </c:pt>
                <c:pt idx="35">
                  <c:v>-6.0927938554899699</c:v>
                </c:pt>
                <c:pt idx="36">
                  <c:v>-5.4316745206067951</c:v>
                </c:pt>
                <c:pt idx="37">
                  <c:v>-4.8020039384073998</c:v>
                </c:pt>
                <c:pt idx="38">
                  <c:v>-4.2172211328175653</c:v>
                </c:pt>
                <c:pt idx="39">
                  <c:v>-3.6787011270117995</c:v>
                </c:pt>
                <c:pt idx="40">
                  <c:v>-3.1800892591742924</c:v>
                </c:pt>
                <c:pt idx="41">
                  <c:v>-2.7117849304459374</c:v>
                </c:pt>
                <c:pt idx="42">
                  <c:v>-2.2644736330488384</c:v>
                </c:pt>
                <c:pt idx="43">
                  <c:v>-1.8312201750891721</c:v>
                </c:pt>
                <c:pt idx="44">
                  <c:v>-1.4079269259577645</c:v>
                </c:pt>
                <c:pt idx="45">
                  <c:v>-0.99282052972589363</c:v>
                </c:pt>
                <c:pt idx="46">
                  <c:v>-0.58514139233219009</c:v>
                </c:pt>
                <c:pt idx="47">
                  <c:v>-0.18375057328673178</c:v>
                </c:pt>
                <c:pt idx="48">
                  <c:v>0.21413567034979342</c:v>
                </c:pt>
                <c:pt idx="49">
                  <c:v>0.61366886344671323</c:v>
                </c:pt>
                <c:pt idx="50">
                  <c:v>1.0225335326171363</c:v>
                </c:pt>
                <c:pt idx="51">
                  <c:v>1.4505515007503236</c:v>
                </c:pt>
                <c:pt idx="52">
                  <c:v>1.9090600549548442</c:v>
                </c:pt>
                <c:pt idx="53">
                  <c:v>2.4100982300009095</c:v>
                </c:pt>
                <c:pt idx="54">
                  <c:v>2.9656671154373009</c:v>
                </c:pt>
                <c:pt idx="55">
                  <c:v>3.5869430965283504</c:v>
                </c:pt>
                <c:pt idx="56">
                  <c:v>4.2834056496769719</c:v>
                </c:pt>
                <c:pt idx="57">
                  <c:v>5.0611338631690419</c:v>
                </c:pt>
                <c:pt idx="58">
                  <c:v>5.9197383121657134</c:v>
                </c:pt>
                <c:pt idx="59">
                  <c:v>6.8463550604951875</c:v>
                </c:pt>
                <c:pt idx="60">
                  <c:v>7.8046877593610091</c:v>
                </c:pt>
                <c:pt idx="61">
                  <c:v>8.7188348725095377</c:v>
                </c:pt>
                <c:pt idx="62">
                  <c:v>9.4608306393104371</c:v>
                </c:pt>
                <c:pt idx="63">
                  <c:v>9.8707031677373873</c:v>
                </c:pt>
                <c:pt idx="64">
                  <c:v>9.8362564363724889</c:v>
                </c:pt>
                <c:pt idx="65">
                  <c:v>9.3777629294724658</c:v>
                </c:pt>
                <c:pt idx="66">
                  <c:v>8.6303416321722075</c:v>
                </c:pt>
                <c:pt idx="67">
                  <c:v>7.7487354590935507</c:v>
                </c:pt>
                <c:pt idx="68">
                  <c:v>6.8445362719654943</c:v>
                </c:pt>
                <c:pt idx="69">
                  <c:v>5.9797511030769872</c:v>
                </c:pt>
                <c:pt idx="70">
                  <c:v>5.182476501237236</c:v>
                </c:pt>
                <c:pt idx="71">
                  <c:v>4.4620267458429561</c:v>
                </c:pt>
                <c:pt idx="72">
                  <c:v>3.8183414105657687</c:v>
                </c:pt>
                <c:pt idx="73">
                  <c:v>3.2471675246875966</c:v>
                </c:pt>
                <c:pt idx="74">
                  <c:v>2.7426048703013102</c:v>
                </c:pt>
                <c:pt idx="75">
                  <c:v>2.2984121780451057</c:v>
                </c:pt>
                <c:pt idx="76">
                  <c:v>1.9084745368882083</c:v>
                </c:pt>
                <c:pt idx="77">
                  <c:v>1.5671105688944111</c:v>
                </c:pt>
                <c:pt idx="78">
                  <c:v>1.2691108533304103</c:v>
                </c:pt>
                <c:pt idx="79">
                  <c:v>1.0097784997281882</c:v>
                </c:pt>
                <c:pt idx="80">
                  <c:v>0.78482311668852278</c:v>
                </c:pt>
                <c:pt idx="81">
                  <c:v>0.59039564780086307</c:v>
                </c:pt>
                <c:pt idx="82">
                  <c:v>0.4229973992221156</c:v>
                </c:pt>
                <c:pt idx="83">
                  <c:v>0.27944439572362673</c:v>
                </c:pt>
                <c:pt idx="84">
                  <c:v>0.15685996671577279</c:v>
                </c:pt>
                <c:pt idx="85">
                  <c:v>5.2616006735452948E-2</c:v>
                </c:pt>
                <c:pt idx="86">
                  <c:v>-3.5696748240460603E-2</c:v>
                </c:pt>
                <c:pt idx="87">
                  <c:v>-0.11024780097595244</c:v>
                </c:pt>
                <c:pt idx="88">
                  <c:v>-0.17302241957807593</c:v>
                </c:pt>
                <c:pt idx="89">
                  <c:v>-0.22581161806294203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36-4B44-BBB3-BB7E101AA45F}"/>
            </c:ext>
          </c:extLst>
        </c:ser>
        <c:ser>
          <c:idx val="1"/>
          <c:order val="1"/>
          <c:tx>
            <c:strRef>
              <c:f>'Diameter 3'!$O$1</c:f>
              <c:strCache>
                <c:ptCount val="1"/>
                <c:pt idx="0">
                  <c:v>60nm80nm100nm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'Diameter 3'!$A$2:$A$91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3'!$O$2:$O$91</c:f>
              <c:numCache>
                <c:formatCode>General</c:formatCode>
                <c:ptCount val="90"/>
                <c:pt idx="0">
                  <c:v>-0.27739248687174517</c:v>
                </c:pt>
                <c:pt idx="1">
                  <c:v>-0.33428581850704692</c:v>
                </c:pt>
                <c:pt idx="2">
                  <c:v>-0.41656724338037993</c:v>
                </c:pt>
                <c:pt idx="3">
                  <c:v>-0.50435098579853477</c:v>
                </c:pt>
                <c:pt idx="4">
                  <c:v>-0.57620963853046703</c:v>
                </c:pt>
                <c:pt idx="5">
                  <c:v>-0.54118828018238618</c:v>
                </c:pt>
                <c:pt idx="6">
                  <c:v>-0.36054676782316275</c:v>
                </c:pt>
                <c:pt idx="7">
                  <c:v>-0.12138036210776375</c:v>
                </c:pt>
                <c:pt idx="8">
                  <c:v>2.8547020056876309E-2</c:v>
                </c:pt>
                <c:pt idx="9">
                  <c:v>7.6751960967654159E-2</c:v>
                </c:pt>
                <c:pt idx="10">
                  <c:v>0.22383238525679366</c:v>
                </c:pt>
                <c:pt idx="11">
                  <c:v>0.51768296376227108</c:v>
                </c:pt>
                <c:pt idx="12">
                  <c:v>0.87862726936682467</c:v>
                </c:pt>
                <c:pt idx="13">
                  <c:v>1.006505643785101</c:v>
                </c:pt>
                <c:pt idx="14">
                  <c:v>0.80497629707610763</c:v>
                </c:pt>
                <c:pt idx="15">
                  <c:v>0.43476806238138049</c:v>
                </c:pt>
                <c:pt idx="16">
                  <c:v>-3.9962713551431044E-2</c:v>
                </c:pt>
                <c:pt idx="17">
                  <c:v>-0.57160642761089464</c:v>
                </c:pt>
                <c:pt idx="18">
                  <c:v>-1.1320226733055234</c:v>
                </c:pt>
                <c:pt idx="19">
                  <c:v>-1.7565281694495727</c:v>
                </c:pt>
                <c:pt idx="20">
                  <c:v>-2.4723381347230675</c:v>
                </c:pt>
                <c:pt idx="21">
                  <c:v>-3.2688242610193887</c:v>
                </c:pt>
                <c:pt idx="22">
                  <c:v>-4.1414070084837489</c:v>
                </c:pt>
                <c:pt idx="23">
                  <c:v>-5.1032291736197202</c:v>
                </c:pt>
                <c:pt idx="24">
                  <c:v>-6.147524611664231</c:v>
                </c:pt>
                <c:pt idx="25">
                  <c:v>-7.2151977757610597</c:v>
                </c:pt>
                <c:pt idx="26">
                  <c:v>-8.1903116329335841</c:v>
                </c:pt>
                <c:pt idx="27">
                  <c:v>-8.9111503920597972</c:v>
                </c:pt>
                <c:pt idx="28">
                  <c:v>-9.2167315700634607</c:v>
                </c:pt>
                <c:pt idx="29">
                  <c:v>-9.0433357540419177</c:v>
                </c:pt>
                <c:pt idx="30">
                  <c:v>-8.4751987049392987</c:v>
                </c:pt>
                <c:pt idx="31">
                  <c:v>-7.6716009979512272</c:v>
                </c:pt>
                <c:pt idx="32">
                  <c:v>-6.7702058332982045</c:v>
                </c:pt>
                <c:pt idx="33">
                  <c:v>-5.8563299845202055</c:v>
                </c:pt>
                <c:pt idx="34">
                  <c:v>-4.9744117174404803</c:v>
                </c:pt>
                <c:pt idx="35">
                  <c:v>-4.1435842557460933</c:v>
                </c:pt>
                <c:pt idx="36">
                  <c:v>-3.3667578336380055</c:v>
                </c:pt>
                <c:pt idx="37">
                  <c:v>-2.6363027536592925</c:v>
                </c:pt>
                <c:pt idx="38">
                  <c:v>-1.9393619307788359</c:v>
                </c:pt>
                <c:pt idx="39">
                  <c:v>-1.2632357142116011</c:v>
                </c:pt>
                <c:pt idx="40">
                  <c:v>-0.60018909454278668</c:v>
                </c:pt>
                <c:pt idx="41">
                  <c:v>4.981449380835945E-2</c:v>
                </c:pt>
                <c:pt idx="42">
                  <c:v>0.67896752986242215</c:v>
                </c:pt>
                <c:pt idx="43">
                  <c:v>1.2741901069498154</c:v>
                </c:pt>
                <c:pt idx="44">
                  <c:v>1.8220371704621923</c:v>
                </c:pt>
                <c:pt idx="45">
                  <c:v>2.3148417823418797</c:v>
                </c:pt>
                <c:pt idx="46">
                  <c:v>2.7555000835133332</c:v>
                </c:pt>
                <c:pt idx="47">
                  <c:v>3.1591247460523713</c:v>
                </c:pt>
                <c:pt idx="48">
                  <c:v>3.550757135258062</c:v>
                </c:pt>
                <c:pt idx="49">
                  <c:v>3.9607878404423023</c:v>
                </c:pt>
                <c:pt idx="50">
                  <c:v>4.4207886650991455</c:v>
                </c:pt>
                <c:pt idx="51">
                  <c:v>4.9607358200503819</c:v>
                </c:pt>
                <c:pt idx="52">
                  <c:v>5.6076891885157352</c:v>
                </c:pt>
                <c:pt idx="53">
                  <c:v>6.3855609190297935</c:v>
                </c:pt>
                <c:pt idx="54">
                  <c:v>7.3137523848414956</c:v>
                </c:pt>
                <c:pt idx="55">
                  <c:v>8.4020773869641392</c:v>
                </c:pt>
                <c:pt idx="56">
                  <c:v>9.634982459305748</c:v>
                </c:pt>
                <c:pt idx="57">
                  <c:v>10.931795187626406</c:v>
                </c:pt>
                <c:pt idx="58">
                  <c:v>12.072950751175298</c:v>
                </c:pt>
                <c:pt idx="59">
                  <c:v>12.66782719968036</c:v>
                </c:pt>
                <c:pt idx="60">
                  <c:v>12.401041019086668</c:v>
                </c:pt>
                <c:pt idx="61">
                  <c:v>11.403403360613101</c:v>
                </c:pt>
                <c:pt idx="62">
                  <c:v>10.079993697722713</c:v>
                </c:pt>
                <c:pt idx="63">
                  <c:v>8.7312887332520024</c:v>
                </c:pt>
                <c:pt idx="64">
                  <c:v>7.4879885469038321</c:v>
                </c:pt>
                <c:pt idx="65">
                  <c:v>6.3866698695249617</c:v>
                </c:pt>
                <c:pt idx="66">
                  <c:v>5.4265199857465678</c:v>
                </c:pt>
                <c:pt idx="67">
                  <c:v>4.5944033335605159</c:v>
                </c:pt>
                <c:pt idx="68">
                  <c:v>3.8747229084152277</c:v>
                </c:pt>
                <c:pt idx="69">
                  <c:v>3.2526312397360471</c:v>
                </c:pt>
                <c:pt idx="70">
                  <c:v>2.7150156463378936</c:v>
                </c:pt>
                <c:pt idx="71">
                  <c:v>2.2505475639459958</c:v>
                </c:pt>
                <c:pt idx="72">
                  <c:v>1.8495113776883048</c:v>
                </c:pt>
                <c:pt idx="73">
                  <c:v>1.5035862060291461</c:v>
                </c:pt>
                <c:pt idx="74">
                  <c:v>1.2055603557339674</c:v>
                </c:pt>
                <c:pt idx="75">
                  <c:v>0.9491987635226371</c:v>
                </c:pt>
                <c:pt idx="76">
                  <c:v>0.72905111392864974</c:v>
                </c:pt>
                <c:pt idx="77">
                  <c:v>0.54032276665533052</c:v>
                </c:pt>
                <c:pt idx="78">
                  <c:v>0.37879667475612111</c:v>
                </c:pt>
                <c:pt idx="79">
                  <c:v>0.24073438863511959</c:v>
                </c:pt>
                <c:pt idx="80">
                  <c:v>0.1228265208520974</c:v>
                </c:pt>
                <c:pt idx="81">
                  <c:v>2.2156370687685598E-2</c:v>
                </c:pt>
                <c:pt idx="82">
                  <c:v>-6.3860294480568097E-2</c:v>
                </c:pt>
                <c:pt idx="83">
                  <c:v>-0.13749088156197364</c:v>
                </c:pt>
                <c:pt idx="84">
                  <c:v>-0.20073902210659295</c:v>
                </c:pt>
                <c:pt idx="85">
                  <c:v>-0.25531023592840035</c:v>
                </c:pt>
                <c:pt idx="86">
                  <c:v>-0.30271369205734688</c:v>
                </c:pt>
                <c:pt idx="87">
                  <c:v>-0.34421552994411964</c:v>
                </c:pt>
                <c:pt idx="88">
                  <c:v>-0.38089033886487872</c:v>
                </c:pt>
                <c:pt idx="89">
                  <c:v>-0.41362696055754383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36-4B44-BBB3-BB7E101AA45F}"/>
            </c:ext>
          </c:extLst>
        </c:ser>
        <c:ser>
          <c:idx val="2"/>
          <c:order val="2"/>
          <c:tx>
            <c:strRef>
              <c:f>'Diameter 3'!$P$1</c:f>
              <c:strCache>
                <c:ptCount val="1"/>
                <c:pt idx="0">
                  <c:v>60nm80nm100nm120nm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'Diameter 3'!$A$2:$A$91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3'!$P$2:$P$91</c:f>
              <c:numCache>
                <c:formatCode>General</c:formatCode>
                <c:ptCount val="90"/>
                <c:pt idx="0">
                  <c:v>-0.30530941545579066</c:v>
                </c:pt>
                <c:pt idx="1">
                  <c:v>-0.35303459331441384</c:v>
                </c:pt>
                <c:pt idx="2">
                  <c:v>-0.44277452752025076</c:v>
                </c:pt>
                <c:pt idx="3">
                  <c:v>-0.53892910617496703</c:v>
                </c:pt>
                <c:pt idx="4">
                  <c:v>-0.60236821118263495</c:v>
                </c:pt>
                <c:pt idx="5">
                  <c:v>-0.58103577507936999</c:v>
                </c:pt>
                <c:pt idx="6">
                  <c:v>-0.39535575141355717</c:v>
                </c:pt>
                <c:pt idx="7">
                  <c:v>-0.10175911173000991</c:v>
                </c:pt>
                <c:pt idx="8">
                  <c:v>8.2440118025318018E-2</c:v>
                </c:pt>
                <c:pt idx="9">
                  <c:v>0.13404597376455316</c:v>
                </c:pt>
                <c:pt idx="10">
                  <c:v>0.26094549559577396</c:v>
                </c:pt>
                <c:pt idx="11">
                  <c:v>0.55506424286272438</c:v>
                </c:pt>
                <c:pt idx="12">
                  <c:v>0.89466337764678716</c:v>
                </c:pt>
                <c:pt idx="13">
                  <c:v>0.97561691555949859</c:v>
                </c:pt>
                <c:pt idx="14">
                  <c:v>0.78008072167141607</c:v>
                </c:pt>
                <c:pt idx="15">
                  <c:v>0.46359850448322587</c:v>
                </c:pt>
                <c:pt idx="16">
                  <c:v>8.2405693523131193E-2</c:v>
                </c:pt>
                <c:pt idx="17">
                  <c:v>-0.38097140118437839</c:v>
                </c:pt>
                <c:pt idx="18">
                  <c:v>-0.86115784813056717</c:v>
                </c:pt>
                <c:pt idx="19">
                  <c:v>-1.3963788990945845</c:v>
                </c:pt>
                <c:pt idx="20">
                  <c:v>-2.0078420461484483</c:v>
                </c:pt>
                <c:pt idx="21">
                  <c:v>-2.7052993225555055</c:v>
                </c:pt>
                <c:pt idx="22">
                  <c:v>-3.4830281027349304</c:v>
                </c:pt>
                <c:pt idx="23">
                  <c:v>-4.3362713886179662</c:v>
                </c:pt>
                <c:pt idx="24">
                  <c:v>-5.242811951329216</c:v>
                </c:pt>
                <c:pt idx="25">
                  <c:v>-6.1661440290077625</c:v>
                </c:pt>
                <c:pt idx="26">
                  <c:v>-7.0195312980627653</c:v>
                </c:pt>
                <c:pt idx="27">
                  <c:v>-7.6832774860705557</c:v>
                </c:pt>
                <c:pt idx="28">
                  <c:v>-8.0473381060445419</c:v>
                </c:pt>
                <c:pt idx="29">
                  <c:v>-8.0271507203535144</c:v>
                </c:pt>
                <c:pt idx="30">
                  <c:v>-7.6678365530287165</c:v>
                </c:pt>
                <c:pt idx="31">
                  <c:v>-7.0731573382289303</c:v>
                </c:pt>
                <c:pt idx="32">
                  <c:v>-6.3557273932067275</c:v>
                </c:pt>
                <c:pt idx="33">
                  <c:v>-5.6008723015100941</c:v>
                </c:pt>
                <c:pt idx="34">
                  <c:v>-4.8608459141945977</c:v>
                </c:pt>
                <c:pt idx="35">
                  <c:v>-4.1515619984338521</c:v>
                </c:pt>
                <c:pt idx="36">
                  <c:v>-3.4838357146865393</c:v>
                </c:pt>
                <c:pt idx="37">
                  <c:v>-2.8566197480533972</c:v>
                </c:pt>
                <c:pt idx="38">
                  <c:v>-2.2696857465883218</c:v>
                </c:pt>
                <c:pt idx="39">
                  <c:v>-1.7054601651996486</c:v>
                </c:pt>
                <c:pt idx="40">
                  <c:v>-1.1555606864924215</c:v>
                </c:pt>
                <c:pt idx="41">
                  <c:v>-0.61504985404043133</c:v>
                </c:pt>
                <c:pt idx="42">
                  <c:v>-6.6322353755476793E-2</c:v>
                </c:pt>
                <c:pt idx="43">
                  <c:v>0.50942308955734461</c:v>
                </c:pt>
                <c:pt idx="44">
                  <c:v>1.129849436039732</c:v>
                </c:pt>
                <c:pt idx="45">
                  <c:v>1.810395767497105</c:v>
                </c:pt>
                <c:pt idx="46">
                  <c:v>2.5635711146408768</c:v>
                </c:pt>
                <c:pt idx="47">
                  <c:v>3.4079080208129953</c:v>
                </c:pt>
                <c:pt idx="48">
                  <c:v>4.364142910983432</c:v>
                </c:pt>
                <c:pt idx="49">
                  <c:v>5.4283647093142324</c:v>
                </c:pt>
                <c:pt idx="50">
                  <c:v>6.5414918834539559</c:v>
                </c:pt>
                <c:pt idx="51">
                  <c:v>7.5751774071269526</c:v>
                </c:pt>
                <c:pt idx="52">
                  <c:v>8.364816745747115</c:v>
                </c:pt>
                <c:pt idx="53">
                  <c:v>8.8109540396684167</c:v>
                </c:pt>
                <c:pt idx="54">
                  <c:v>8.9619389485757797</c:v>
                </c:pt>
                <c:pt idx="55">
                  <c:v>8.9665586755600604</c:v>
                </c:pt>
                <c:pt idx="56">
                  <c:v>8.9696160684383628</c:v>
                </c:pt>
                <c:pt idx="57">
                  <c:v>9.0664348065239739</c:v>
                </c:pt>
                <c:pt idx="58">
                  <c:v>9.3149754313877011</c:v>
                </c:pt>
                <c:pt idx="59">
                  <c:v>9.7631141265355765</c:v>
                </c:pt>
                <c:pt idx="60">
                  <c:v>10.470875256664549</c:v>
                </c:pt>
                <c:pt idx="61">
                  <c:v>11.528429619821406</c:v>
                </c:pt>
                <c:pt idx="62">
                  <c:v>13.083119166466721</c:v>
                </c:pt>
                <c:pt idx="63">
                  <c:v>15.404547539048803</c:v>
                </c:pt>
                <c:pt idx="64">
                  <c:v>19.062526068549481</c:v>
                </c:pt>
                <c:pt idx="65">
                  <c:v>24.908499574933984</c:v>
                </c:pt>
                <c:pt idx="66">
                  <c:v>23.869871304093849</c:v>
                </c:pt>
                <c:pt idx="67">
                  <c:v>17.709292751811969</c:v>
                </c:pt>
                <c:pt idx="68">
                  <c:v>13.717383631440983</c:v>
                </c:pt>
                <c:pt idx="69">
                  <c:v>10.956221451073606</c:v>
                </c:pt>
                <c:pt idx="70">
                  <c:v>8.9045942453935218</c:v>
                </c:pt>
                <c:pt idx="71">
                  <c:v>7.3133499514662912</c:v>
                </c:pt>
                <c:pt idx="72">
                  <c:v>6.0460302169525848</c:v>
                </c:pt>
                <c:pt idx="73">
                  <c:v>5.0190241203882024</c:v>
                </c:pt>
                <c:pt idx="74">
                  <c:v>4.1764607333087813</c:v>
                </c:pt>
                <c:pt idx="75">
                  <c:v>3.4786147889206771</c:v>
                </c:pt>
                <c:pt idx="76">
                  <c:v>2.8960169395511559</c:v>
                </c:pt>
                <c:pt idx="77">
                  <c:v>2.406286217429944</c:v>
                </c:pt>
                <c:pt idx="78">
                  <c:v>1.9922048476690417</c:v>
                </c:pt>
                <c:pt idx="79">
                  <c:v>1.6404062515021862</c:v>
                </c:pt>
                <c:pt idx="80">
                  <c:v>1.3403558828368562</c:v>
                </c:pt>
                <c:pt idx="81">
                  <c:v>1.0835753926616114</c:v>
                </c:pt>
                <c:pt idx="82">
                  <c:v>0.86316608951350804</c:v>
                </c:pt>
                <c:pt idx="83">
                  <c:v>0.67337566997245091</c:v>
                </c:pt>
                <c:pt idx="84">
                  <c:v>0.50942586457900652</c:v>
                </c:pt>
                <c:pt idx="85">
                  <c:v>0.36736091811420868</c:v>
                </c:pt>
                <c:pt idx="86">
                  <c:v>0.24390111883176632</c:v>
                </c:pt>
                <c:pt idx="87">
                  <c:v>0.1363269144832952</c:v>
                </c:pt>
                <c:pt idx="88">
                  <c:v>4.2394187621845471E-2</c:v>
                </c:pt>
                <c:pt idx="89">
                  <c:v>-3.9826909830917433E-2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36-4B44-BBB3-BB7E101AA45F}"/>
            </c:ext>
          </c:extLst>
        </c:ser>
        <c:ser>
          <c:idx val="3"/>
          <c:order val="3"/>
          <c:tx>
            <c:strRef>
              <c:f>'Diameter 3'!$Q$1</c:f>
              <c:strCache>
                <c:ptCount val="1"/>
                <c:pt idx="0">
                  <c:v>40nm60nm80nm100nm120nm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'Diameter 3'!$A$2:$A$91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3'!$Q$2:$Q$91</c:f>
              <c:numCache>
                <c:formatCode>General</c:formatCode>
                <c:ptCount val="90"/>
                <c:pt idx="0">
                  <c:v>-0.34351383108857209</c:v>
                </c:pt>
                <c:pt idx="1">
                  <c:v>-0.39965060349727044</c:v>
                </c:pt>
                <c:pt idx="2">
                  <c:v>-0.48931865776649608</c:v>
                </c:pt>
                <c:pt idx="3">
                  <c:v>-0.58806908242622313</c:v>
                </c:pt>
                <c:pt idx="4">
                  <c:v>-0.65985805379279183</c:v>
                </c:pt>
                <c:pt idx="5">
                  <c:v>-0.63906591591028428</c:v>
                </c:pt>
                <c:pt idx="6">
                  <c:v>-0.46210868551965401</c:v>
                </c:pt>
                <c:pt idx="7">
                  <c:v>-0.17039829364533449</c:v>
                </c:pt>
                <c:pt idx="8">
                  <c:v>1.0774293325429346E-2</c:v>
                </c:pt>
                <c:pt idx="9">
                  <c:v>5.9793024719502638E-2</c:v>
                </c:pt>
                <c:pt idx="10">
                  <c:v>0.16340186470754717</c:v>
                </c:pt>
                <c:pt idx="11">
                  <c:v>0.45322862101696515</c:v>
                </c:pt>
                <c:pt idx="12">
                  <c:v>0.7761046272946176</c:v>
                </c:pt>
                <c:pt idx="13">
                  <c:v>0.85445758059126886</c:v>
                </c:pt>
                <c:pt idx="14">
                  <c:v>0.64115772760882817</c:v>
                </c:pt>
                <c:pt idx="15">
                  <c:v>0.302026476909102</c:v>
                </c:pt>
                <c:pt idx="16">
                  <c:v>-8.2963957385970122E-2</c:v>
                </c:pt>
                <c:pt idx="17">
                  <c:v>-0.48977453449741992</c:v>
                </c:pt>
                <c:pt idx="18">
                  <c:v>-0.89409435226237766</c:v>
                </c:pt>
                <c:pt idx="19">
                  <c:v>-1.3935404517977477</c:v>
                </c:pt>
                <c:pt idx="20">
                  <c:v>-2.4148467025869467</c:v>
                </c:pt>
                <c:pt idx="21">
                  <c:v>-3.3618267230370695</c:v>
                </c:pt>
                <c:pt idx="22">
                  <c:v>-4.3892760694117641</c:v>
                </c:pt>
                <c:pt idx="23">
                  <c:v>-5.5277180630791731</c:v>
                </c:pt>
                <c:pt idx="24">
                  <c:v>-6.7138446108879659</c:v>
                </c:pt>
                <c:pt idx="25">
                  <c:v>-7.7972522981140937</c:v>
                </c:pt>
                <c:pt idx="26">
                  <c:v>-8.5260877409803122</c:v>
                </c:pt>
                <c:pt idx="27">
                  <c:v>-8.6791575872568032</c:v>
                </c:pt>
                <c:pt idx="28">
                  <c:v>-8.2377223336810594</c:v>
                </c:pt>
                <c:pt idx="29">
                  <c:v>-7.3838477628092729</c:v>
                </c:pt>
                <c:pt idx="30">
                  <c:v>-6.3698130578340901</c:v>
                </c:pt>
                <c:pt idx="31">
                  <c:v>-5.3484184956037906</c:v>
                </c:pt>
                <c:pt idx="32">
                  <c:v>-4.3800182542216657</c:v>
                </c:pt>
                <c:pt idx="33">
                  <c:v>-3.4755522531163296</c:v>
                </c:pt>
                <c:pt idx="34">
                  <c:v>-2.6494663743875844</c:v>
                </c:pt>
                <c:pt idx="35">
                  <c:v>-1.8703406190107608</c:v>
                </c:pt>
                <c:pt idx="36">
                  <c:v>-1.1539781730386334</c:v>
                </c:pt>
                <c:pt idx="37">
                  <c:v>-0.46940700835469673</c:v>
                </c:pt>
                <c:pt idx="38">
                  <c:v>0.1684426519061212</c:v>
                </c:pt>
                <c:pt idx="39">
                  <c:v>0.78569260473700187</c:v>
                </c:pt>
                <c:pt idx="40">
                  <c:v>1.3892153202041471</c:v>
                </c:pt>
                <c:pt idx="41">
                  <c:v>2.0030766543287597</c:v>
                </c:pt>
                <c:pt idx="42">
                  <c:v>2.6578890380889741</c:v>
                </c:pt>
                <c:pt idx="43">
                  <c:v>3.385111531749236</c:v>
                </c:pt>
                <c:pt idx="44">
                  <c:v>4.2123469205782706</c:v>
                </c:pt>
                <c:pt idx="45">
                  <c:v>5.1797651879901423</c:v>
                </c:pt>
                <c:pt idx="46">
                  <c:v>6.3152020527016521</c:v>
                </c:pt>
                <c:pt idx="47">
                  <c:v>7.6073212918902477</c:v>
                </c:pt>
                <c:pt idx="48">
                  <c:v>8.9983608338098602</c:v>
                </c:pt>
                <c:pt idx="49">
                  <c:v>10.261752267309134</c:v>
                </c:pt>
                <c:pt idx="50">
                  <c:v>10.962792667284694</c:v>
                </c:pt>
                <c:pt idx="51">
                  <c:v>10.842703899452777</c:v>
                </c:pt>
                <c:pt idx="52">
                  <c:v>10.155208245458809</c:v>
                </c:pt>
                <c:pt idx="53">
                  <c:v>9.3366081061234283</c:v>
                </c:pt>
                <c:pt idx="54">
                  <c:v>8.670963385156476</c:v>
                </c:pt>
                <c:pt idx="55">
                  <c:v>8.2699342127743076</c:v>
                </c:pt>
                <c:pt idx="56">
                  <c:v>8.135266713582789</c:v>
                </c:pt>
                <c:pt idx="57">
                  <c:v>8.2202259652711049</c:v>
                </c:pt>
                <c:pt idx="58">
                  <c:v>8.4794957064781435</c:v>
                </c:pt>
                <c:pt idx="59">
                  <c:v>8.9004677153187544</c:v>
                </c:pt>
                <c:pt idx="60">
                  <c:v>9.5181986447636078</c:v>
                </c:pt>
                <c:pt idx="61">
                  <c:v>10.418118320550416</c:v>
                </c:pt>
                <c:pt idx="62">
                  <c:v>11.735555560213255</c:v>
                </c:pt>
                <c:pt idx="63">
                  <c:v>13.667894245379529</c:v>
                </c:pt>
                <c:pt idx="64">
                  <c:v>16.479392915359831</c:v>
                </c:pt>
                <c:pt idx="65">
                  <c:v>19.958732452278799</c:v>
                </c:pt>
                <c:pt idx="66">
                  <c:v>20.089341535333748</c:v>
                </c:pt>
                <c:pt idx="67">
                  <c:v>16.154801656358558</c:v>
                </c:pt>
                <c:pt idx="68">
                  <c:v>12.660881226791791</c:v>
                </c:pt>
                <c:pt idx="69">
                  <c:v>10.061376976210392</c:v>
                </c:pt>
                <c:pt idx="70">
                  <c:v>8.0949994528778983</c:v>
                </c:pt>
                <c:pt idx="71">
                  <c:v>6.5680995489213139</c:v>
                </c:pt>
                <c:pt idx="72">
                  <c:v>5.3588000077304168</c:v>
                </c:pt>
                <c:pt idx="73">
                  <c:v>4.3872500031340342</c:v>
                </c:pt>
                <c:pt idx="74">
                  <c:v>3.5980398092780801</c:v>
                </c:pt>
                <c:pt idx="75">
                  <c:v>2.951290523100834</c:v>
                </c:pt>
                <c:pt idx="76">
                  <c:v>2.4176812341674827</c:v>
                </c:pt>
                <c:pt idx="77">
                  <c:v>1.9750316867287654</c:v>
                </c:pt>
                <c:pt idx="78">
                  <c:v>1.6057661471441187</c:v>
                </c:pt>
                <c:pt idx="79">
                  <c:v>1.2955736275525749</c:v>
                </c:pt>
                <c:pt idx="80">
                  <c:v>1.0329490535701489</c:v>
                </c:pt>
                <c:pt idx="81">
                  <c:v>0.80906913308658046</c:v>
                </c:pt>
                <c:pt idx="82">
                  <c:v>0.61746962162732166</c:v>
                </c:pt>
                <c:pt idx="83">
                  <c:v>0.45338685814905522</c:v>
                </c:pt>
                <c:pt idx="84">
                  <c:v>0.31294844358204982</c:v>
                </c:pt>
                <c:pt idx="85">
                  <c:v>0.192567900517468</c:v>
                </c:pt>
                <c:pt idx="86">
                  <c:v>8.8806065426609418E-2</c:v>
                </c:pt>
                <c:pt idx="87">
                  <c:v>-1.4418199458432698E-3</c:v>
                </c:pt>
                <c:pt idx="88">
                  <c:v>-8.0660720614410847E-2</c:v>
                </c:pt>
                <c:pt idx="89">
                  <c:v>-0.15057272331167063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36-4B44-BBB3-BB7E101AA45F}"/>
            </c:ext>
          </c:extLst>
        </c:ser>
        <c:ser>
          <c:idx val="4"/>
          <c:order val="4"/>
          <c:tx>
            <c:strRef>
              <c:f>'Diameter 3'!$R$1</c:f>
              <c:strCache>
                <c:ptCount val="1"/>
                <c:pt idx="0">
                  <c:v>40nm60nm80nm100nm120nm140nm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'Diameter 3'!$A$2:$A$91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'Diameter 3'!$R$2:$R$91</c:f>
              <c:numCache>
                <c:formatCode>General</c:formatCode>
                <c:ptCount val="90"/>
                <c:pt idx="0">
                  <c:v>-0.34469273128700095</c:v>
                </c:pt>
                <c:pt idx="1">
                  <c:v>-0.40430916724788929</c:v>
                </c:pt>
                <c:pt idx="2">
                  <c:v>-0.49302780036946775</c:v>
                </c:pt>
                <c:pt idx="3">
                  <c:v>-0.59579440538855044</c:v>
                </c:pt>
                <c:pt idx="4">
                  <c:v>-0.67173041610251727</c:v>
                </c:pt>
                <c:pt idx="5">
                  <c:v>-0.65691959762648167</c:v>
                </c:pt>
                <c:pt idx="6">
                  <c:v>-0.47528637191300782</c:v>
                </c:pt>
                <c:pt idx="7">
                  <c:v>-0.15094010585356046</c:v>
                </c:pt>
                <c:pt idx="8">
                  <c:v>8.736559911527246E-2</c:v>
                </c:pt>
                <c:pt idx="9">
                  <c:v>0.15676567678273248</c:v>
                </c:pt>
                <c:pt idx="10">
                  <c:v>0.2417487608240817</c:v>
                </c:pt>
                <c:pt idx="11">
                  <c:v>0.5033711455878721</c:v>
                </c:pt>
                <c:pt idx="12">
                  <c:v>0.78921876612608566</c:v>
                </c:pt>
                <c:pt idx="13">
                  <c:v>0.83279127380309648</c:v>
                </c:pt>
                <c:pt idx="14">
                  <c:v>0.61930567350554422</c:v>
                </c:pt>
                <c:pt idx="15">
                  <c:v>0.28694411022281407</c:v>
                </c:pt>
                <c:pt idx="16">
                  <c:v>-8.2067825908921282E-2</c:v>
                </c:pt>
                <c:pt idx="17">
                  <c:v>-0.47169584840974876</c:v>
                </c:pt>
                <c:pt idx="18">
                  <c:v>-0.87434063905898829</c:v>
                </c:pt>
                <c:pt idx="19">
                  <c:v>-1.2662483514892382</c:v>
                </c:pt>
                <c:pt idx="20">
                  <c:v>-1.6904115629624858</c:v>
                </c:pt>
                <c:pt idx="21">
                  <c:v>-2.1052294955719009</c:v>
                </c:pt>
                <c:pt idx="22">
                  <c:v>-2.5353576964885356</c:v>
                </c:pt>
                <c:pt idx="23">
                  <c:v>-2.9627806166711719</c:v>
                </c:pt>
                <c:pt idx="24">
                  <c:v>-3.3737377903797339</c:v>
                </c:pt>
                <c:pt idx="25">
                  <c:v>-3.7548129963776651</c:v>
                </c:pt>
                <c:pt idx="26">
                  <c:v>-4.129171485866312</c:v>
                </c:pt>
                <c:pt idx="27">
                  <c:v>-4.39368689162509</c:v>
                </c:pt>
                <c:pt idx="28">
                  <c:v>-4.6804287249349956</c:v>
                </c:pt>
                <c:pt idx="29">
                  <c:v>-4.8427584771225689</c:v>
                </c:pt>
                <c:pt idx="30">
                  <c:v>-4.9523995707856745</c:v>
                </c:pt>
                <c:pt idx="31">
                  <c:v>-5.5239001805497487</c:v>
                </c:pt>
                <c:pt idx="32">
                  <c:v>-6.1390002292754273</c:v>
                </c:pt>
                <c:pt idx="33">
                  <c:v>-5.7938153690081506</c:v>
                </c:pt>
                <c:pt idx="34">
                  <c:v>-4.8188547092303278</c:v>
                </c:pt>
                <c:pt idx="35">
                  <c:v>-3.9092348617160062</c:v>
                </c:pt>
                <c:pt idx="36">
                  <c:v>-3.0701730278337944</c:v>
                </c:pt>
                <c:pt idx="37">
                  <c:v>-2.2187229709085607</c:v>
                </c:pt>
                <c:pt idx="38">
                  <c:v>-1.4089011958212592</c:v>
                </c:pt>
                <c:pt idx="39">
                  <c:v>-0.68360937349846329</c:v>
                </c:pt>
                <c:pt idx="40">
                  <c:v>2.5999408265005589E-2</c:v>
                </c:pt>
                <c:pt idx="41">
                  <c:v>0.73641208826738458</c:v>
                </c:pt>
                <c:pt idx="42">
                  <c:v>1.4326147535885545</c:v>
                </c:pt>
                <c:pt idx="43">
                  <c:v>2.1558227835784511</c:v>
                </c:pt>
                <c:pt idx="44">
                  <c:v>2.8754658362560113</c:v>
                </c:pt>
                <c:pt idx="45">
                  <c:v>3.6080240509350188</c:v>
                </c:pt>
                <c:pt idx="46">
                  <c:v>4.2799256686455092</c:v>
                </c:pt>
                <c:pt idx="47">
                  <c:v>4.882081122753319</c:v>
                </c:pt>
                <c:pt idx="48">
                  <c:v>5.3951851705186291</c:v>
                </c:pt>
                <c:pt idx="49">
                  <c:v>5.8948833370699907</c:v>
                </c:pt>
                <c:pt idx="50">
                  <c:v>6.4251101418772594</c:v>
                </c:pt>
                <c:pt idx="51">
                  <c:v>7.0986392232524125</c:v>
                </c:pt>
                <c:pt idx="52">
                  <c:v>7.9394301324662218</c:v>
                </c:pt>
                <c:pt idx="53">
                  <c:v>9.0500588870554317</c:v>
                </c:pt>
                <c:pt idx="54">
                  <c:v>10.398591091761109</c:v>
                </c:pt>
                <c:pt idx="55">
                  <c:v>11.878723328569823</c:v>
                </c:pt>
                <c:pt idx="56">
                  <c:v>12.9911430119064</c:v>
                </c:pt>
                <c:pt idx="57">
                  <c:v>12.94942736877184</c:v>
                </c:pt>
                <c:pt idx="58">
                  <c:v>11.798892569754154</c:v>
                </c:pt>
                <c:pt idx="59">
                  <c:v>10.237356193971499</c:v>
                </c:pt>
                <c:pt idx="60">
                  <c:v>8.8586342626869374</c:v>
                </c:pt>
                <c:pt idx="61">
                  <c:v>7.8211028407441532</c:v>
                </c:pt>
                <c:pt idx="62">
                  <c:v>7.1109480103011036</c:v>
                </c:pt>
                <c:pt idx="63">
                  <c:v>6.7276581884949191</c:v>
                </c:pt>
                <c:pt idx="64">
                  <c:v>6.6272686894340849</c:v>
                </c:pt>
                <c:pt idx="65">
                  <c:v>6.7295750641977969</c:v>
                </c:pt>
                <c:pt idx="66">
                  <c:v>6.9810559806307442</c:v>
                </c:pt>
                <c:pt idx="67">
                  <c:v>7.334628061794076</c:v>
                </c:pt>
                <c:pt idx="68">
                  <c:v>7.743481892994863</c:v>
                </c:pt>
                <c:pt idx="69">
                  <c:v>8.2366114121535468</c:v>
                </c:pt>
                <c:pt idx="70">
                  <c:v>8.9203757076701002</c:v>
                </c:pt>
                <c:pt idx="71">
                  <c:v>9.8742007619527747</c:v>
                </c:pt>
                <c:pt idx="72">
                  <c:v>11.071868629392579</c:v>
                </c:pt>
                <c:pt idx="73">
                  <c:v>12.296632706797697</c:v>
                </c:pt>
                <c:pt idx="74">
                  <c:v>12.950725929293354</c:v>
                </c:pt>
                <c:pt idx="75">
                  <c:v>12.344254978078499</c:v>
                </c:pt>
                <c:pt idx="76">
                  <c:v>10.748427590360665</c:v>
                </c:pt>
                <c:pt idx="77">
                  <c:v>8.954805323366573</c:v>
                </c:pt>
                <c:pt idx="78">
                  <c:v>7.3523947388425164</c:v>
                </c:pt>
                <c:pt idx="79">
                  <c:v>6.0105920933564869</c:v>
                </c:pt>
                <c:pt idx="80">
                  <c:v>4.9068096008146664</c:v>
                </c:pt>
                <c:pt idx="81">
                  <c:v>4.0079641813898794</c:v>
                </c:pt>
                <c:pt idx="82">
                  <c:v>3.28090247931073</c:v>
                </c:pt>
                <c:pt idx="83">
                  <c:v>2.6904750535009123</c:v>
                </c:pt>
                <c:pt idx="84">
                  <c:v>2.2038501469650309</c:v>
                </c:pt>
                <c:pt idx="85">
                  <c:v>1.7971968544548147</c:v>
                </c:pt>
                <c:pt idx="86">
                  <c:v>1.4566821794652653</c:v>
                </c:pt>
                <c:pt idx="87">
                  <c:v>1.1733430674130594</c:v>
                </c:pt>
                <c:pt idx="88">
                  <c:v>0.93760248144442082</c:v>
                </c:pt>
                <c:pt idx="89">
                  <c:v>0.7385565598355025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36-4B44-BBB3-BB7E101AA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234128"/>
        <c:axId val="968226928"/>
      </c:scatterChart>
      <c:valAx>
        <c:axId val="968234128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26928"/>
        <c:crosses val="autoZero"/>
        <c:crossBetween val="midCat"/>
        <c:majorUnit val="100"/>
      </c:valAx>
      <c:valAx>
        <c:axId val="9682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3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'[1]VO2 thickness 2'!$B$1</c:f>
              <c:strCache>
                <c:ptCount val="1"/>
                <c:pt idx="0">
                  <c:v>5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2'!$B$2:$B$91</c:f>
              <c:numCache>
                <c:formatCode>General</c:formatCode>
                <c:ptCount val="90"/>
                <c:pt idx="0">
                  <c:v>0.16586500000000001</c:v>
                </c:pt>
                <c:pt idx="1">
                  <c:v>0.17283499999999999</c:v>
                </c:pt>
                <c:pt idx="2">
                  <c:v>0.182944</c:v>
                </c:pt>
                <c:pt idx="3">
                  <c:v>0.206845</c:v>
                </c:pt>
                <c:pt idx="4">
                  <c:v>0.25422099999999997</c:v>
                </c:pt>
                <c:pt idx="5">
                  <c:v>0.32709500000000002</c:v>
                </c:pt>
                <c:pt idx="6">
                  <c:v>0.41637200000000002</c:v>
                </c:pt>
                <c:pt idx="7">
                  <c:v>0.50387899999999997</c:v>
                </c:pt>
                <c:pt idx="8">
                  <c:v>0.55916200000000005</c:v>
                </c:pt>
                <c:pt idx="9">
                  <c:v>0.55978099999999997</c:v>
                </c:pt>
                <c:pt idx="10">
                  <c:v>0.50147399999999998</c:v>
                </c:pt>
                <c:pt idx="11">
                  <c:v>0.39206099999999999</c:v>
                </c:pt>
                <c:pt idx="12">
                  <c:v>0.259052</c:v>
                </c:pt>
                <c:pt idx="13">
                  <c:v>0.14440700000000001</c:v>
                </c:pt>
                <c:pt idx="14">
                  <c:v>8.0806600000000006E-2</c:v>
                </c:pt>
                <c:pt idx="15">
                  <c:v>6.5337099999999995E-2</c:v>
                </c:pt>
                <c:pt idx="16">
                  <c:v>7.5798299999999999E-2</c:v>
                </c:pt>
                <c:pt idx="17">
                  <c:v>0.109322</c:v>
                </c:pt>
                <c:pt idx="18">
                  <c:v>0.14357900000000001</c:v>
                </c:pt>
                <c:pt idx="19">
                  <c:v>0.17521</c:v>
                </c:pt>
                <c:pt idx="20">
                  <c:v>0.20605200000000001</c:v>
                </c:pt>
                <c:pt idx="21">
                  <c:v>0.23899300000000001</c:v>
                </c:pt>
                <c:pt idx="22">
                  <c:v>0.27516099999999999</c:v>
                </c:pt>
                <c:pt idx="23">
                  <c:v>0.314747</c:v>
                </c:pt>
                <c:pt idx="24">
                  <c:v>0.35575600000000002</c:v>
                </c:pt>
                <c:pt idx="25">
                  <c:v>0.39597700000000002</c:v>
                </c:pt>
                <c:pt idx="26">
                  <c:v>0.43426900000000002</c:v>
                </c:pt>
                <c:pt idx="27">
                  <c:v>0.46995300000000001</c:v>
                </c:pt>
                <c:pt idx="28">
                  <c:v>0.50326300000000002</c:v>
                </c:pt>
                <c:pt idx="29">
                  <c:v>0.534362</c:v>
                </c:pt>
                <c:pt idx="30">
                  <c:v>0.56322099999999997</c:v>
                </c:pt>
                <c:pt idx="31">
                  <c:v>0.59031999999999996</c:v>
                </c:pt>
                <c:pt idx="32">
                  <c:v>0.615201</c:v>
                </c:pt>
                <c:pt idx="33">
                  <c:v>0.63834299999999999</c:v>
                </c:pt>
                <c:pt idx="34">
                  <c:v>0.65968800000000005</c:v>
                </c:pt>
                <c:pt idx="35">
                  <c:v>0.67906599999999995</c:v>
                </c:pt>
                <c:pt idx="36">
                  <c:v>0.69698300000000002</c:v>
                </c:pt>
                <c:pt idx="37">
                  <c:v>0.71336599999999994</c:v>
                </c:pt>
                <c:pt idx="38">
                  <c:v>0.72812399999999999</c:v>
                </c:pt>
                <c:pt idx="39">
                  <c:v>0.74169399999999996</c:v>
                </c:pt>
                <c:pt idx="40">
                  <c:v>0.75417999999999996</c:v>
                </c:pt>
                <c:pt idx="41">
                  <c:v>0.76541599999999999</c:v>
                </c:pt>
                <c:pt idx="42">
                  <c:v>0.77562200000000003</c:v>
                </c:pt>
                <c:pt idx="43">
                  <c:v>0.78510599999999997</c:v>
                </c:pt>
                <c:pt idx="44">
                  <c:v>0.79382200000000003</c:v>
                </c:pt>
                <c:pt idx="45">
                  <c:v>0.801674</c:v>
                </c:pt>
                <c:pt idx="46">
                  <c:v>0.80884599999999995</c:v>
                </c:pt>
                <c:pt idx="47">
                  <c:v>0.81557000000000002</c:v>
                </c:pt>
                <c:pt idx="48">
                  <c:v>0.82184400000000002</c:v>
                </c:pt>
                <c:pt idx="49">
                  <c:v>0.82756099999999999</c:v>
                </c:pt>
                <c:pt idx="50">
                  <c:v>0.83275900000000003</c:v>
                </c:pt>
                <c:pt idx="51">
                  <c:v>0.83761200000000002</c:v>
                </c:pt>
                <c:pt idx="52">
                  <c:v>0.84223300000000001</c:v>
                </c:pt>
                <c:pt idx="53">
                  <c:v>0.84658900000000004</c:v>
                </c:pt>
                <c:pt idx="54">
                  <c:v>0.85059499999999999</c:v>
                </c:pt>
                <c:pt idx="55">
                  <c:v>0.85425899999999999</c:v>
                </c:pt>
                <c:pt idx="56">
                  <c:v>0.85768200000000006</c:v>
                </c:pt>
                <c:pt idx="57">
                  <c:v>0.86096799999999996</c:v>
                </c:pt>
                <c:pt idx="58">
                  <c:v>0.86413799999999996</c:v>
                </c:pt>
                <c:pt idx="59">
                  <c:v>0.86713899999999999</c:v>
                </c:pt>
                <c:pt idx="60">
                  <c:v>0.86991700000000005</c:v>
                </c:pt>
                <c:pt idx="61">
                  <c:v>0.87247399999999997</c:v>
                </c:pt>
                <c:pt idx="62">
                  <c:v>0.87487099999999995</c:v>
                </c:pt>
                <c:pt idx="63">
                  <c:v>0.87717999999999996</c:v>
                </c:pt>
                <c:pt idx="64">
                  <c:v>0.87943700000000002</c:v>
                </c:pt>
                <c:pt idx="65">
                  <c:v>0.88162600000000002</c:v>
                </c:pt>
                <c:pt idx="66">
                  <c:v>0.88370400000000005</c:v>
                </c:pt>
                <c:pt idx="67">
                  <c:v>0.88563800000000004</c:v>
                </c:pt>
                <c:pt idx="68">
                  <c:v>0.88742399999999999</c:v>
                </c:pt>
                <c:pt idx="69">
                  <c:v>0.889096</c:v>
                </c:pt>
                <c:pt idx="70">
                  <c:v>0.89069799999999999</c:v>
                </c:pt>
                <c:pt idx="71">
                  <c:v>0.89226700000000003</c:v>
                </c:pt>
                <c:pt idx="72">
                  <c:v>0.89381200000000005</c:v>
                </c:pt>
                <c:pt idx="73">
                  <c:v>0.89532100000000003</c:v>
                </c:pt>
                <c:pt idx="74">
                  <c:v>0.89676500000000003</c:v>
                </c:pt>
                <c:pt idx="75">
                  <c:v>0.898119</c:v>
                </c:pt>
                <c:pt idx="76">
                  <c:v>0.89937299999999998</c:v>
                </c:pt>
                <c:pt idx="77">
                  <c:v>0.900536</c:v>
                </c:pt>
                <c:pt idx="78">
                  <c:v>0.90163000000000004</c:v>
                </c:pt>
                <c:pt idx="79">
                  <c:v>0.90268400000000004</c:v>
                </c:pt>
                <c:pt idx="80">
                  <c:v>0.90371800000000002</c:v>
                </c:pt>
                <c:pt idx="81">
                  <c:v>0.90474399999999999</c:v>
                </c:pt>
                <c:pt idx="82">
                  <c:v>0.90575799999999995</c:v>
                </c:pt>
                <c:pt idx="83">
                  <c:v>0.906748</c:v>
                </c:pt>
                <c:pt idx="84">
                  <c:v>0.90769599999999995</c:v>
                </c:pt>
                <c:pt idx="85">
                  <c:v>0.90858899999999998</c:v>
                </c:pt>
                <c:pt idx="86">
                  <c:v>0.90941799999999995</c:v>
                </c:pt>
                <c:pt idx="87">
                  <c:v>0.91018600000000005</c:v>
                </c:pt>
                <c:pt idx="88">
                  <c:v>0.91090000000000004</c:v>
                </c:pt>
                <c:pt idx="89">
                  <c:v>0.91157699999999997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AD-47E0-A40D-948BB8C24334}"/>
            </c:ext>
          </c:extLst>
        </c:ser>
        <c:ser>
          <c:idx val="1"/>
          <c:order val="1"/>
          <c:tx>
            <c:strRef>
              <c:f>'[1]VO2 thickness 2'!$C$1</c:f>
              <c:strCache>
                <c:ptCount val="1"/>
                <c:pt idx="0">
                  <c:v>10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2'!$C$2:$C$91</c:f>
              <c:numCache>
                <c:formatCode>General</c:formatCode>
                <c:ptCount val="90"/>
                <c:pt idx="0">
                  <c:v>0.169709</c:v>
                </c:pt>
                <c:pt idx="1">
                  <c:v>0.17516399999999999</c:v>
                </c:pt>
                <c:pt idx="2">
                  <c:v>0.18269299999999999</c:v>
                </c:pt>
                <c:pt idx="3">
                  <c:v>0.20216400000000001</c:v>
                </c:pt>
                <c:pt idx="4">
                  <c:v>0.24332500000000001</c:v>
                </c:pt>
                <c:pt idx="5">
                  <c:v>0.31040699999999999</c:v>
                </c:pt>
                <c:pt idx="6">
                  <c:v>0.39755699999999999</c:v>
                </c:pt>
                <c:pt idx="7">
                  <c:v>0.48684899999999998</c:v>
                </c:pt>
                <c:pt idx="8">
                  <c:v>0.54191800000000001</c:v>
                </c:pt>
                <c:pt idx="9">
                  <c:v>0.53499200000000002</c:v>
                </c:pt>
                <c:pt idx="10">
                  <c:v>0.46383000000000002</c:v>
                </c:pt>
                <c:pt idx="11">
                  <c:v>0.35558499999999998</c:v>
                </c:pt>
                <c:pt idx="12">
                  <c:v>0.25602900000000001</c:v>
                </c:pt>
                <c:pt idx="13">
                  <c:v>0.19642799999999999</c:v>
                </c:pt>
                <c:pt idx="14">
                  <c:v>0.17450399999999999</c:v>
                </c:pt>
                <c:pt idx="15">
                  <c:v>0.17069300000000001</c:v>
                </c:pt>
                <c:pt idx="16">
                  <c:v>0.16484099999999999</c:v>
                </c:pt>
                <c:pt idx="17">
                  <c:v>0.15792400000000001</c:v>
                </c:pt>
                <c:pt idx="18">
                  <c:v>0.147313</c:v>
                </c:pt>
                <c:pt idx="19">
                  <c:v>0.135348</c:v>
                </c:pt>
                <c:pt idx="20">
                  <c:v>0.12611700000000001</c:v>
                </c:pt>
                <c:pt idx="21">
                  <c:v>0.123423</c:v>
                </c:pt>
                <c:pt idx="22">
                  <c:v>0.12981500000000001</c:v>
                </c:pt>
                <c:pt idx="23">
                  <c:v>0.146589</c:v>
                </c:pt>
                <c:pt idx="24">
                  <c:v>0.17315</c:v>
                </c:pt>
                <c:pt idx="25">
                  <c:v>0.20691499999999999</c:v>
                </c:pt>
                <c:pt idx="26">
                  <c:v>0.24529899999999999</c:v>
                </c:pt>
                <c:pt idx="27">
                  <c:v>0.28509299999999999</c:v>
                </c:pt>
                <c:pt idx="28">
                  <c:v>0.32471499999999998</c:v>
                </c:pt>
                <c:pt idx="29">
                  <c:v>0.36263699999999999</c:v>
                </c:pt>
                <c:pt idx="30">
                  <c:v>0.39888200000000001</c:v>
                </c:pt>
                <c:pt idx="31">
                  <c:v>0.43293100000000001</c:v>
                </c:pt>
                <c:pt idx="32">
                  <c:v>0.46514800000000001</c:v>
                </c:pt>
                <c:pt idx="33">
                  <c:v>0.49542000000000003</c:v>
                </c:pt>
                <c:pt idx="34">
                  <c:v>0.52364200000000005</c:v>
                </c:pt>
                <c:pt idx="35">
                  <c:v>0.55015700000000001</c:v>
                </c:pt>
                <c:pt idx="36">
                  <c:v>0.57465299999999997</c:v>
                </c:pt>
                <c:pt idx="37">
                  <c:v>0.59728199999999998</c:v>
                </c:pt>
                <c:pt idx="38">
                  <c:v>0.61832399999999998</c:v>
                </c:pt>
                <c:pt idx="39">
                  <c:v>0.63757799999999998</c:v>
                </c:pt>
                <c:pt idx="40">
                  <c:v>0.6552</c:v>
                </c:pt>
                <c:pt idx="41">
                  <c:v>0.67153099999999999</c:v>
                </c:pt>
                <c:pt idx="42">
                  <c:v>0.68650999999999995</c:v>
                </c:pt>
                <c:pt idx="43">
                  <c:v>0.700125</c:v>
                </c:pt>
                <c:pt idx="44">
                  <c:v>0.71268299999999996</c:v>
                </c:pt>
                <c:pt idx="45">
                  <c:v>0.72434600000000005</c:v>
                </c:pt>
                <c:pt idx="46">
                  <c:v>0.73503200000000002</c:v>
                </c:pt>
                <c:pt idx="47">
                  <c:v>0.74477899999999997</c:v>
                </c:pt>
                <c:pt idx="48">
                  <c:v>0.75381799999999999</c:v>
                </c:pt>
                <c:pt idx="49">
                  <c:v>0.76228799999999997</c:v>
                </c:pt>
                <c:pt idx="50">
                  <c:v>0.77013600000000004</c:v>
                </c:pt>
                <c:pt idx="51">
                  <c:v>0.77732999999999997</c:v>
                </c:pt>
                <c:pt idx="52">
                  <c:v>0.78398699999999999</c:v>
                </c:pt>
                <c:pt idx="53">
                  <c:v>0.79026099999999999</c:v>
                </c:pt>
                <c:pt idx="54">
                  <c:v>0.79619700000000004</c:v>
                </c:pt>
                <c:pt idx="55">
                  <c:v>0.80174000000000001</c:v>
                </c:pt>
                <c:pt idx="56">
                  <c:v>0.80686199999999997</c:v>
                </c:pt>
                <c:pt idx="57">
                  <c:v>0.81162699999999999</c:v>
                </c:pt>
                <c:pt idx="58">
                  <c:v>0.81614299999999995</c:v>
                </c:pt>
                <c:pt idx="59">
                  <c:v>0.82047000000000003</c:v>
                </c:pt>
                <c:pt idx="60">
                  <c:v>0.82458799999999999</c:v>
                </c:pt>
                <c:pt idx="61">
                  <c:v>0.82845299999999999</c:v>
                </c:pt>
                <c:pt idx="62">
                  <c:v>0.83204999999999996</c:v>
                </c:pt>
                <c:pt idx="63">
                  <c:v>0.83542300000000003</c:v>
                </c:pt>
                <c:pt idx="64">
                  <c:v>0.83864000000000005</c:v>
                </c:pt>
                <c:pt idx="65">
                  <c:v>0.84174800000000005</c:v>
                </c:pt>
                <c:pt idx="66">
                  <c:v>0.84475</c:v>
                </c:pt>
                <c:pt idx="67">
                  <c:v>0.84761500000000001</c:v>
                </c:pt>
                <c:pt idx="68">
                  <c:v>0.85031299999999999</c:v>
                </c:pt>
                <c:pt idx="69">
                  <c:v>0.85284000000000004</c:v>
                </c:pt>
                <c:pt idx="70">
                  <c:v>0.85522299999999996</c:v>
                </c:pt>
                <c:pt idx="71">
                  <c:v>0.85750199999999999</c:v>
                </c:pt>
                <c:pt idx="72">
                  <c:v>0.85971299999999995</c:v>
                </c:pt>
                <c:pt idx="73">
                  <c:v>0.86186799999999997</c:v>
                </c:pt>
                <c:pt idx="74">
                  <c:v>0.86395900000000003</c:v>
                </c:pt>
                <c:pt idx="75">
                  <c:v>0.86596200000000001</c:v>
                </c:pt>
                <c:pt idx="76">
                  <c:v>0.86785999999999996</c:v>
                </c:pt>
                <c:pt idx="77">
                  <c:v>0.869645</c:v>
                </c:pt>
                <c:pt idx="78">
                  <c:v>0.87132900000000002</c:v>
                </c:pt>
                <c:pt idx="79">
                  <c:v>0.87293299999999996</c:v>
                </c:pt>
                <c:pt idx="80">
                  <c:v>0.87448300000000001</c:v>
                </c:pt>
                <c:pt idx="81">
                  <c:v>0.87599700000000003</c:v>
                </c:pt>
                <c:pt idx="82">
                  <c:v>0.87748199999999998</c:v>
                </c:pt>
                <c:pt idx="83">
                  <c:v>0.87893299999999996</c:v>
                </c:pt>
                <c:pt idx="84">
                  <c:v>0.88033899999999998</c:v>
                </c:pt>
                <c:pt idx="85">
                  <c:v>0.88168599999999997</c:v>
                </c:pt>
                <c:pt idx="86">
                  <c:v>0.88296399999999997</c:v>
                </c:pt>
                <c:pt idx="87">
                  <c:v>0.88417000000000001</c:v>
                </c:pt>
                <c:pt idx="88">
                  <c:v>0.88531199999999999</c:v>
                </c:pt>
                <c:pt idx="89">
                  <c:v>0.88640099999999999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AD-47E0-A40D-948BB8C24334}"/>
            </c:ext>
          </c:extLst>
        </c:ser>
        <c:ser>
          <c:idx val="2"/>
          <c:order val="2"/>
          <c:tx>
            <c:strRef>
              <c:f>'[1]VO2 thickness 2'!$D$1</c:f>
              <c:strCache>
                <c:ptCount val="1"/>
                <c:pt idx="0">
                  <c:v>15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2'!$D$2:$D$91</c:f>
              <c:numCache>
                <c:formatCode>General</c:formatCode>
                <c:ptCount val="90"/>
                <c:pt idx="0">
                  <c:v>0.17663200000000001</c:v>
                </c:pt>
                <c:pt idx="1">
                  <c:v>0.18110100000000001</c:v>
                </c:pt>
                <c:pt idx="2">
                  <c:v>0.18661900000000001</c:v>
                </c:pt>
                <c:pt idx="3">
                  <c:v>0.20255300000000001</c:v>
                </c:pt>
                <c:pt idx="4">
                  <c:v>0.23783000000000001</c:v>
                </c:pt>
                <c:pt idx="5">
                  <c:v>0.29812</c:v>
                </c:pt>
                <c:pt idx="6">
                  <c:v>0.38184899999999999</c:v>
                </c:pt>
                <c:pt idx="7">
                  <c:v>0.47230299999999997</c:v>
                </c:pt>
                <c:pt idx="8">
                  <c:v>0.530366</c:v>
                </c:pt>
                <c:pt idx="9">
                  <c:v>0.52361400000000002</c:v>
                </c:pt>
                <c:pt idx="10">
                  <c:v>0.45405499999999999</c:v>
                </c:pt>
                <c:pt idx="11">
                  <c:v>0.36055799999999999</c:v>
                </c:pt>
                <c:pt idx="12">
                  <c:v>0.28739999999999999</c:v>
                </c:pt>
                <c:pt idx="13">
                  <c:v>0.25095800000000001</c:v>
                </c:pt>
                <c:pt idx="14">
                  <c:v>0.239873</c:v>
                </c:pt>
                <c:pt idx="15">
                  <c:v>0.23635100000000001</c:v>
                </c:pt>
                <c:pt idx="16">
                  <c:v>0.22858300000000001</c:v>
                </c:pt>
                <c:pt idx="17">
                  <c:v>0.20924000000000001</c:v>
                </c:pt>
                <c:pt idx="18">
                  <c:v>0.18395700000000001</c:v>
                </c:pt>
                <c:pt idx="19">
                  <c:v>0.15635399999999999</c:v>
                </c:pt>
                <c:pt idx="20">
                  <c:v>0.130076</c:v>
                </c:pt>
                <c:pt idx="21">
                  <c:v>0.10877299999999999</c:v>
                </c:pt>
                <c:pt idx="22">
                  <c:v>9.5773499999999998E-2</c:v>
                </c:pt>
                <c:pt idx="23">
                  <c:v>9.3341400000000005E-2</c:v>
                </c:pt>
                <c:pt idx="24">
                  <c:v>0.102174</c:v>
                </c:pt>
                <c:pt idx="25">
                  <c:v>0.121569</c:v>
                </c:pt>
                <c:pt idx="26">
                  <c:v>0.14963499999999999</c:v>
                </c:pt>
                <c:pt idx="27">
                  <c:v>0.183389</c:v>
                </c:pt>
                <c:pt idx="28">
                  <c:v>0.220358</c:v>
                </c:pt>
                <c:pt idx="29">
                  <c:v>0.25825900000000002</c:v>
                </c:pt>
                <c:pt idx="30">
                  <c:v>0.29573300000000002</c:v>
                </c:pt>
                <c:pt idx="31">
                  <c:v>0.33198699999999998</c:v>
                </c:pt>
                <c:pt idx="32">
                  <c:v>0.36670399999999997</c:v>
                </c:pt>
                <c:pt idx="33">
                  <c:v>0.39965899999999999</c:v>
                </c:pt>
                <c:pt idx="34">
                  <c:v>0.43099100000000001</c:v>
                </c:pt>
                <c:pt idx="35">
                  <c:v>0.46039000000000002</c:v>
                </c:pt>
                <c:pt idx="36">
                  <c:v>0.48818600000000001</c:v>
                </c:pt>
                <c:pt idx="37">
                  <c:v>0.51408900000000002</c:v>
                </c:pt>
                <c:pt idx="38">
                  <c:v>0.53824700000000003</c:v>
                </c:pt>
                <c:pt idx="39">
                  <c:v>0.56081499999999995</c:v>
                </c:pt>
                <c:pt idx="40">
                  <c:v>0.58159499999999997</c:v>
                </c:pt>
                <c:pt idx="41">
                  <c:v>0.600881</c:v>
                </c:pt>
                <c:pt idx="42">
                  <c:v>0.61878900000000003</c:v>
                </c:pt>
                <c:pt idx="43">
                  <c:v>0.63520299999999996</c:v>
                </c:pt>
                <c:pt idx="44">
                  <c:v>0.65037999999999996</c:v>
                </c:pt>
                <c:pt idx="45">
                  <c:v>0.66450399999999998</c:v>
                </c:pt>
                <c:pt idx="46">
                  <c:v>0.67748799999999998</c:v>
                </c:pt>
                <c:pt idx="47">
                  <c:v>0.68943500000000002</c:v>
                </c:pt>
                <c:pt idx="48">
                  <c:v>0.70058699999999996</c:v>
                </c:pt>
                <c:pt idx="49">
                  <c:v>0.71097299999999997</c:v>
                </c:pt>
                <c:pt idx="50">
                  <c:v>0.72053999999999996</c:v>
                </c:pt>
                <c:pt idx="51">
                  <c:v>0.72940400000000005</c:v>
                </c:pt>
                <c:pt idx="52">
                  <c:v>0.737738</c:v>
                </c:pt>
                <c:pt idx="53">
                  <c:v>0.74556199999999995</c:v>
                </c:pt>
                <c:pt idx="54">
                  <c:v>0.75282499999999997</c:v>
                </c:pt>
                <c:pt idx="55">
                  <c:v>0.75957399999999997</c:v>
                </c:pt>
                <c:pt idx="56">
                  <c:v>0.76593299999999997</c:v>
                </c:pt>
                <c:pt idx="57">
                  <c:v>0.77197400000000005</c:v>
                </c:pt>
                <c:pt idx="58">
                  <c:v>0.77766800000000003</c:v>
                </c:pt>
                <c:pt idx="59">
                  <c:v>0.78298699999999999</c:v>
                </c:pt>
                <c:pt idx="60">
                  <c:v>0.78796999999999995</c:v>
                </c:pt>
                <c:pt idx="61">
                  <c:v>0.79270099999999999</c:v>
                </c:pt>
                <c:pt idx="62">
                  <c:v>0.79722999999999999</c:v>
                </c:pt>
                <c:pt idx="63">
                  <c:v>0.80154800000000004</c:v>
                </c:pt>
                <c:pt idx="64">
                  <c:v>0.80562299999999998</c:v>
                </c:pt>
                <c:pt idx="65">
                  <c:v>0.80945400000000001</c:v>
                </c:pt>
                <c:pt idx="66">
                  <c:v>0.81308199999999997</c:v>
                </c:pt>
                <c:pt idx="67">
                  <c:v>0.81655900000000003</c:v>
                </c:pt>
                <c:pt idx="68">
                  <c:v>0.81991099999999995</c:v>
                </c:pt>
                <c:pt idx="69">
                  <c:v>0.82313099999999995</c:v>
                </c:pt>
                <c:pt idx="70">
                  <c:v>0.82619699999999996</c:v>
                </c:pt>
                <c:pt idx="71">
                  <c:v>0.82909699999999997</c:v>
                </c:pt>
                <c:pt idx="72">
                  <c:v>0.83184599999999997</c:v>
                </c:pt>
                <c:pt idx="73">
                  <c:v>0.834476</c:v>
                </c:pt>
                <c:pt idx="74">
                  <c:v>0.83701499999999995</c:v>
                </c:pt>
                <c:pt idx="75">
                  <c:v>0.83947700000000003</c:v>
                </c:pt>
                <c:pt idx="76">
                  <c:v>0.84185600000000005</c:v>
                </c:pt>
                <c:pt idx="77">
                  <c:v>0.84413800000000005</c:v>
                </c:pt>
                <c:pt idx="78">
                  <c:v>0.84631100000000004</c:v>
                </c:pt>
                <c:pt idx="79">
                  <c:v>0.84837799999999997</c:v>
                </c:pt>
                <c:pt idx="80">
                  <c:v>0.85035099999999997</c:v>
                </c:pt>
                <c:pt idx="81">
                  <c:v>0.85225099999999998</c:v>
                </c:pt>
                <c:pt idx="82">
                  <c:v>0.85409299999999999</c:v>
                </c:pt>
                <c:pt idx="83">
                  <c:v>0.85588699999999995</c:v>
                </c:pt>
                <c:pt idx="84">
                  <c:v>0.85763100000000003</c:v>
                </c:pt>
                <c:pt idx="85">
                  <c:v>0.85931800000000003</c:v>
                </c:pt>
                <c:pt idx="86">
                  <c:v>0.86093900000000001</c:v>
                </c:pt>
                <c:pt idx="87">
                  <c:v>0.86248899999999995</c:v>
                </c:pt>
                <c:pt idx="88">
                  <c:v>0.86397100000000004</c:v>
                </c:pt>
                <c:pt idx="89">
                  <c:v>0.86539299999999997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D-47E0-A40D-948BB8C24334}"/>
            </c:ext>
          </c:extLst>
        </c:ser>
        <c:ser>
          <c:idx val="3"/>
          <c:order val="3"/>
          <c:tx>
            <c:strRef>
              <c:f>'[1]VO2 thickness 2'!$E$1</c:f>
              <c:strCache>
                <c:ptCount val="1"/>
                <c:pt idx="0">
                  <c:v>20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2'!$E$2:$E$91</c:f>
              <c:numCache>
                <c:formatCode>General</c:formatCode>
                <c:ptCount val="90"/>
                <c:pt idx="0">
                  <c:v>0.18546000000000001</c:v>
                </c:pt>
                <c:pt idx="1">
                  <c:v>0.18951799999999999</c:v>
                </c:pt>
                <c:pt idx="2">
                  <c:v>0.19411700000000001</c:v>
                </c:pt>
                <c:pt idx="3">
                  <c:v>0.20783599999999999</c:v>
                </c:pt>
                <c:pt idx="4">
                  <c:v>0.23802599999999999</c:v>
                </c:pt>
                <c:pt idx="5">
                  <c:v>0.291489</c:v>
                </c:pt>
                <c:pt idx="6">
                  <c:v>0.37009999999999998</c:v>
                </c:pt>
                <c:pt idx="7">
                  <c:v>0.46068100000000001</c:v>
                </c:pt>
                <c:pt idx="8">
                  <c:v>0.52224899999999996</c:v>
                </c:pt>
                <c:pt idx="9">
                  <c:v>0.51836800000000005</c:v>
                </c:pt>
                <c:pt idx="10">
                  <c:v>0.454762</c:v>
                </c:pt>
                <c:pt idx="11">
                  <c:v>0.37206099999999998</c:v>
                </c:pt>
                <c:pt idx="12">
                  <c:v>0.31432199999999999</c:v>
                </c:pt>
                <c:pt idx="13">
                  <c:v>0.28859099999999999</c:v>
                </c:pt>
                <c:pt idx="14">
                  <c:v>0.280582</c:v>
                </c:pt>
                <c:pt idx="15">
                  <c:v>0.27610899999999999</c:v>
                </c:pt>
                <c:pt idx="16">
                  <c:v>0.26949000000000001</c:v>
                </c:pt>
                <c:pt idx="17">
                  <c:v>0.24625900000000001</c:v>
                </c:pt>
                <c:pt idx="18">
                  <c:v>0.21653700000000001</c:v>
                </c:pt>
                <c:pt idx="19">
                  <c:v>0.183888</c:v>
                </c:pt>
                <c:pt idx="20">
                  <c:v>0.151222</c:v>
                </c:pt>
                <c:pt idx="21">
                  <c:v>0.121502</c:v>
                </c:pt>
                <c:pt idx="22">
                  <c:v>9.7761200000000006E-2</c:v>
                </c:pt>
                <c:pt idx="23">
                  <c:v>8.2660899999999995E-2</c:v>
                </c:pt>
                <c:pt idx="24">
                  <c:v>7.7964400000000003E-2</c:v>
                </c:pt>
                <c:pt idx="25">
                  <c:v>8.4098400000000004E-2</c:v>
                </c:pt>
                <c:pt idx="26">
                  <c:v>0.100123</c:v>
                </c:pt>
                <c:pt idx="27">
                  <c:v>0.124346</c:v>
                </c:pt>
                <c:pt idx="28">
                  <c:v>0.154475</c:v>
                </c:pt>
                <c:pt idx="29">
                  <c:v>0.18798699999999999</c:v>
                </c:pt>
                <c:pt idx="30">
                  <c:v>0.22328000000000001</c:v>
                </c:pt>
                <c:pt idx="31">
                  <c:v>0.25863700000000001</c:v>
                </c:pt>
                <c:pt idx="32">
                  <c:v>0.29353099999999999</c:v>
                </c:pt>
                <c:pt idx="33">
                  <c:v>0.32713100000000001</c:v>
                </c:pt>
                <c:pt idx="34">
                  <c:v>0.359541</c:v>
                </c:pt>
                <c:pt idx="35">
                  <c:v>0.39023400000000003</c:v>
                </c:pt>
                <c:pt idx="36">
                  <c:v>0.41954999999999998</c:v>
                </c:pt>
                <c:pt idx="37">
                  <c:v>0.447075</c:v>
                </c:pt>
                <c:pt idx="38">
                  <c:v>0.473051</c:v>
                </c:pt>
                <c:pt idx="39">
                  <c:v>0.49745200000000001</c:v>
                </c:pt>
                <c:pt idx="40">
                  <c:v>0.52010100000000004</c:v>
                </c:pt>
                <c:pt idx="41">
                  <c:v>0.54140100000000002</c:v>
                </c:pt>
                <c:pt idx="42">
                  <c:v>0.56114699999999995</c:v>
                </c:pt>
                <c:pt idx="43">
                  <c:v>0.57940999999999998</c:v>
                </c:pt>
                <c:pt idx="44">
                  <c:v>0.59654200000000002</c:v>
                </c:pt>
                <c:pt idx="45">
                  <c:v>0.61237600000000003</c:v>
                </c:pt>
                <c:pt idx="46">
                  <c:v>0.626973</c:v>
                </c:pt>
                <c:pt idx="47">
                  <c:v>0.64067099999999999</c:v>
                </c:pt>
                <c:pt idx="48">
                  <c:v>0.65342500000000003</c:v>
                </c:pt>
                <c:pt idx="49">
                  <c:v>0.66515000000000002</c:v>
                </c:pt>
                <c:pt idx="50">
                  <c:v>0.67610599999999998</c:v>
                </c:pt>
                <c:pt idx="51">
                  <c:v>0.686446</c:v>
                </c:pt>
                <c:pt idx="52">
                  <c:v>0.69605399999999995</c:v>
                </c:pt>
                <c:pt idx="53">
                  <c:v>0.70492999999999995</c:v>
                </c:pt>
                <c:pt idx="54">
                  <c:v>0.71328899999999995</c:v>
                </c:pt>
                <c:pt idx="55">
                  <c:v>0.72123800000000005</c:v>
                </c:pt>
                <c:pt idx="56">
                  <c:v>0.72868299999999997</c:v>
                </c:pt>
                <c:pt idx="57">
                  <c:v>0.73558599999999996</c:v>
                </c:pt>
                <c:pt idx="58">
                  <c:v>0.74207900000000004</c:v>
                </c:pt>
                <c:pt idx="59">
                  <c:v>0.74829599999999996</c:v>
                </c:pt>
                <c:pt idx="60">
                  <c:v>0.75422400000000001</c:v>
                </c:pt>
                <c:pt idx="61">
                  <c:v>0.75978100000000004</c:v>
                </c:pt>
                <c:pt idx="62">
                  <c:v>0.76496699999999995</c:v>
                </c:pt>
                <c:pt idx="63">
                  <c:v>0.76988500000000004</c:v>
                </c:pt>
                <c:pt idx="64">
                  <c:v>0.77462799999999998</c:v>
                </c:pt>
                <c:pt idx="65">
                  <c:v>0.779196</c:v>
                </c:pt>
                <c:pt idx="66">
                  <c:v>0.783524</c:v>
                </c:pt>
                <c:pt idx="67">
                  <c:v>0.78758099999999998</c:v>
                </c:pt>
                <c:pt idx="68">
                  <c:v>0.79140900000000003</c:v>
                </c:pt>
                <c:pt idx="69">
                  <c:v>0.79508699999999999</c:v>
                </c:pt>
                <c:pt idx="70">
                  <c:v>0.79866499999999996</c:v>
                </c:pt>
                <c:pt idx="71">
                  <c:v>0.80212899999999998</c:v>
                </c:pt>
                <c:pt idx="72">
                  <c:v>0.80543299999999995</c:v>
                </c:pt>
                <c:pt idx="73">
                  <c:v>0.80854800000000004</c:v>
                </c:pt>
                <c:pt idx="74">
                  <c:v>0.81148799999999999</c:v>
                </c:pt>
                <c:pt idx="75">
                  <c:v>0.814303</c:v>
                </c:pt>
                <c:pt idx="76">
                  <c:v>0.81704100000000002</c:v>
                </c:pt>
                <c:pt idx="77">
                  <c:v>0.81972</c:v>
                </c:pt>
                <c:pt idx="78">
                  <c:v>0.82232499999999997</c:v>
                </c:pt>
                <c:pt idx="79">
                  <c:v>0.82482200000000006</c:v>
                </c:pt>
                <c:pt idx="80">
                  <c:v>0.82718800000000003</c:v>
                </c:pt>
                <c:pt idx="81">
                  <c:v>0.82942499999999997</c:v>
                </c:pt>
                <c:pt idx="82">
                  <c:v>0.83156099999999999</c:v>
                </c:pt>
                <c:pt idx="83">
                  <c:v>0.83362899999999995</c:v>
                </c:pt>
                <c:pt idx="84">
                  <c:v>0.83565800000000001</c:v>
                </c:pt>
                <c:pt idx="85">
                  <c:v>0.83765199999999995</c:v>
                </c:pt>
                <c:pt idx="86">
                  <c:v>0.83960100000000004</c:v>
                </c:pt>
                <c:pt idx="87">
                  <c:v>0.84148400000000001</c:v>
                </c:pt>
                <c:pt idx="88">
                  <c:v>0.84328099999999995</c:v>
                </c:pt>
                <c:pt idx="89">
                  <c:v>0.84498700000000004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AD-47E0-A40D-948BB8C24334}"/>
            </c:ext>
          </c:extLst>
        </c:ser>
        <c:ser>
          <c:idx val="4"/>
          <c:order val="4"/>
          <c:tx>
            <c:strRef>
              <c:f>'[1]VO2 thickness 2'!$F$1</c:f>
              <c:strCache>
                <c:ptCount val="1"/>
                <c:pt idx="0">
                  <c:v>30 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2'!$F$2:$F$91</c:f>
              <c:numCache>
                <c:formatCode>General</c:formatCode>
                <c:ptCount val="90"/>
                <c:pt idx="0">
                  <c:v>0.204204</c:v>
                </c:pt>
                <c:pt idx="1">
                  <c:v>0.20976300000000001</c:v>
                </c:pt>
                <c:pt idx="2">
                  <c:v>0.215034</c:v>
                </c:pt>
                <c:pt idx="3">
                  <c:v>0.228209</c:v>
                </c:pt>
                <c:pt idx="4">
                  <c:v>0.25324099999999999</c:v>
                </c:pt>
                <c:pt idx="5">
                  <c:v>0.29505399999999998</c:v>
                </c:pt>
                <c:pt idx="6">
                  <c:v>0.36063200000000001</c:v>
                </c:pt>
                <c:pt idx="7">
                  <c:v>0.44607400000000003</c:v>
                </c:pt>
                <c:pt idx="8">
                  <c:v>0.51278800000000002</c:v>
                </c:pt>
                <c:pt idx="9">
                  <c:v>0.51661199999999996</c:v>
                </c:pt>
                <c:pt idx="10">
                  <c:v>0.46205099999999999</c:v>
                </c:pt>
                <c:pt idx="11">
                  <c:v>0.393868</c:v>
                </c:pt>
                <c:pt idx="12">
                  <c:v>0.349244</c:v>
                </c:pt>
                <c:pt idx="13">
                  <c:v>0.33130900000000002</c:v>
                </c:pt>
                <c:pt idx="14">
                  <c:v>0.32554899999999998</c:v>
                </c:pt>
                <c:pt idx="15">
                  <c:v>0.32071699999999997</c:v>
                </c:pt>
                <c:pt idx="16">
                  <c:v>0.31797700000000001</c:v>
                </c:pt>
                <c:pt idx="17">
                  <c:v>0.29458800000000002</c:v>
                </c:pt>
                <c:pt idx="18">
                  <c:v>0.26489699999999999</c:v>
                </c:pt>
                <c:pt idx="19">
                  <c:v>0.23171700000000001</c:v>
                </c:pt>
                <c:pt idx="20">
                  <c:v>0.19683</c:v>
                </c:pt>
                <c:pt idx="21">
                  <c:v>0.16217899999999999</c:v>
                </c:pt>
                <c:pt idx="22">
                  <c:v>0.13003400000000001</c:v>
                </c:pt>
                <c:pt idx="23">
                  <c:v>0.10279199999999999</c:v>
                </c:pt>
                <c:pt idx="24">
                  <c:v>8.2636100000000004E-2</c:v>
                </c:pt>
                <c:pt idx="25">
                  <c:v>7.0991499999999999E-2</c:v>
                </c:pt>
                <c:pt idx="26">
                  <c:v>6.8349400000000005E-2</c:v>
                </c:pt>
                <c:pt idx="27">
                  <c:v>7.4576900000000002E-2</c:v>
                </c:pt>
                <c:pt idx="28">
                  <c:v>8.8828000000000004E-2</c:v>
                </c:pt>
                <c:pt idx="29">
                  <c:v>0.109346</c:v>
                </c:pt>
                <c:pt idx="30">
                  <c:v>0.134713</c:v>
                </c:pt>
                <c:pt idx="31">
                  <c:v>0.16317599999999999</c:v>
                </c:pt>
                <c:pt idx="32">
                  <c:v>0.19340399999999999</c:v>
                </c:pt>
                <c:pt idx="33">
                  <c:v>0.22437399999999999</c:v>
                </c:pt>
                <c:pt idx="34">
                  <c:v>0.25528400000000001</c:v>
                </c:pt>
                <c:pt idx="35">
                  <c:v>0.28560099999999999</c:v>
                </c:pt>
                <c:pt idx="36">
                  <c:v>0.315139</c:v>
                </c:pt>
                <c:pt idx="37">
                  <c:v>0.34335900000000003</c:v>
                </c:pt>
                <c:pt idx="38">
                  <c:v>0.37062499999999998</c:v>
                </c:pt>
                <c:pt idx="39">
                  <c:v>0.39630799999999999</c:v>
                </c:pt>
                <c:pt idx="40">
                  <c:v>0.42078300000000002</c:v>
                </c:pt>
                <c:pt idx="41">
                  <c:v>0.44398399999999999</c:v>
                </c:pt>
                <c:pt idx="42">
                  <c:v>0.465586</c:v>
                </c:pt>
                <c:pt idx="43">
                  <c:v>0.486128</c:v>
                </c:pt>
                <c:pt idx="44">
                  <c:v>0.50539999999999996</c:v>
                </c:pt>
                <c:pt idx="45">
                  <c:v>0.52323600000000003</c:v>
                </c:pt>
                <c:pt idx="46">
                  <c:v>0.54015000000000002</c:v>
                </c:pt>
                <c:pt idx="47">
                  <c:v>0.55605599999999999</c:v>
                </c:pt>
                <c:pt idx="48">
                  <c:v>0.57070699999999996</c:v>
                </c:pt>
                <c:pt idx="49">
                  <c:v>0.58448900000000004</c:v>
                </c:pt>
                <c:pt idx="50">
                  <c:v>0.59761200000000003</c:v>
                </c:pt>
                <c:pt idx="51">
                  <c:v>0.60979499999999998</c:v>
                </c:pt>
                <c:pt idx="52">
                  <c:v>0.62105699999999997</c:v>
                </c:pt>
                <c:pt idx="53">
                  <c:v>0.631772</c:v>
                </c:pt>
                <c:pt idx="54">
                  <c:v>0.64200500000000005</c:v>
                </c:pt>
                <c:pt idx="55">
                  <c:v>0.65152100000000002</c:v>
                </c:pt>
                <c:pt idx="56">
                  <c:v>0.66032599999999997</c:v>
                </c:pt>
                <c:pt idx="57">
                  <c:v>0.668709</c:v>
                </c:pt>
                <c:pt idx="58">
                  <c:v>0.67680399999999996</c:v>
                </c:pt>
                <c:pt idx="59">
                  <c:v>0.68445599999999995</c:v>
                </c:pt>
                <c:pt idx="60">
                  <c:v>0.69153799999999999</c:v>
                </c:pt>
                <c:pt idx="61">
                  <c:v>0.69817600000000002</c:v>
                </c:pt>
                <c:pt idx="62">
                  <c:v>0.70458699999999996</c:v>
                </c:pt>
                <c:pt idx="63">
                  <c:v>0.71081799999999995</c:v>
                </c:pt>
                <c:pt idx="64">
                  <c:v>0.71674000000000004</c:v>
                </c:pt>
                <c:pt idx="65">
                  <c:v>0.72224600000000005</c:v>
                </c:pt>
                <c:pt idx="66">
                  <c:v>0.72739699999999996</c:v>
                </c:pt>
                <c:pt idx="67">
                  <c:v>0.73235700000000004</c:v>
                </c:pt>
                <c:pt idx="68">
                  <c:v>0.73722200000000004</c:v>
                </c:pt>
                <c:pt idx="69">
                  <c:v>0.74195199999999994</c:v>
                </c:pt>
                <c:pt idx="70">
                  <c:v>0.74643499999999996</c:v>
                </c:pt>
                <c:pt idx="71">
                  <c:v>0.750614</c:v>
                </c:pt>
                <c:pt idx="72">
                  <c:v>0.75453899999999996</c:v>
                </c:pt>
                <c:pt idx="73">
                  <c:v>0.75832699999999997</c:v>
                </c:pt>
                <c:pt idx="74">
                  <c:v>0.76205999999999996</c:v>
                </c:pt>
                <c:pt idx="75">
                  <c:v>0.76573899999999995</c:v>
                </c:pt>
                <c:pt idx="76">
                  <c:v>0.769293</c:v>
                </c:pt>
                <c:pt idx="77">
                  <c:v>0.772648</c:v>
                </c:pt>
                <c:pt idx="78">
                  <c:v>0.775783</c:v>
                </c:pt>
                <c:pt idx="79">
                  <c:v>0.77874399999999999</c:v>
                </c:pt>
                <c:pt idx="80">
                  <c:v>0.781609</c:v>
                </c:pt>
                <c:pt idx="81">
                  <c:v>0.78444199999999997</c:v>
                </c:pt>
                <c:pt idx="82">
                  <c:v>0.78725800000000001</c:v>
                </c:pt>
                <c:pt idx="83">
                  <c:v>0.79002600000000001</c:v>
                </c:pt>
                <c:pt idx="84">
                  <c:v>0.79268899999999998</c:v>
                </c:pt>
                <c:pt idx="85">
                  <c:v>0.79520299999999999</c:v>
                </c:pt>
                <c:pt idx="86">
                  <c:v>0.79756000000000005</c:v>
                </c:pt>
                <c:pt idx="87">
                  <c:v>0.79979100000000003</c:v>
                </c:pt>
                <c:pt idx="88">
                  <c:v>0.80194500000000002</c:v>
                </c:pt>
                <c:pt idx="89">
                  <c:v>0.80407200000000001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AD-47E0-A40D-948BB8C24334}"/>
            </c:ext>
          </c:extLst>
        </c:ser>
        <c:ser>
          <c:idx val="5"/>
          <c:order val="5"/>
          <c:tx>
            <c:strRef>
              <c:f>'[1]VO2 thickness 2'!$G$1</c:f>
              <c:strCache>
                <c:ptCount val="1"/>
                <c:pt idx="0">
                  <c:v>50 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2'!$G$2:$G$91</c:f>
              <c:numCache>
                <c:formatCode>General</c:formatCode>
                <c:ptCount val="90"/>
                <c:pt idx="0">
                  <c:v>0.224605</c:v>
                </c:pt>
                <c:pt idx="1">
                  <c:v>0.236513</c:v>
                </c:pt>
                <c:pt idx="2">
                  <c:v>0.249639</c:v>
                </c:pt>
                <c:pt idx="3">
                  <c:v>0.27251500000000001</c:v>
                </c:pt>
                <c:pt idx="4">
                  <c:v>0.30562600000000001</c:v>
                </c:pt>
                <c:pt idx="5">
                  <c:v>0.344748</c:v>
                </c:pt>
                <c:pt idx="6">
                  <c:v>0.39322699999999999</c:v>
                </c:pt>
                <c:pt idx="7">
                  <c:v>0.45698499999999997</c:v>
                </c:pt>
                <c:pt idx="8">
                  <c:v>0.51607400000000003</c:v>
                </c:pt>
                <c:pt idx="9">
                  <c:v>0.52471299999999998</c:v>
                </c:pt>
                <c:pt idx="10">
                  <c:v>0.47918699999999997</c:v>
                </c:pt>
                <c:pt idx="11">
                  <c:v>0.42183599999999999</c:v>
                </c:pt>
                <c:pt idx="12">
                  <c:v>0.38700099999999998</c:v>
                </c:pt>
                <c:pt idx="13">
                  <c:v>0.373311</c:v>
                </c:pt>
                <c:pt idx="14">
                  <c:v>0.36953999999999998</c:v>
                </c:pt>
                <c:pt idx="15">
                  <c:v>0.36595499999999997</c:v>
                </c:pt>
                <c:pt idx="16">
                  <c:v>0.36848799999999998</c:v>
                </c:pt>
                <c:pt idx="17">
                  <c:v>0.34926299999999999</c:v>
                </c:pt>
                <c:pt idx="18">
                  <c:v>0.324438</c:v>
                </c:pt>
                <c:pt idx="19">
                  <c:v>0.29595199999999999</c:v>
                </c:pt>
                <c:pt idx="20">
                  <c:v>0.26463799999999998</c:v>
                </c:pt>
                <c:pt idx="21">
                  <c:v>0.23157</c:v>
                </c:pt>
                <c:pt idx="22">
                  <c:v>0.19828299999999999</c:v>
                </c:pt>
                <c:pt idx="23">
                  <c:v>0.16647899999999999</c:v>
                </c:pt>
                <c:pt idx="24">
                  <c:v>0.13761100000000001</c:v>
                </c:pt>
                <c:pt idx="25">
                  <c:v>0.112982</c:v>
                </c:pt>
                <c:pt idx="26">
                  <c:v>9.3985600000000002E-2</c:v>
                </c:pt>
                <c:pt idx="27">
                  <c:v>8.1369200000000003E-2</c:v>
                </c:pt>
                <c:pt idx="28">
                  <c:v>7.5275400000000006E-2</c:v>
                </c:pt>
                <c:pt idx="29">
                  <c:v>7.5781100000000004E-2</c:v>
                </c:pt>
                <c:pt idx="30">
                  <c:v>8.2188700000000003E-2</c:v>
                </c:pt>
                <c:pt idx="31">
                  <c:v>9.3807100000000004E-2</c:v>
                </c:pt>
                <c:pt idx="32">
                  <c:v>0.109656</c:v>
                </c:pt>
                <c:pt idx="33">
                  <c:v>0.12878500000000001</c:v>
                </c:pt>
                <c:pt idx="34">
                  <c:v>0.150256</c:v>
                </c:pt>
                <c:pt idx="35">
                  <c:v>0.173347</c:v>
                </c:pt>
                <c:pt idx="36">
                  <c:v>0.19723599999999999</c:v>
                </c:pt>
                <c:pt idx="37">
                  <c:v>0.22162999999999999</c:v>
                </c:pt>
                <c:pt idx="38">
                  <c:v>0.24584700000000001</c:v>
                </c:pt>
                <c:pt idx="39">
                  <c:v>0.26979900000000001</c:v>
                </c:pt>
                <c:pt idx="40">
                  <c:v>0.293213</c:v>
                </c:pt>
                <c:pt idx="41">
                  <c:v>0.31578299999999998</c:v>
                </c:pt>
                <c:pt idx="42">
                  <c:v>0.33765499999999998</c:v>
                </c:pt>
                <c:pt idx="43">
                  <c:v>0.35861700000000002</c:v>
                </c:pt>
                <c:pt idx="44">
                  <c:v>0.37854399999999999</c:v>
                </c:pt>
                <c:pt idx="45">
                  <c:v>0.39764300000000002</c:v>
                </c:pt>
                <c:pt idx="46">
                  <c:v>0.41583100000000001</c:v>
                </c:pt>
                <c:pt idx="47">
                  <c:v>0.43297999999999998</c:v>
                </c:pt>
                <c:pt idx="48">
                  <c:v>0.44927699999999998</c:v>
                </c:pt>
                <c:pt idx="49">
                  <c:v>0.46481699999999998</c:v>
                </c:pt>
                <c:pt idx="50">
                  <c:v>0.47947299999999998</c:v>
                </c:pt>
                <c:pt idx="51">
                  <c:v>0.49326799999999998</c:v>
                </c:pt>
                <c:pt idx="52">
                  <c:v>0.50639199999999995</c:v>
                </c:pt>
                <c:pt idx="53">
                  <c:v>0.51889600000000002</c:v>
                </c:pt>
                <c:pt idx="54">
                  <c:v>0.53069</c:v>
                </c:pt>
                <c:pt idx="55">
                  <c:v>0.54178800000000005</c:v>
                </c:pt>
                <c:pt idx="56">
                  <c:v>0.55234099999999997</c:v>
                </c:pt>
                <c:pt idx="57">
                  <c:v>0.56243600000000005</c:v>
                </c:pt>
                <c:pt idx="58">
                  <c:v>0.57202900000000001</c:v>
                </c:pt>
                <c:pt idx="59">
                  <c:v>0.58107399999999998</c:v>
                </c:pt>
                <c:pt idx="60">
                  <c:v>0.58963299999999996</c:v>
                </c:pt>
                <c:pt idx="61">
                  <c:v>0.59781899999999999</c:v>
                </c:pt>
                <c:pt idx="62">
                  <c:v>0.60568500000000003</c:v>
                </c:pt>
                <c:pt idx="63">
                  <c:v>0.61319400000000002</c:v>
                </c:pt>
                <c:pt idx="64">
                  <c:v>0.62030799999999997</c:v>
                </c:pt>
                <c:pt idx="65">
                  <c:v>0.62705100000000003</c:v>
                </c:pt>
                <c:pt idx="66">
                  <c:v>0.63349999999999995</c:v>
                </c:pt>
                <c:pt idx="67">
                  <c:v>0.63972099999999998</c:v>
                </c:pt>
                <c:pt idx="68">
                  <c:v>0.64572099999999999</c:v>
                </c:pt>
                <c:pt idx="69">
                  <c:v>0.65146899999999996</c:v>
                </c:pt>
                <c:pt idx="70">
                  <c:v>0.65693699999999999</c:v>
                </c:pt>
                <c:pt idx="71">
                  <c:v>0.66214099999999998</c:v>
                </c:pt>
                <c:pt idx="72">
                  <c:v>0.66713100000000003</c:v>
                </c:pt>
                <c:pt idx="73">
                  <c:v>0.67195800000000006</c:v>
                </c:pt>
                <c:pt idx="74">
                  <c:v>0.67664400000000002</c:v>
                </c:pt>
                <c:pt idx="75">
                  <c:v>0.68117799999999995</c:v>
                </c:pt>
                <c:pt idx="76">
                  <c:v>0.68553299999999995</c:v>
                </c:pt>
                <c:pt idx="77">
                  <c:v>0.68969499999999995</c:v>
                </c:pt>
                <c:pt idx="78">
                  <c:v>0.69367400000000001</c:v>
                </c:pt>
                <c:pt idx="79">
                  <c:v>0.69750100000000004</c:v>
                </c:pt>
                <c:pt idx="80">
                  <c:v>0.70121100000000003</c:v>
                </c:pt>
                <c:pt idx="81">
                  <c:v>0.70482699999999998</c:v>
                </c:pt>
                <c:pt idx="82">
                  <c:v>0.70835300000000001</c:v>
                </c:pt>
                <c:pt idx="83">
                  <c:v>0.71177599999999996</c:v>
                </c:pt>
                <c:pt idx="84">
                  <c:v>0.71508000000000005</c:v>
                </c:pt>
                <c:pt idx="85">
                  <c:v>0.71825399999999995</c:v>
                </c:pt>
                <c:pt idx="86">
                  <c:v>0.72130099999999997</c:v>
                </c:pt>
                <c:pt idx="87">
                  <c:v>0.72423700000000002</c:v>
                </c:pt>
                <c:pt idx="88">
                  <c:v>0.72708499999999998</c:v>
                </c:pt>
                <c:pt idx="89">
                  <c:v>0.72986499999999999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AD-47E0-A40D-948BB8C24334}"/>
            </c:ext>
          </c:extLst>
        </c:ser>
        <c:ser>
          <c:idx val="6"/>
          <c:order val="6"/>
          <c:tx>
            <c:strRef>
              <c:f>'[1]VO2 thickness 2'!$H$1</c:f>
              <c:strCache>
                <c:ptCount val="1"/>
                <c:pt idx="0">
                  <c:v>80 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2'!$H$2:$H$91</c:f>
              <c:numCache>
                <c:formatCode>General</c:formatCode>
                <c:ptCount val="90"/>
                <c:pt idx="0">
                  <c:v>0.21521399999999999</c:v>
                </c:pt>
                <c:pt idx="1">
                  <c:v>0.23080999999999999</c:v>
                </c:pt>
                <c:pt idx="2">
                  <c:v>0.25043100000000001</c:v>
                </c:pt>
                <c:pt idx="3">
                  <c:v>0.28304200000000002</c:v>
                </c:pt>
                <c:pt idx="4">
                  <c:v>0.33206000000000002</c:v>
                </c:pt>
                <c:pt idx="5">
                  <c:v>0.39126300000000003</c:v>
                </c:pt>
                <c:pt idx="6">
                  <c:v>0.453264</c:v>
                </c:pt>
                <c:pt idx="7">
                  <c:v>0.51205999999999996</c:v>
                </c:pt>
                <c:pt idx="8">
                  <c:v>0.55176999999999998</c:v>
                </c:pt>
                <c:pt idx="9">
                  <c:v>0.54570600000000002</c:v>
                </c:pt>
                <c:pt idx="10">
                  <c:v>0.494726</c:v>
                </c:pt>
                <c:pt idx="11">
                  <c:v>0.442442</c:v>
                </c:pt>
                <c:pt idx="12">
                  <c:v>0.41431299999999999</c:v>
                </c:pt>
                <c:pt idx="13">
                  <c:v>0.405196</c:v>
                </c:pt>
                <c:pt idx="14">
                  <c:v>0.40442600000000001</c:v>
                </c:pt>
                <c:pt idx="15">
                  <c:v>0.40328700000000001</c:v>
                </c:pt>
                <c:pt idx="16">
                  <c:v>0.406889</c:v>
                </c:pt>
                <c:pt idx="17">
                  <c:v>0.39050000000000001</c:v>
                </c:pt>
                <c:pt idx="18">
                  <c:v>0.36982799999999999</c:v>
                </c:pt>
                <c:pt idx="19">
                  <c:v>0.34589399999999998</c:v>
                </c:pt>
                <c:pt idx="20">
                  <c:v>0.319129</c:v>
                </c:pt>
                <c:pt idx="21">
                  <c:v>0.29038799999999998</c:v>
                </c:pt>
                <c:pt idx="22">
                  <c:v>0.26072499999999998</c:v>
                </c:pt>
                <c:pt idx="23">
                  <c:v>0.23099800000000001</c:v>
                </c:pt>
                <c:pt idx="24">
                  <c:v>0.20220399999999999</c:v>
                </c:pt>
                <c:pt idx="25">
                  <c:v>0.17572599999999999</c:v>
                </c:pt>
                <c:pt idx="26">
                  <c:v>0.15237300000000001</c:v>
                </c:pt>
                <c:pt idx="27">
                  <c:v>0.13283800000000001</c:v>
                </c:pt>
                <c:pt idx="28">
                  <c:v>0.117893</c:v>
                </c:pt>
                <c:pt idx="29">
                  <c:v>0.10759199999999999</c:v>
                </c:pt>
                <c:pt idx="30">
                  <c:v>0.102185</c:v>
                </c:pt>
                <c:pt idx="31">
                  <c:v>0.10130500000000001</c:v>
                </c:pt>
                <c:pt idx="32">
                  <c:v>0.104743</c:v>
                </c:pt>
                <c:pt idx="33">
                  <c:v>0.111835</c:v>
                </c:pt>
                <c:pt idx="34">
                  <c:v>0.122199</c:v>
                </c:pt>
                <c:pt idx="35">
                  <c:v>0.13505400000000001</c:v>
                </c:pt>
                <c:pt idx="36">
                  <c:v>0.15002699999999999</c:v>
                </c:pt>
                <c:pt idx="37">
                  <c:v>0.166464</c:v>
                </c:pt>
                <c:pt idx="38">
                  <c:v>0.18393999999999999</c:v>
                </c:pt>
                <c:pt idx="39">
                  <c:v>0.20216700000000001</c:v>
                </c:pt>
                <c:pt idx="40">
                  <c:v>0.22064700000000001</c:v>
                </c:pt>
                <c:pt idx="41">
                  <c:v>0.23924899999999999</c:v>
                </c:pt>
                <c:pt idx="42">
                  <c:v>0.25779000000000002</c:v>
                </c:pt>
                <c:pt idx="43">
                  <c:v>0.27596199999999999</c:v>
                </c:pt>
                <c:pt idx="44">
                  <c:v>0.29375400000000002</c:v>
                </c:pt>
                <c:pt idx="45">
                  <c:v>0.31113600000000002</c:v>
                </c:pt>
                <c:pt idx="46">
                  <c:v>0.327907</c:v>
                </c:pt>
                <c:pt idx="47">
                  <c:v>0.34404699999999999</c:v>
                </c:pt>
                <c:pt idx="48">
                  <c:v>0.359649</c:v>
                </c:pt>
                <c:pt idx="49">
                  <c:v>0.37465100000000001</c:v>
                </c:pt>
                <c:pt idx="50">
                  <c:v>0.388957</c:v>
                </c:pt>
                <c:pt idx="51">
                  <c:v>0.40263199999999999</c:v>
                </c:pt>
                <c:pt idx="52">
                  <c:v>0.41577199999999997</c:v>
                </c:pt>
                <c:pt idx="53">
                  <c:v>0.42835299999999998</c:v>
                </c:pt>
                <c:pt idx="54">
                  <c:v>0.44031300000000001</c:v>
                </c:pt>
                <c:pt idx="55">
                  <c:v>0.45169399999999998</c:v>
                </c:pt>
                <c:pt idx="56">
                  <c:v>0.46259699999999998</c:v>
                </c:pt>
                <c:pt idx="57">
                  <c:v>0.47305799999999998</c:v>
                </c:pt>
                <c:pt idx="58">
                  <c:v>0.48304000000000002</c:v>
                </c:pt>
                <c:pt idx="59">
                  <c:v>0.49252400000000002</c:v>
                </c:pt>
                <c:pt idx="60">
                  <c:v>0.50156100000000003</c:v>
                </c:pt>
                <c:pt idx="61">
                  <c:v>0.51022999999999996</c:v>
                </c:pt>
                <c:pt idx="62">
                  <c:v>0.51856599999999997</c:v>
                </c:pt>
                <c:pt idx="63">
                  <c:v>0.52654999999999996</c:v>
                </c:pt>
                <c:pt idx="64">
                  <c:v>0.53415900000000005</c:v>
                </c:pt>
                <c:pt idx="65">
                  <c:v>0.54140999999999995</c:v>
                </c:pt>
                <c:pt idx="66">
                  <c:v>0.54835599999999995</c:v>
                </c:pt>
                <c:pt idx="67">
                  <c:v>0.55504799999999999</c:v>
                </c:pt>
                <c:pt idx="68">
                  <c:v>0.561504</c:v>
                </c:pt>
                <c:pt idx="69">
                  <c:v>0.56771000000000005</c:v>
                </c:pt>
                <c:pt idx="70">
                  <c:v>0.57364999999999999</c:v>
                </c:pt>
                <c:pt idx="71">
                  <c:v>0.57932700000000004</c:v>
                </c:pt>
                <c:pt idx="72">
                  <c:v>0.58477100000000004</c:v>
                </c:pt>
                <c:pt idx="73">
                  <c:v>0.59001999999999999</c:v>
                </c:pt>
                <c:pt idx="74">
                  <c:v>0.59510200000000002</c:v>
                </c:pt>
                <c:pt idx="75">
                  <c:v>0.60002299999999997</c:v>
                </c:pt>
                <c:pt idx="76">
                  <c:v>0.60477599999999998</c:v>
                </c:pt>
                <c:pt idx="77">
                  <c:v>0.60934699999999997</c:v>
                </c:pt>
                <c:pt idx="78">
                  <c:v>0.613734</c:v>
                </c:pt>
                <c:pt idx="79">
                  <c:v>0.61795100000000003</c:v>
                </c:pt>
                <c:pt idx="80">
                  <c:v>0.62202000000000002</c:v>
                </c:pt>
                <c:pt idx="81">
                  <c:v>0.62596499999999999</c:v>
                </c:pt>
                <c:pt idx="82">
                  <c:v>0.629803</c:v>
                </c:pt>
                <c:pt idx="83">
                  <c:v>0.63353800000000005</c:v>
                </c:pt>
                <c:pt idx="84">
                  <c:v>0.63716399999999995</c:v>
                </c:pt>
                <c:pt idx="85">
                  <c:v>0.64067399999999997</c:v>
                </c:pt>
                <c:pt idx="86">
                  <c:v>0.64406099999999999</c:v>
                </c:pt>
                <c:pt idx="87">
                  <c:v>0.64732900000000004</c:v>
                </c:pt>
                <c:pt idx="88">
                  <c:v>0.65048600000000001</c:v>
                </c:pt>
                <c:pt idx="89">
                  <c:v>0.65354800000000002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AD-47E0-A40D-948BB8C24334}"/>
            </c:ext>
          </c:extLst>
        </c:ser>
        <c:ser>
          <c:idx val="7"/>
          <c:order val="7"/>
          <c:tx>
            <c:strRef>
              <c:f>'[1]VO2 thickness 2'!$I$1</c:f>
              <c:strCache>
                <c:ptCount val="1"/>
                <c:pt idx="0">
                  <c:v>100 nm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2'!$I$2:$I$91</c:f>
              <c:numCache>
                <c:formatCode>General</c:formatCode>
                <c:ptCount val="90"/>
                <c:pt idx="0">
                  <c:v>0.20677699999999999</c:v>
                </c:pt>
                <c:pt idx="1">
                  <c:v>0.22235199999999999</c:v>
                </c:pt>
                <c:pt idx="2">
                  <c:v>0.24032800000000001</c:v>
                </c:pt>
                <c:pt idx="3">
                  <c:v>0.271565</c:v>
                </c:pt>
                <c:pt idx="4">
                  <c:v>0.32080399999999998</c:v>
                </c:pt>
                <c:pt idx="5">
                  <c:v>0.384876</c:v>
                </c:pt>
                <c:pt idx="6">
                  <c:v>0.455849</c:v>
                </c:pt>
                <c:pt idx="7">
                  <c:v>0.52235399999999998</c:v>
                </c:pt>
                <c:pt idx="8">
                  <c:v>0.561589</c:v>
                </c:pt>
                <c:pt idx="9">
                  <c:v>0.54927400000000004</c:v>
                </c:pt>
                <c:pt idx="10">
                  <c:v>0.49288700000000002</c:v>
                </c:pt>
                <c:pt idx="11">
                  <c:v>0.43940299999999999</c:v>
                </c:pt>
                <c:pt idx="12">
                  <c:v>0.41472700000000001</c:v>
                </c:pt>
                <c:pt idx="13">
                  <c:v>0.41036299999999998</c:v>
                </c:pt>
                <c:pt idx="14">
                  <c:v>0.41290900000000003</c:v>
                </c:pt>
                <c:pt idx="15">
                  <c:v>0.41415200000000002</c:v>
                </c:pt>
                <c:pt idx="16">
                  <c:v>0.41724499999999998</c:v>
                </c:pt>
                <c:pt idx="17">
                  <c:v>0.40128399999999997</c:v>
                </c:pt>
                <c:pt idx="18">
                  <c:v>0.38187599999999999</c:v>
                </c:pt>
                <c:pt idx="19">
                  <c:v>0.35977399999999998</c:v>
                </c:pt>
                <c:pt idx="20">
                  <c:v>0.33543400000000001</c:v>
                </c:pt>
                <c:pt idx="21">
                  <c:v>0.309027</c:v>
                </c:pt>
                <c:pt idx="22">
                  <c:v>0.28125699999999998</c:v>
                </c:pt>
                <c:pt idx="23">
                  <c:v>0.25353799999999999</c:v>
                </c:pt>
                <c:pt idx="24">
                  <c:v>0.226436</c:v>
                </c:pt>
                <c:pt idx="25">
                  <c:v>0.20099500000000001</c:v>
                </c:pt>
                <c:pt idx="26">
                  <c:v>0.17816599999999999</c:v>
                </c:pt>
                <c:pt idx="27">
                  <c:v>0.15842800000000001</c:v>
                </c:pt>
                <c:pt idx="28">
                  <c:v>0.14255300000000001</c:v>
                </c:pt>
                <c:pt idx="29">
                  <c:v>0.13062599999999999</c:v>
                </c:pt>
                <c:pt idx="30">
                  <c:v>0.122965</c:v>
                </c:pt>
                <c:pt idx="31">
                  <c:v>0.119351</c:v>
                </c:pt>
                <c:pt idx="32">
                  <c:v>0.11962100000000001</c:v>
                </c:pt>
                <c:pt idx="33">
                  <c:v>0.123442</c:v>
                </c:pt>
                <c:pt idx="34">
                  <c:v>0.13026699999999999</c:v>
                </c:pt>
                <c:pt idx="35">
                  <c:v>0.13980300000000001</c:v>
                </c:pt>
                <c:pt idx="36">
                  <c:v>0.15141399999999999</c:v>
                </c:pt>
                <c:pt idx="37">
                  <c:v>0.16470699999999999</c:v>
                </c:pt>
                <c:pt idx="38">
                  <c:v>0.17935100000000001</c:v>
                </c:pt>
                <c:pt idx="39">
                  <c:v>0.19483300000000001</c:v>
                </c:pt>
                <c:pt idx="40">
                  <c:v>0.21090500000000001</c:v>
                </c:pt>
                <c:pt idx="41">
                  <c:v>0.227386</c:v>
                </c:pt>
                <c:pt idx="42">
                  <c:v>0.24394099999999999</c:v>
                </c:pt>
                <c:pt idx="43">
                  <c:v>0.26038499999999998</c:v>
                </c:pt>
                <c:pt idx="44">
                  <c:v>0.27669300000000002</c:v>
                </c:pt>
                <c:pt idx="45">
                  <c:v>0.29272999999999999</c:v>
                </c:pt>
                <c:pt idx="46">
                  <c:v>0.30832300000000001</c:v>
                </c:pt>
                <c:pt idx="47">
                  <c:v>0.32344899999999999</c:v>
                </c:pt>
                <c:pt idx="48">
                  <c:v>0.33814899999999998</c:v>
                </c:pt>
                <c:pt idx="49">
                  <c:v>0.35237400000000002</c:v>
                </c:pt>
                <c:pt idx="50">
                  <c:v>0.36603400000000003</c:v>
                </c:pt>
                <c:pt idx="51">
                  <c:v>0.37912800000000002</c:v>
                </c:pt>
                <c:pt idx="52">
                  <c:v>0.39172200000000001</c:v>
                </c:pt>
                <c:pt idx="53">
                  <c:v>0.40384900000000001</c:v>
                </c:pt>
                <c:pt idx="54">
                  <c:v>0.41547699999999999</c:v>
                </c:pt>
                <c:pt idx="55">
                  <c:v>0.42657400000000001</c:v>
                </c:pt>
                <c:pt idx="56">
                  <c:v>0.43716699999999997</c:v>
                </c:pt>
                <c:pt idx="57">
                  <c:v>0.44732100000000002</c:v>
                </c:pt>
                <c:pt idx="58">
                  <c:v>0.45707900000000001</c:v>
                </c:pt>
                <c:pt idx="59">
                  <c:v>0.46643899999999999</c:v>
                </c:pt>
                <c:pt idx="60">
                  <c:v>0.475383</c:v>
                </c:pt>
                <c:pt idx="61">
                  <c:v>0.48391200000000001</c:v>
                </c:pt>
                <c:pt idx="62">
                  <c:v>0.492064</c:v>
                </c:pt>
                <c:pt idx="63">
                  <c:v>0.49988900000000003</c:v>
                </c:pt>
                <c:pt idx="64">
                  <c:v>0.50741899999999995</c:v>
                </c:pt>
                <c:pt idx="65">
                  <c:v>0.51465899999999998</c:v>
                </c:pt>
                <c:pt idx="66">
                  <c:v>0.52160099999999998</c:v>
                </c:pt>
                <c:pt idx="67">
                  <c:v>0.52824000000000004</c:v>
                </c:pt>
                <c:pt idx="68">
                  <c:v>0.53459199999999996</c:v>
                </c:pt>
                <c:pt idx="69">
                  <c:v>0.540686</c:v>
                </c:pt>
                <c:pt idx="70">
                  <c:v>0.54655600000000004</c:v>
                </c:pt>
                <c:pt idx="71">
                  <c:v>0.55222099999999996</c:v>
                </c:pt>
                <c:pt idx="72">
                  <c:v>0.55769100000000005</c:v>
                </c:pt>
                <c:pt idx="73">
                  <c:v>0.56296100000000004</c:v>
                </c:pt>
                <c:pt idx="74">
                  <c:v>0.56802600000000003</c:v>
                </c:pt>
                <c:pt idx="75">
                  <c:v>0.57288899999999998</c:v>
                </c:pt>
                <c:pt idx="76">
                  <c:v>0.57756300000000005</c:v>
                </c:pt>
                <c:pt idx="77">
                  <c:v>0.58206500000000005</c:v>
                </c:pt>
                <c:pt idx="78">
                  <c:v>0.58641500000000002</c:v>
                </c:pt>
                <c:pt idx="79">
                  <c:v>0.59063100000000002</c:v>
                </c:pt>
                <c:pt idx="80">
                  <c:v>0.59471799999999997</c:v>
                </c:pt>
                <c:pt idx="81">
                  <c:v>0.59868100000000002</c:v>
                </c:pt>
                <c:pt idx="82">
                  <c:v>0.60251500000000002</c:v>
                </c:pt>
                <c:pt idx="83">
                  <c:v>0.60621899999999995</c:v>
                </c:pt>
                <c:pt idx="84">
                  <c:v>0.60979300000000003</c:v>
                </c:pt>
                <c:pt idx="85">
                  <c:v>0.61324299999999998</c:v>
                </c:pt>
                <c:pt idx="86">
                  <c:v>0.61657899999999999</c:v>
                </c:pt>
                <c:pt idx="87">
                  <c:v>0.619811</c:v>
                </c:pt>
                <c:pt idx="88">
                  <c:v>0.62295199999999995</c:v>
                </c:pt>
                <c:pt idx="89">
                  <c:v>0.62600900000000004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AD-47E0-A40D-948BB8C24334}"/>
            </c:ext>
          </c:extLst>
        </c:ser>
        <c:ser>
          <c:idx val="8"/>
          <c:order val="8"/>
          <c:tx>
            <c:strRef>
              <c:f>'[1]VO2 thickness 2'!$J$1</c:f>
              <c:strCache>
                <c:ptCount val="1"/>
                <c:pt idx="0">
                  <c:v>130 nm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2'!$J$2:$J$91</c:f>
              <c:numCache>
                <c:formatCode>General</c:formatCode>
                <c:ptCount val="90"/>
                <c:pt idx="0">
                  <c:v>0.210344</c:v>
                </c:pt>
                <c:pt idx="1">
                  <c:v>0.22059699999999999</c:v>
                </c:pt>
                <c:pt idx="2">
                  <c:v>0.232986</c:v>
                </c:pt>
                <c:pt idx="3">
                  <c:v>0.25739800000000002</c:v>
                </c:pt>
                <c:pt idx="4">
                  <c:v>0.29849799999999999</c:v>
                </c:pt>
                <c:pt idx="5">
                  <c:v>0.35613600000000001</c:v>
                </c:pt>
                <c:pt idx="6">
                  <c:v>0.42733399999999999</c:v>
                </c:pt>
                <c:pt idx="7">
                  <c:v>0.50136599999999998</c:v>
                </c:pt>
                <c:pt idx="8">
                  <c:v>0.54823500000000003</c:v>
                </c:pt>
                <c:pt idx="9">
                  <c:v>0.53767200000000004</c:v>
                </c:pt>
                <c:pt idx="10">
                  <c:v>0.47867399999999999</c:v>
                </c:pt>
                <c:pt idx="11">
                  <c:v>0.42154399999999997</c:v>
                </c:pt>
                <c:pt idx="12">
                  <c:v>0.39684199999999997</c:v>
                </c:pt>
                <c:pt idx="13">
                  <c:v>0.39612900000000001</c:v>
                </c:pt>
                <c:pt idx="14">
                  <c:v>0.40341900000000003</c:v>
                </c:pt>
                <c:pt idx="15">
                  <c:v>0.40949000000000002</c:v>
                </c:pt>
                <c:pt idx="16">
                  <c:v>0.41326299999999999</c:v>
                </c:pt>
                <c:pt idx="17">
                  <c:v>0.39882099999999998</c:v>
                </c:pt>
                <c:pt idx="18">
                  <c:v>0.382052</c:v>
                </c:pt>
                <c:pt idx="19">
                  <c:v>0.36288999999999999</c:v>
                </c:pt>
                <c:pt idx="20">
                  <c:v>0.34166600000000003</c:v>
                </c:pt>
                <c:pt idx="21">
                  <c:v>0.31852000000000003</c:v>
                </c:pt>
                <c:pt idx="22">
                  <c:v>0.293877</c:v>
                </c:pt>
                <c:pt idx="23">
                  <c:v>0.269123</c:v>
                </c:pt>
                <c:pt idx="24">
                  <c:v>0.244814</c:v>
                </c:pt>
                <c:pt idx="25">
                  <c:v>0.221667</c:v>
                </c:pt>
                <c:pt idx="26">
                  <c:v>0.20077</c:v>
                </c:pt>
                <c:pt idx="27">
                  <c:v>0.18230399999999999</c:v>
                </c:pt>
                <c:pt idx="28">
                  <c:v>0.16719800000000001</c:v>
                </c:pt>
                <c:pt idx="29">
                  <c:v>0.155339</c:v>
                </c:pt>
                <c:pt idx="30">
                  <c:v>0.14726</c:v>
                </c:pt>
                <c:pt idx="31">
                  <c:v>0.14261099999999999</c:v>
                </c:pt>
                <c:pt idx="32">
                  <c:v>0.14149400000000001</c:v>
                </c:pt>
                <c:pt idx="33">
                  <c:v>0.14352100000000001</c:v>
                </c:pt>
                <c:pt idx="34">
                  <c:v>0.14832200000000001</c:v>
                </c:pt>
                <c:pt idx="35">
                  <c:v>0.15571599999999999</c:v>
                </c:pt>
                <c:pt idx="36">
                  <c:v>0.16503599999999999</c:v>
                </c:pt>
                <c:pt idx="37">
                  <c:v>0.176098</c:v>
                </c:pt>
                <c:pt idx="38">
                  <c:v>0.188555</c:v>
                </c:pt>
                <c:pt idx="39">
                  <c:v>0.20186799999999999</c:v>
                </c:pt>
                <c:pt idx="40">
                  <c:v>0.215947</c:v>
                </c:pt>
                <c:pt idx="41">
                  <c:v>0.230575</c:v>
                </c:pt>
                <c:pt idx="42">
                  <c:v>0.245335</c:v>
                </c:pt>
                <c:pt idx="43">
                  <c:v>0.26014500000000002</c:v>
                </c:pt>
                <c:pt idx="44">
                  <c:v>0.27501799999999998</c:v>
                </c:pt>
                <c:pt idx="45">
                  <c:v>0.28970299999999999</c:v>
                </c:pt>
                <c:pt idx="46">
                  <c:v>0.30400700000000003</c:v>
                </c:pt>
                <c:pt idx="47">
                  <c:v>0.31800200000000001</c:v>
                </c:pt>
                <c:pt idx="48">
                  <c:v>0.331733</c:v>
                </c:pt>
                <c:pt idx="49">
                  <c:v>0.34504699999999999</c:v>
                </c:pt>
                <c:pt idx="50">
                  <c:v>0.35782000000000003</c:v>
                </c:pt>
                <c:pt idx="51">
                  <c:v>0.37011699999999997</c:v>
                </c:pt>
                <c:pt idx="52">
                  <c:v>0.382052</c:v>
                </c:pt>
                <c:pt idx="53">
                  <c:v>0.39360200000000001</c:v>
                </c:pt>
                <c:pt idx="54">
                  <c:v>0.40465600000000002</c:v>
                </c:pt>
                <c:pt idx="55">
                  <c:v>0.41518100000000002</c:v>
                </c:pt>
                <c:pt idx="56">
                  <c:v>0.425265</c:v>
                </c:pt>
                <c:pt idx="57">
                  <c:v>0.43500800000000001</c:v>
                </c:pt>
                <c:pt idx="58">
                  <c:v>0.44442300000000001</c:v>
                </c:pt>
                <c:pt idx="59">
                  <c:v>0.45344299999999998</c:v>
                </c:pt>
                <c:pt idx="60">
                  <c:v>0.46201900000000001</c:v>
                </c:pt>
                <c:pt idx="61">
                  <c:v>0.47018399999999999</c:v>
                </c:pt>
                <c:pt idx="62">
                  <c:v>0.47802</c:v>
                </c:pt>
                <c:pt idx="63">
                  <c:v>0.48559999999999998</c:v>
                </c:pt>
                <c:pt idx="64">
                  <c:v>0.49293199999999998</c:v>
                </c:pt>
                <c:pt idx="65">
                  <c:v>0.499975</c:v>
                </c:pt>
                <c:pt idx="66">
                  <c:v>0.506691</c:v>
                </c:pt>
                <c:pt idx="67">
                  <c:v>0.51307800000000003</c:v>
                </c:pt>
                <c:pt idx="68">
                  <c:v>0.51918299999999995</c:v>
                </c:pt>
                <c:pt idx="69">
                  <c:v>0.52507000000000004</c:v>
                </c:pt>
                <c:pt idx="70">
                  <c:v>0.53078099999999995</c:v>
                </c:pt>
                <c:pt idx="71">
                  <c:v>0.53632500000000005</c:v>
                </c:pt>
                <c:pt idx="72">
                  <c:v>0.54167699999999996</c:v>
                </c:pt>
                <c:pt idx="73">
                  <c:v>0.54680799999999996</c:v>
                </c:pt>
                <c:pt idx="74">
                  <c:v>0.55170200000000003</c:v>
                </c:pt>
                <c:pt idx="75">
                  <c:v>0.55637400000000004</c:v>
                </c:pt>
                <c:pt idx="76">
                  <c:v>0.56085700000000005</c:v>
                </c:pt>
                <c:pt idx="77">
                  <c:v>0.56519399999999997</c:v>
                </c:pt>
                <c:pt idx="78">
                  <c:v>0.56941600000000003</c:v>
                </c:pt>
                <c:pt idx="79">
                  <c:v>0.57353399999999999</c:v>
                </c:pt>
                <c:pt idx="80">
                  <c:v>0.57754000000000005</c:v>
                </c:pt>
                <c:pt idx="81">
                  <c:v>0.58141500000000002</c:v>
                </c:pt>
                <c:pt idx="82">
                  <c:v>0.58514200000000005</c:v>
                </c:pt>
                <c:pt idx="83">
                  <c:v>0.58871099999999998</c:v>
                </c:pt>
                <c:pt idx="84">
                  <c:v>0.59212799999999999</c:v>
                </c:pt>
                <c:pt idx="85">
                  <c:v>0.59541200000000005</c:v>
                </c:pt>
                <c:pt idx="86">
                  <c:v>0.59858800000000001</c:v>
                </c:pt>
                <c:pt idx="87">
                  <c:v>0.60168100000000002</c:v>
                </c:pt>
                <c:pt idx="88">
                  <c:v>0.60470699999999999</c:v>
                </c:pt>
                <c:pt idx="89">
                  <c:v>0.60767599999999999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0AD-47E0-A40D-948BB8C24334}"/>
            </c:ext>
          </c:extLst>
        </c:ser>
        <c:ser>
          <c:idx val="9"/>
          <c:order val="9"/>
          <c:tx>
            <c:strRef>
              <c:f>'[1]VO2 thickness 2'!$K$1</c:f>
              <c:strCache>
                <c:ptCount val="1"/>
                <c:pt idx="0">
                  <c:v>200 nm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2'!$K$2:$K$91</c:f>
              <c:numCache>
                <c:formatCode>General</c:formatCode>
                <c:ptCount val="90"/>
                <c:pt idx="0">
                  <c:v>0.19756599999999999</c:v>
                </c:pt>
                <c:pt idx="1">
                  <c:v>0.20852999999999999</c:v>
                </c:pt>
                <c:pt idx="2">
                  <c:v>0.22517200000000001</c:v>
                </c:pt>
                <c:pt idx="3">
                  <c:v>0.25637700000000002</c:v>
                </c:pt>
                <c:pt idx="4">
                  <c:v>0.30479400000000001</c:v>
                </c:pt>
                <c:pt idx="5">
                  <c:v>0.36610999999999999</c:v>
                </c:pt>
                <c:pt idx="6">
                  <c:v>0.43513000000000002</c:v>
                </c:pt>
                <c:pt idx="7">
                  <c:v>0.50502100000000005</c:v>
                </c:pt>
                <c:pt idx="8">
                  <c:v>0.55244000000000004</c:v>
                </c:pt>
                <c:pt idx="9">
                  <c:v>0.54572900000000002</c:v>
                </c:pt>
                <c:pt idx="10">
                  <c:v>0.49011199999999999</c:v>
                </c:pt>
                <c:pt idx="11">
                  <c:v>0.43118699999999999</c:v>
                </c:pt>
                <c:pt idx="12">
                  <c:v>0.39903699999999998</c:v>
                </c:pt>
                <c:pt idx="13">
                  <c:v>0.39041599999999999</c:v>
                </c:pt>
                <c:pt idx="14">
                  <c:v>0.39192900000000003</c:v>
                </c:pt>
                <c:pt idx="15">
                  <c:v>0.39424300000000001</c:v>
                </c:pt>
                <c:pt idx="16">
                  <c:v>0.39476800000000001</c:v>
                </c:pt>
                <c:pt idx="17">
                  <c:v>0.37685299999999999</c:v>
                </c:pt>
                <c:pt idx="18">
                  <c:v>0.35840300000000003</c:v>
                </c:pt>
                <c:pt idx="19">
                  <c:v>0.33932099999999998</c:v>
                </c:pt>
                <c:pt idx="20">
                  <c:v>0.31946799999999997</c:v>
                </c:pt>
                <c:pt idx="21">
                  <c:v>0.29915000000000003</c:v>
                </c:pt>
                <c:pt idx="22">
                  <c:v>0.278422</c:v>
                </c:pt>
                <c:pt idx="23">
                  <c:v>0.25768999999999997</c:v>
                </c:pt>
                <c:pt idx="24">
                  <c:v>0.23794599999999999</c:v>
                </c:pt>
                <c:pt idx="25">
                  <c:v>0.219448</c:v>
                </c:pt>
                <c:pt idx="26">
                  <c:v>0.20277999999999999</c:v>
                </c:pt>
                <c:pt idx="27">
                  <c:v>0.18856800000000001</c:v>
                </c:pt>
                <c:pt idx="28">
                  <c:v>0.17688699999999999</c:v>
                </c:pt>
                <c:pt idx="29">
                  <c:v>0.168271</c:v>
                </c:pt>
                <c:pt idx="30">
                  <c:v>0.162519</c:v>
                </c:pt>
                <c:pt idx="31">
                  <c:v>0.159885</c:v>
                </c:pt>
                <c:pt idx="32">
                  <c:v>0.16000800000000001</c:v>
                </c:pt>
                <c:pt idx="33">
                  <c:v>0.16284499999999999</c:v>
                </c:pt>
                <c:pt idx="34">
                  <c:v>0.16805600000000001</c:v>
                </c:pt>
                <c:pt idx="35">
                  <c:v>0.175284</c:v>
                </c:pt>
                <c:pt idx="36">
                  <c:v>0.18437799999999999</c:v>
                </c:pt>
                <c:pt idx="37">
                  <c:v>0.19481399999999999</c:v>
                </c:pt>
                <c:pt idx="38">
                  <c:v>0.206432</c:v>
                </c:pt>
                <c:pt idx="39">
                  <c:v>0.21898400000000001</c:v>
                </c:pt>
                <c:pt idx="40">
                  <c:v>0.232067</c:v>
                </c:pt>
                <c:pt idx="41">
                  <c:v>0.24560799999999999</c:v>
                </c:pt>
                <c:pt idx="42">
                  <c:v>0.25945299999999999</c:v>
                </c:pt>
                <c:pt idx="43">
                  <c:v>0.27329999999999999</c:v>
                </c:pt>
                <c:pt idx="44">
                  <c:v>0.28709499999999999</c:v>
                </c:pt>
                <c:pt idx="45">
                  <c:v>0.30083599999999999</c:v>
                </c:pt>
                <c:pt idx="46">
                  <c:v>0.31434099999999998</c:v>
                </c:pt>
                <c:pt idx="47">
                  <c:v>0.327488</c:v>
                </c:pt>
                <c:pt idx="48">
                  <c:v>0.34033099999999999</c:v>
                </c:pt>
                <c:pt idx="49">
                  <c:v>0.352881</c:v>
                </c:pt>
                <c:pt idx="50">
                  <c:v>0.36502800000000002</c:v>
                </c:pt>
                <c:pt idx="51">
                  <c:v>0.37670900000000002</c:v>
                </c:pt>
                <c:pt idx="52">
                  <c:v>0.38797999999999999</c:v>
                </c:pt>
                <c:pt idx="53">
                  <c:v>0.39890199999999998</c:v>
                </c:pt>
                <c:pt idx="54">
                  <c:v>0.409443</c:v>
                </c:pt>
                <c:pt idx="55">
                  <c:v>0.419539</c:v>
                </c:pt>
                <c:pt idx="56">
                  <c:v>0.42919499999999999</c:v>
                </c:pt>
                <c:pt idx="57">
                  <c:v>0.43847900000000001</c:v>
                </c:pt>
                <c:pt idx="58">
                  <c:v>0.44744400000000001</c:v>
                </c:pt>
                <c:pt idx="59">
                  <c:v>0.45607700000000001</c:v>
                </c:pt>
                <c:pt idx="60">
                  <c:v>0.464341</c:v>
                </c:pt>
                <c:pt idx="61">
                  <c:v>0.47222799999999998</c:v>
                </c:pt>
                <c:pt idx="62">
                  <c:v>0.47977999999999998</c:v>
                </c:pt>
                <c:pt idx="63">
                  <c:v>0.48705300000000001</c:v>
                </c:pt>
                <c:pt idx="64">
                  <c:v>0.49407499999999999</c:v>
                </c:pt>
                <c:pt idx="65">
                  <c:v>0.50083800000000001</c:v>
                </c:pt>
                <c:pt idx="66">
                  <c:v>0.50731899999999996</c:v>
                </c:pt>
                <c:pt idx="67">
                  <c:v>0.51351000000000002</c:v>
                </c:pt>
                <c:pt idx="68">
                  <c:v>0.51943600000000001</c:v>
                </c:pt>
                <c:pt idx="69">
                  <c:v>0.52513500000000002</c:v>
                </c:pt>
                <c:pt idx="70">
                  <c:v>0.53064299999999998</c:v>
                </c:pt>
                <c:pt idx="71">
                  <c:v>0.53596999999999995</c:v>
                </c:pt>
                <c:pt idx="72">
                  <c:v>0.54111100000000001</c:v>
                </c:pt>
                <c:pt idx="73">
                  <c:v>0.54605099999999995</c:v>
                </c:pt>
                <c:pt idx="74">
                  <c:v>0.55078300000000002</c:v>
                </c:pt>
                <c:pt idx="75">
                  <c:v>0.55531799999999998</c:v>
                </c:pt>
                <c:pt idx="76">
                  <c:v>0.55967800000000001</c:v>
                </c:pt>
                <c:pt idx="77">
                  <c:v>0.56389100000000003</c:v>
                </c:pt>
                <c:pt idx="78">
                  <c:v>0.56797399999999998</c:v>
                </c:pt>
                <c:pt idx="79">
                  <c:v>0.57193799999999995</c:v>
                </c:pt>
                <c:pt idx="80">
                  <c:v>0.57577699999999998</c:v>
                </c:pt>
                <c:pt idx="81">
                  <c:v>0.579484</c:v>
                </c:pt>
                <c:pt idx="82">
                  <c:v>0.58305200000000001</c:v>
                </c:pt>
                <c:pt idx="83">
                  <c:v>0.58648</c:v>
                </c:pt>
                <c:pt idx="84">
                  <c:v>0.58977900000000005</c:v>
                </c:pt>
                <c:pt idx="85">
                  <c:v>0.59296099999999996</c:v>
                </c:pt>
                <c:pt idx="86">
                  <c:v>0.59604400000000002</c:v>
                </c:pt>
                <c:pt idx="87">
                  <c:v>0.59904100000000005</c:v>
                </c:pt>
                <c:pt idx="88">
                  <c:v>0.60196099999999997</c:v>
                </c:pt>
                <c:pt idx="89">
                  <c:v>0.60480599999999995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0AD-47E0-A40D-948BB8C24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062096"/>
        <c:axId val="760065424"/>
      </c:scatterChart>
      <c:valAx>
        <c:axId val="760062096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5424"/>
        <c:crosses val="autoZero"/>
        <c:crossBetween val="midCat"/>
        <c:majorUnit val="100"/>
      </c:valAx>
      <c:valAx>
        <c:axId val="76006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</a:t>
            </a:r>
            <a:r>
              <a:rPr lang="en-IN" baseline="0"/>
              <a:t> State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'[1]VO2 thickness 2'!$M$1</c:f>
              <c:strCache>
                <c:ptCount val="1"/>
                <c:pt idx="0">
                  <c:v>5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2'!$M$2:$M$91</c:f>
              <c:numCache>
                <c:formatCode>General</c:formatCode>
                <c:ptCount val="90"/>
                <c:pt idx="0">
                  <c:v>0.165407</c:v>
                </c:pt>
                <c:pt idx="1">
                  <c:v>0.17203199999999999</c:v>
                </c:pt>
                <c:pt idx="2">
                  <c:v>0.18165999999999999</c:v>
                </c:pt>
                <c:pt idx="3">
                  <c:v>0.204432</c:v>
                </c:pt>
                <c:pt idx="4">
                  <c:v>0.250166</c:v>
                </c:pt>
                <c:pt idx="5">
                  <c:v>0.32191199999999998</c:v>
                </c:pt>
                <c:pt idx="6">
                  <c:v>0.41140900000000002</c:v>
                </c:pt>
                <c:pt idx="7">
                  <c:v>0.50019000000000002</c:v>
                </c:pt>
                <c:pt idx="8">
                  <c:v>0.55881499999999995</c:v>
                </c:pt>
                <c:pt idx="9">
                  <c:v>0.56514399999999998</c:v>
                </c:pt>
                <c:pt idx="10">
                  <c:v>0.51386799999999999</c:v>
                </c:pt>
                <c:pt idx="11">
                  <c:v>0.40669499999999997</c:v>
                </c:pt>
                <c:pt idx="12">
                  <c:v>0.259853</c:v>
                </c:pt>
                <c:pt idx="13">
                  <c:v>0.11538</c:v>
                </c:pt>
                <c:pt idx="14">
                  <c:v>3.7615099999999999E-2</c:v>
                </c:pt>
                <c:pt idx="15">
                  <c:v>4.9825899999999999E-2</c:v>
                </c:pt>
                <c:pt idx="16">
                  <c:v>0.12475600000000001</c:v>
                </c:pt>
                <c:pt idx="17">
                  <c:v>0.220501</c:v>
                </c:pt>
                <c:pt idx="18">
                  <c:v>0.304593</c:v>
                </c:pt>
                <c:pt idx="19">
                  <c:v>0.37212200000000001</c:v>
                </c:pt>
                <c:pt idx="20">
                  <c:v>0.427122</c:v>
                </c:pt>
                <c:pt idx="21">
                  <c:v>0.47693600000000003</c:v>
                </c:pt>
                <c:pt idx="22">
                  <c:v>0.522675</c:v>
                </c:pt>
                <c:pt idx="23">
                  <c:v>0.56067800000000001</c:v>
                </c:pt>
                <c:pt idx="24">
                  <c:v>0.59032099999999998</c:v>
                </c:pt>
                <c:pt idx="25">
                  <c:v>0.61419999999999997</c:v>
                </c:pt>
                <c:pt idx="26">
                  <c:v>0.63326300000000002</c:v>
                </c:pt>
                <c:pt idx="27">
                  <c:v>0.64902199999999999</c:v>
                </c:pt>
                <c:pt idx="28">
                  <c:v>0.66182099999999999</c:v>
                </c:pt>
                <c:pt idx="29">
                  <c:v>0.67223999999999995</c:v>
                </c:pt>
                <c:pt idx="30">
                  <c:v>0.68082399999999998</c:v>
                </c:pt>
                <c:pt idx="31">
                  <c:v>0.68739600000000001</c:v>
                </c:pt>
                <c:pt idx="32">
                  <c:v>0.69258699999999995</c:v>
                </c:pt>
                <c:pt idx="33">
                  <c:v>0.69632000000000005</c:v>
                </c:pt>
                <c:pt idx="34">
                  <c:v>0.698465</c:v>
                </c:pt>
                <c:pt idx="35">
                  <c:v>0.69945800000000002</c:v>
                </c:pt>
                <c:pt idx="36">
                  <c:v>0.69915799999999995</c:v>
                </c:pt>
                <c:pt idx="37">
                  <c:v>0.69738599999999995</c:v>
                </c:pt>
                <c:pt idx="38">
                  <c:v>0.69453699999999996</c:v>
                </c:pt>
                <c:pt idx="39">
                  <c:v>0.69081999999999999</c:v>
                </c:pt>
                <c:pt idx="40">
                  <c:v>0.68618199999999996</c:v>
                </c:pt>
                <c:pt idx="41">
                  <c:v>0.68099299999999996</c:v>
                </c:pt>
                <c:pt idx="42">
                  <c:v>0.67591400000000001</c:v>
                </c:pt>
                <c:pt idx="43">
                  <c:v>0.67130199999999995</c:v>
                </c:pt>
                <c:pt idx="44">
                  <c:v>0.66723900000000003</c:v>
                </c:pt>
                <c:pt idx="45">
                  <c:v>0.66385400000000006</c:v>
                </c:pt>
                <c:pt idx="46">
                  <c:v>0.66121200000000002</c:v>
                </c:pt>
                <c:pt idx="47">
                  <c:v>0.65896600000000005</c:v>
                </c:pt>
                <c:pt idx="48">
                  <c:v>0.65639899999999995</c:v>
                </c:pt>
                <c:pt idx="49">
                  <c:v>0.652841</c:v>
                </c:pt>
                <c:pt idx="50">
                  <c:v>0.64798999999999995</c:v>
                </c:pt>
                <c:pt idx="51">
                  <c:v>0.64187000000000005</c:v>
                </c:pt>
                <c:pt idx="52">
                  <c:v>0.63466599999999995</c:v>
                </c:pt>
                <c:pt idx="53">
                  <c:v>0.62670400000000004</c:v>
                </c:pt>
                <c:pt idx="54">
                  <c:v>0.618564</c:v>
                </c:pt>
                <c:pt idx="55">
                  <c:v>0.61110100000000001</c:v>
                </c:pt>
                <c:pt idx="56">
                  <c:v>0.60524</c:v>
                </c:pt>
                <c:pt idx="57">
                  <c:v>0.60162300000000002</c:v>
                </c:pt>
                <c:pt idx="58">
                  <c:v>0.60033700000000001</c:v>
                </c:pt>
                <c:pt idx="59">
                  <c:v>0.600881</c:v>
                </c:pt>
                <c:pt idx="60">
                  <c:v>0.60233899999999996</c:v>
                </c:pt>
                <c:pt idx="61">
                  <c:v>0.60366500000000001</c:v>
                </c:pt>
                <c:pt idx="62">
                  <c:v>0.60392699999999999</c:v>
                </c:pt>
                <c:pt idx="63">
                  <c:v>0.60244500000000001</c:v>
                </c:pt>
                <c:pt idx="64">
                  <c:v>0.59886099999999998</c:v>
                </c:pt>
                <c:pt idx="65">
                  <c:v>0.59315399999999996</c:v>
                </c:pt>
                <c:pt idx="66">
                  <c:v>0.58565800000000001</c:v>
                </c:pt>
                <c:pt idx="67">
                  <c:v>0.57704299999999997</c:v>
                </c:pt>
                <c:pt idx="68">
                  <c:v>0.56826100000000002</c:v>
                </c:pt>
                <c:pt idx="69">
                  <c:v>0.56040199999999996</c:v>
                </c:pt>
                <c:pt idx="70">
                  <c:v>0.55449999999999999</c:v>
                </c:pt>
                <c:pt idx="71">
                  <c:v>0.551311</c:v>
                </c:pt>
                <c:pt idx="72">
                  <c:v>0.55113599999999996</c:v>
                </c:pt>
                <c:pt idx="73">
                  <c:v>0.55373499999999998</c:v>
                </c:pt>
                <c:pt idx="74">
                  <c:v>0.558365</c:v>
                </c:pt>
                <c:pt idx="75">
                  <c:v>0.56393099999999996</c:v>
                </c:pt>
                <c:pt idx="76">
                  <c:v>0.56921500000000003</c:v>
                </c:pt>
                <c:pt idx="77">
                  <c:v>0.57312399999999997</c:v>
                </c:pt>
                <c:pt idx="78">
                  <c:v>0.57490300000000005</c:v>
                </c:pt>
                <c:pt idx="79">
                  <c:v>0.574268</c:v>
                </c:pt>
                <c:pt idx="80">
                  <c:v>0.57144799999999996</c:v>
                </c:pt>
                <c:pt idx="81">
                  <c:v>0.56712499999999999</c:v>
                </c:pt>
                <c:pt idx="82">
                  <c:v>0.56230400000000003</c:v>
                </c:pt>
                <c:pt idx="83">
                  <c:v>0.55814600000000003</c:v>
                </c:pt>
                <c:pt idx="84">
                  <c:v>0.555786</c:v>
                </c:pt>
                <c:pt idx="85">
                  <c:v>0.55618299999999998</c:v>
                </c:pt>
                <c:pt idx="86">
                  <c:v>0.56000700000000003</c:v>
                </c:pt>
                <c:pt idx="87">
                  <c:v>0.56758399999999998</c:v>
                </c:pt>
                <c:pt idx="88">
                  <c:v>0.57889299999999999</c:v>
                </c:pt>
                <c:pt idx="89">
                  <c:v>0.59360400000000002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6A-45A9-91E6-13512E85F416}"/>
            </c:ext>
          </c:extLst>
        </c:ser>
        <c:ser>
          <c:idx val="1"/>
          <c:order val="1"/>
          <c:tx>
            <c:strRef>
              <c:f>'[1]VO2 thickness 2'!$N$1</c:f>
              <c:strCache>
                <c:ptCount val="1"/>
                <c:pt idx="0">
                  <c:v>10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2'!$N$2:$N$91</c:f>
              <c:numCache>
                <c:formatCode>General</c:formatCode>
                <c:ptCount val="90"/>
                <c:pt idx="0">
                  <c:v>0.17066100000000001</c:v>
                </c:pt>
                <c:pt idx="1">
                  <c:v>0.17582200000000001</c:v>
                </c:pt>
                <c:pt idx="2">
                  <c:v>0.18207200000000001</c:v>
                </c:pt>
                <c:pt idx="3">
                  <c:v>0.198964</c:v>
                </c:pt>
                <c:pt idx="4">
                  <c:v>0.236096</c:v>
                </c:pt>
                <c:pt idx="5">
                  <c:v>0.29940699999999998</c:v>
                </c:pt>
                <c:pt idx="6">
                  <c:v>0.38548199999999999</c:v>
                </c:pt>
                <c:pt idx="7">
                  <c:v>0.47677999999999998</c:v>
                </c:pt>
                <c:pt idx="8">
                  <c:v>0.53625100000000003</c:v>
                </c:pt>
                <c:pt idx="9">
                  <c:v>0.534049</c:v>
                </c:pt>
                <c:pt idx="10">
                  <c:v>0.46261799999999997</c:v>
                </c:pt>
                <c:pt idx="11">
                  <c:v>0.33367000000000002</c:v>
                </c:pt>
                <c:pt idx="12">
                  <c:v>0.190109</c:v>
                </c:pt>
                <c:pt idx="13">
                  <c:v>0.10015499999999999</c:v>
                </c:pt>
                <c:pt idx="14">
                  <c:v>9.2586399999999999E-2</c:v>
                </c:pt>
                <c:pt idx="15">
                  <c:v>0.13126299999999999</c:v>
                </c:pt>
                <c:pt idx="16">
                  <c:v>0.18457000000000001</c:v>
                </c:pt>
                <c:pt idx="17">
                  <c:v>0.24022399999999999</c:v>
                </c:pt>
                <c:pt idx="18">
                  <c:v>0.28775899999999999</c:v>
                </c:pt>
                <c:pt idx="19">
                  <c:v>0.32737300000000003</c:v>
                </c:pt>
                <c:pt idx="20">
                  <c:v>0.36128100000000002</c:v>
                </c:pt>
                <c:pt idx="21">
                  <c:v>0.39091700000000001</c:v>
                </c:pt>
                <c:pt idx="22">
                  <c:v>0.41683799999999999</c:v>
                </c:pt>
                <c:pt idx="23">
                  <c:v>0.438475</c:v>
                </c:pt>
                <c:pt idx="24">
                  <c:v>0.45624199999999998</c:v>
                </c:pt>
                <c:pt idx="25">
                  <c:v>0.47033799999999998</c:v>
                </c:pt>
                <c:pt idx="26">
                  <c:v>0.48071199999999997</c:v>
                </c:pt>
                <c:pt idx="27">
                  <c:v>0.48814099999999999</c:v>
                </c:pt>
                <c:pt idx="28">
                  <c:v>0.49272300000000002</c:v>
                </c:pt>
                <c:pt idx="29">
                  <c:v>0.494398</c:v>
                </c:pt>
                <c:pt idx="30">
                  <c:v>0.49397200000000002</c:v>
                </c:pt>
                <c:pt idx="31">
                  <c:v>0.49187700000000001</c:v>
                </c:pt>
                <c:pt idx="32">
                  <c:v>0.48805399999999999</c:v>
                </c:pt>
                <c:pt idx="33">
                  <c:v>0.48313299999999998</c:v>
                </c:pt>
                <c:pt idx="34">
                  <c:v>0.47802699999999998</c:v>
                </c:pt>
                <c:pt idx="35">
                  <c:v>0.47284399999999999</c:v>
                </c:pt>
                <c:pt idx="36">
                  <c:v>0.46721200000000002</c:v>
                </c:pt>
                <c:pt idx="37">
                  <c:v>0.46110899999999999</c:v>
                </c:pt>
                <c:pt idx="38">
                  <c:v>0.45466200000000001</c:v>
                </c:pt>
                <c:pt idx="39">
                  <c:v>0.44755200000000001</c:v>
                </c:pt>
                <c:pt idx="40">
                  <c:v>0.43924299999999999</c:v>
                </c:pt>
                <c:pt idx="41">
                  <c:v>0.42982700000000001</c:v>
                </c:pt>
                <c:pt idx="42">
                  <c:v>0.42035400000000001</c:v>
                </c:pt>
                <c:pt idx="43">
                  <c:v>0.412271</c:v>
                </c:pt>
                <c:pt idx="44">
                  <c:v>0.40660200000000002</c:v>
                </c:pt>
                <c:pt idx="45">
                  <c:v>0.40357900000000002</c:v>
                </c:pt>
                <c:pt idx="46">
                  <c:v>0.402781</c:v>
                </c:pt>
                <c:pt idx="47">
                  <c:v>0.40341300000000002</c:v>
                </c:pt>
                <c:pt idx="48">
                  <c:v>0.40444200000000002</c:v>
                </c:pt>
                <c:pt idx="49">
                  <c:v>0.40465400000000001</c:v>
                </c:pt>
                <c:pt idx="50">
                  <c:v>0.402868</c:v>
                </c:pt>
                <c:pt idx="51">
                  <c:v>0.39834199999999997</c:v>
                </c:pt>
                <c:pt idx="52">
                  <c:v>0.391212</c:v>
                </c:pt>
                <c:pt idx="53">
                  <c:v>0.38264399999999998</c:v>
                </c:pt>
                <c:pt idx="54">
                  <c:v>0.37454900000000002</c:v>
                </c:pt>
                <c:pt idx="55">
                  <c:v>0.368921</c:v>
                </c:pt>
                <c:pt idx="56">
                  <c:v>0.36710300000000001</c:v>
                </c:pt>
                <c:pt idx="57">
                  <c:v>0.36926999999999999</c:v>
                </c:pt>
                <c:pt idx="58">
                  <c:v>0.37435499999999999</c:v>
                </c:pt>
                <c:pt idx="59">
                  <c:v>0.38041799999999998</c:v>
                </c:pt>
                <c:pt idx="60">
                  <c:v>0.38529600000000003</c:v>
                </c:pt>
                <c:pt idx="61">
                  <c:v>0.38730799999999999</c:v>
                </c:pt>
                <c:pt idx="62">
                  <c:v>0.385768</c:v>
                </c:pt>
                <c:pt idx="63">
                  <c:v>0.381187</c:v>
                </c:pt>
                <c:pt idx="64">
                  <c:v>0.37514999999999998</c:v>
                </c:pt>
                <c:pt idx="65">
                  <c:v>0.36992599999999998</c:v>
                </c:pt>
                <c:pt idx="66">
                  <c:v>0.36796299999999998</c:v>
                </c:pt>
                <c:pt idx="67">
                  <c:v>0.371394</c:v>
                </c:pt>
                <c:pt idx="68">
                  <c:v>0.381662</c:v>
                </c:pt>
                <c:pt idx="69">
                  <c:v>0.39932800000000002</c:v>
                </c:pt>
                <c:pt idx="70">
                  <c:v>0.42405700000000002</c:v>
                </c:pt>
                <c:pt idx="71">
                  <c:v>0.45476699999999998</c:v>
                </c:pt>
                <c:pt idx="72">
                  <c:v>0.48986000000000002</c:v>
                </c:pt>
                <c:pt idx="73">
                  <c:v>0.527505</c:v>
                </c:pt>
                <c:pt idx="74">
                  <c:v>0.56588700000000003</c:v>
                </c:pt>
                <c:pt idx="75">
                  <c:v>0.60341900000000004</c:v>
                </c:pt>
                <c:pt idx="76">
                  <c:v>0.63886299999999996</c:v>
                </c:pt>
                <c:pt idx="77">
                  <c:v>0.67139499999999996</c:v>
                </c:pt>
                <c:pt idx="78">
                  <c:v>0.70058799999999999</c:v>
                </c:pt>
                <c:pt idx="79">
                  <c:v>0.72636100000000003</c:v>
                </c:pt>
                <c:pt idx="80">
                  <c:v>0.74889300000000003</c:v>
                </c:pt>
                <c:pt idx="81">
                  <c:v>0.76853099999999996</c:v>
                </c:pt>
                <c:pt idx="82">
                  <c:v>0.78570499999999999</c:v>
                </c:pt>
                <c:pt idx="83">
                  <c:v>0.80085399999999995</c:v>
                </c:pt>
                <c:pt idx="84">
                  <c:v>0.81437599999999999</c:v>
                </c:pt>
                <c:pt idx="85">
                  <c:v>0.82659800000000005</c:v>
                </c:pt>
                <c:pt idx="86">
                  <c:v>0.83776099999999998</c:v>
                </c:pt>
                <c:pt idx="87">
                  <c:v>0.84802699999999998</c:v>
                </c:pt>
                <c:pt idx="88">
                  <c:v>0.85748999999999997</c:v>
                </c:pt>
                <c:pt idx="89">
                  <c:v>0.86619599999999997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6A-45A9-91E6-13512E85F416}"/>
            </c:ext>
          </c:extLst>
        </c:ser>
        <c:ser>
          <c:idx val="2"/>
          <c:order val="2"/>
          <c:tx>
            <c:strRef>
              <c:f>'[1]VO2 thickness 2'!$O$1</c:f>
              <c:strCache>
                <c:ptCount val="1"/>
                <c:pt idx="0">
                  <c:v>15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2'!$O$2:$O$91</c:f>
              <c:numCache>
                <c:formatCode>General</c:formatCode>
                <c:ptCount val="90"/>
                <c:pt idx="0">
                  <c:v>0.179974</c:v>
                </c:pt>
                <c:pt idx="1">
                  <c:v>0.18441099999999999</c:v>
                </c:pt>
                <c:pt idx="2">
                  <c:v>0.18879499999999999</c:v>
                </c:pt>
                <c:pt idx="3">
                  <c:v>0.20153799999999999</c:v>
                </c:pt>
                <c:pt idx="4">
                  <c:v>0.23015099999999999</c:v>
                </c:pt>
                <c:pt idx="5">
                  <c:v>0.28308899999999998</c:v>
                </c:pt>
                <c:pt idx="6">
                  <c:v>0.36293900000000001</c:v>
                </c:pt>
                <c:pt idx="7">
                  <c:v>0.45535700000000001</c:v>
                </c:pt>
                <c:pt idx="8">
                  <c:v>0.51834999999999998</c:v>
                </c:pt>
                <c:pt idx="9">
                  <c:v>0.51441499999999996</c:v>
                </c:pt>
                <c:pt idx="10">
                  <c:v>0.43692999999999999</c:v>
                </c:pt>
                <c:pt idx="11">
                  <c:v>0.309224</c:v>
                </c:pt>
                <c:pt idx="12">
                  <c:v>0.18929199999999999</c:v>
                </c:pt>
                <c:pt idx="13">
                  <c:v>0.136768</c:v>
                </c:pt>
                <c:pt idx="14">
                  <c:v>0.15142800000000001</c:v>
                </c:pt>
                <c:pt idx="15">
                  <c:v>0.19325899999999999</c:v>
                </c:pt>
                <c:pt idx="16">
                  <c:v>0.23915</c:v>
                </c:pt>
                <c:pt idx="17">
                  <c:v>0.278997</c:v>
                </c:pt>
                <c:pt idx="18">
                  <c:v>0.30985299999999999</c:v>
                </c:pt>
                <c:pt idx="19">
                  <c:v>0.33359100000000003</c:v>
                </c:pt>
                <c:pt idx="20">
                  <c:v>0.353213</c:v>
                </c:pt>
                <c:pt idx="21">
                  <c:v>0.37013800000000002</c:v>
                </c:pt>
                <c:pt idx="22">
                  <c:v>0.38473099999999999</c:v>
                </c:pt>
                <c:pt idx="23">
                  <c:v>0.39655800000000002</c:v>
                </c:pt>
                <c:pt idx="24">
                  <c:v>0.40595900000000001</c:v>
                </c:pt>
                <c:pt idx="25">
                  <c:v>0.412327</c:v>
                </c:pt>
                <c:pt idx="26">
                  <c:v>0.41616599999999998</c:v>
                </c:pt>
                <c:pt idx="27">
                  <c:v>0.41748499999999999</c:v>
                </c:pt>
                <c:pt idx="28">
                  <c:v>0.41609099999999999</c:v>
                </c:pt>
                <c:pt idx="29">
                  <c:v>0.41269699999999998</c:v>
                </c:pt>
                <c:pt idx="30">
                  <c:v>0.40743299999999999</c:v>
                </c:pt>
                <c:pt idx="31">
                  <c:v>0.40020800000000001</c:v>
                </c:pt>
                <c:pt idx="32">
                  <c:v>0.39169300000000001</c:v>
                </c:pt>
                <c:pt idx="33">
                  <c:v>0.382322</c:v>
                </c:pt>
                <c:pt idx="34">
                  <c:v>0.371836</c:v>
                </c:pt>
                <c:pt idx="35">
                  <c:v>0.36022700000000002</c:v>
                </c:pt>
                <c:pt idx="36">
                  <c:v>0.34795799999999999</c:v>
                </c:pt>
                <c:pt idx="37">
                  <c:v>0.33530100000000002</c:v>
                </c:pt>
                <c:pt idx="38">
                  <c:v>0.32232</c:v>
                </c:pt>
                <c:pt idx="39">
                  <c:v>0.30956899999999998</c:v>
                </c:pt>
                <c:pt idx="40">
                  <c:v>0.29824099999999998</c:v>
                </c:pt>
                <c:pt idx="41">
                  <c:v>0.289439</c:v>
                </c:pt>
                <c:pt idx="42">
                  <c:v>0.28344000000000003</c:v>
                </c:pt>
                <c:pt idx="43">
                  <c:v>0.27966000000000002</c:v>
                </c:pt>
                <c:pt idx="44">
                  <c:v>0.27711999999999998</c:v>
                </c:pt>
                <c:pt idx="45">
                  <c:v>0.27485999999999999</c:v>
                </c:pt>
                <c:pt idx="46">
                  <c:v>0.27209699999999998</c:v>
                </c:pt>
                <c:pt idx="47">
                  <c:v>0.26833899999999999</c:v>
                </c:pt>
                <c:pt idx="48">
                  <c:v>0.26358100000000001</c:v>
                </c:pt>
                <c:pt idx="49">
                  <c:v>0.25850200000000001</c:v>
                </c:pt>
                <c:pt idx="50">
                  <c:v>0.254357</c:v>
                </c:pt>
                <c:pt idx="51">
                  <c:v>0.25248900000000002</c:v>
                </c:pt>
                <c:pt idx="52">
                  <c:v>0.25362800000000002</c:v>
                </c:pt>
                <c:pt idx="53">
                  <c:v>0.257384</c:v>
                </c:pt>
                <c:pt idx="54">
                  <c:v>0.26221699999999998</c:v>
                </c:pt>
                <c:pt idx="55">
                  <c:v>0.265963</c:v>
                </c:pt>
                <c:pt idx="56">
                  <c:v>0.26666699999999999</c:v>
                </c:pt>
                <c:pt idx="57">
                  <c:v>0.263403</c:v>
                </c:pt>
                <c:pt idx="58">
                  <c:v>0.256741</c:v>
                </c:pt>
                <c:pt idx="59">
                  <c:v>0.248719</c:v>
                </c:pt>
                <c:pt idx="60">
                  <c:v>0.242364</c:v>
                </c:pt>
                <c:pt idx="61">
                  <c:v>0.24096200000000001</c:v>
                </c:pt>
                <c:pt idx="62">
                  <c:v>0.24729300000000001</c:v>
                </c:pt>
                <c:pt idx="63">
                  <c:v>0.26307199999999997</c:v>
                </c:pt>
                <c:pt idx="64">
                  <c:v>0.28867799999999999</c:v>
                </c:pt>
                <c:pt idx="65">
                  <c:v>0.32320199999999999</c:v>
                </c:pt>
                <c:pt idx="66">
                  <c:v>0.364736</c:v>
                </c:pt>
                <c:pt idx="67">
                  <c:v>0.41080299999999997</c:v>
                </c:pt>
                <c:pt idx="68">
                  <c:v>0.45879799999999998</c:v>
                </c:pt>
                <c:pt idx="69">
                  <c:v>0.50636800000000004</c:v>
                </c:pt>
                <c:pt idx="70">
                  <c:v>0.55165799999999998</c:v>
                </c:pt>
                <c:pt idx="71">
                  <c:v>0.59342600000000001</c:v>
                </c:pt>
                <c:pt idx="72">
                  <c:v>0.63103600000000004</c:v>
                </c:pt>
                <c:pt idx="73">
                  <c:v>0.66436300000000004</c:v>
                </c:pt>
                <c:pt idx="74">
                  <c:v>0.69364700000000001</c:v>
                </c:pt>
                <c:pt idx="75">
                  <c:v>0.71934600000000004</c:v>
                </c:pt>
                <c:pt idx="76">
                  <c:v>0.74200100000000002</c:v>
                </c:pt>
                <c:pt idx="77">
                  <c:v>0.762131</c:v>
                </c:pt>
                <c:pt idx="78">
                  <c:v>0.78017800000000004</c:v>
                </c:pt>
                <c:pt idx="79">
                  <c:v>0.79647299999999999</c:v>
                </c:pt>
                <c:pt idx="80">
                  <c:v>0.81124399999999997</c:v>
                </c:pt>
                <c:pt idx="81">
                  <c:v>0.824631</c:v>
                </c:pt>
                <c:pt idx="82">
                  <c:v>0.83671700000000004</c:v>
                </c:pt>
                <c:pt idx="83">
                  <c:v>0.847557</c:v>
                </c:pt>
                <c:pt idx="84">
                  <c:v>0.85720399999999997</c:v>
                </c:pt>
                <c:pt idx="85">
                  <c:v>0.86572000000000005</c:v>
                </c:pt>
                <c:pt idx="86">
                  <c:v>0.87319000000000002</c:v>
                </c:pt>
                <c:pt idx="87">
                  <c:v>0.879722</c:v>
                </c:pt>
                <c:pt idx="88">
                  <c:v>0.88543899999999998</c:v>
                </c:pt>
                <c:pt idx="89">
                  <c:v>0.89047500000000002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6A-45A9-91E6-13512E85F416}"/>
            </c:ext>
          </c:extLst>
        </c:ser>
        <c:ser>
          <c:idx val="3"/>
          <c:order val="3"/>
          <c:tx>
            <c:strRef>
              <c:f>'[1]VO2 thickness 2'!$P$1</c:f>
              <c:strCache>
                <c:ptCount val="1"/>
                <c:pt idx="0">
                  <c:v>20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2'!$P$2:$P$91</c:f>
              <c:numCache>
                <c:formatCode>General</c:formatCode>
                <c:ptCount val="90"/>
                <c:pt idx="0">
                  <c:v>0.19217899999999999</c:v>
                </c:pt>
                <c:pt idx="1">
                  <c:v>0.19686000000000001</c:v>
                </c:pt>
                <c:pt idx="2">
                  <c:v>0.20106399999999999</c:v>
                </c:pt>
                <c:pt idx="3">
                  <c:v>0.21179899999999999</c:v>
                </c:pt>
                <c:pt idx="4">
                  <c:v>0.23397000000000001</c:v>
                </c:pt>
                <c:pt idx="5">
                  <c:v>0.275864</c:v>
                </c:pt>
                <c:pt idx="6">
                  <c:v>0.34601700000000002</c:v>
                </c:pt>
                <c:pt idx="7">
                  <c:v>0.43685000000000002</c:v>
                </c:pt>
                <c:pt idx="8">
                  <c:v>0.50413200000000002</c:v>
                </c:pt>
                <c:pt idx="9">
                  <c:v>0.50241599999999997</c:v>
                </c:pt>
                <c:pt idx="10">
                  <c:v>0.42574600000000001</c:v>
                </c:pt>
                <c:pt idx="11">
                  <c:v>0.30610199999999999</c:v>
                </c:pt>
                <c:pt idx="12">
                  <c:v>0.206928</c:v>
                </c:pt>
                <c:pt idx="13">
                  <c:v>0.17428099999999999</c:v>
                </c:pt>
                <c:pt idx="14">
                  <c:v>0.19448699999999999</c:v>
                </c:pt>
                <c:pt idx="15">
                  <c:v>0.23280699999999999</c:v>
                </c:pt>
                <c:pt idx="16">
                  <c:v>0.27428200000000003</c:v>
                </c:pt>
                <c:pt idx="17">
                  <c:v>0.30556899999999998</c:v>
                </c:pt>
                <c:pt idx="18">
                  <c:v>0.32736199999999999</c:v>
                </c:pt>
                <c:pt idx="19">
                  <c:v>0.343636</c:v>
                </c:pt>
                <c:pt idx="20">
                  <c:v>0.357074</c:v>
                </c:pt>
                <c:pt idx="21">
                  <c:v>0.36924800000000002</c:v>
                </c:pt>
                <c:pt idx="22">
                  <c:v>0.37933899999999998</c:v>
                </c:pt>
                <c:pt idx="23">
                  <c:v>0.38783699999999999</c:v>
                </c:pt>
                <c:pt idx="24">
                  <c:v>0.39393699999999998</c:v>
                </c:pt>
                <c:pt idx="25">
                  <c:v>0.39779300000000001</c:v>
                </c:pt>
                <c:pt idx="26">
                  <c:v>0.39946799999999999</c:v>
                </c:pt>
                <c:pt idx="27">
                  <c:v>0.398341</c:v>
                </c:pt>
                <c:pt idx="28">
                  <c:v>0.395289</c:v>
                </c:pt>
                <c:pt idx="29">
                  <c:v>0.38973799999999997</c:v>
                </c:pt>
                <c:pt idx="30">
                  <c:v>0.38179800000000003</c:v>
                </c:pt>
                <c:pt idx="31">
                  <c:v>0.37226100000000001</c:v>
                </c:pt>
                <c:pt idx="32">
                  <c:v>0.36070600000000003</c:v>
                </c:pt>
                <c:pt idx="33">
                  <c:v>0.34723999999999999</c:v>
                </c:pt>
                <c:pt idx="34">
                  <c:v>0.33270699999999997</c:v>
                </c:pt>
                <c:pt idx="35">
                  <c:v>0.31710199999999999</c:v>
                </c:pt>
                <c:pt idx="36">
                  <c:v>0.30027100000000001</c:v>
                </c:pt>
                <c:pt idx="37">
                  <c:v>0.28303800000000001</c:v>
                </c:pt>
                <c:pt idx="38">
                  <c:v>0.26638400000000001</c:v>
                </c:pt>
                <c:pt idx="39">
                  <c:v>0.25063000000000002</c:v>
                </c:pt>
                <c:pt idx="40">
                  <c:v>0.236011</c:v>
                </c:pt>
                <c:pt idx="41">
                  <c:v>0.22317200000000001</c:v>
                </c:pt>
                <c:pt idx="42">
                  <c:v>0.21257799999999999</c:v>
                </c:pt>
                <c:pt idx="43">
                  <c:v>0.203877</c:v>
                </c:pt>
                <c:pt idx="44">
                  <c:v>0.19626399999999999</c:v>
                </c:pt>
                <c:pt idx="45">
                  <c:v>0.18936700000000001</c:v>
                </c:pt>
                <c:pt idx="46">
                  <c:v>0.18359800000000001</c:v>
                </c:pt>
                <c:pt idx="47">
                  <c:v>0.17969299999999999</c:v>
                </c:pt>
                <c:pt idx="48">
                  <c:v>0.17808599999999999</c:v>
                </c:pt>
                <c:pt idx="49">
                  <c:v>0.178672</c:v>
                </c:pt>
                <c:pt idx="50">
                  <c:v>0.18096499999999999</c:v>
                </c:pt>
                <c:pt idx="51">
                  <c:v>0.184282</c:v>
                </c:pt>
                <c:pt idx="52">
                  <c:v>0.187719</c:v>
                </c:pt>
                <c:pt idx="53">
                  <c:v>0.19007399999999999</c:v>
                </c:pt>
                <c:pt idx="54">
                  <c:v>0.18997600000000001</c:v>
                </c:pt>
                <c:pt idx="55">
                  <c:v>0.18635099999999999</c:v>
                </c:pt>
                <c:pt idx="56">
                  <c:v>0.17905199999999999</c:v>
                </c:pt>
                <c:pt idx="57">
                  <c:v>0.169319</c:v>
                </c:pt>
                <c:pt idx="58">
                  <c:v>0.15978400000000001</c:v>
                </c:pt>
                <c:pt idx="59">
                  <c:v>0.15396599999999999</c:v>
                </c:pt>
                <c:pt idx="60">
                  <c:v>0.15543100000000001</c:v>
                </c:pt>
                <c:pt idx="61">
                  <c:v>0.16691700000000001</c:v>
                </c:pt>
                <c:pt idx="62">
                  <c:v>0.189721</c:v>
                </c:pt>
                <c:pt idx="63">
                  <c:v>0.223491</c:v>
                </c:pt>
                <c:pt idx="64">
                  <c:v>0.26643499999999998</c:v>
                </c:pt>
                <c:pt idx="65">
                  <c:v>0.31580999999999998</c:v>
                </c:pt>
                <c:pt idx="66">
                  <c:v>0.368533</c:v>
                </c:pt>
                <c:pt idx="67">
                  <c:v>0.42171900000000001</c:v>
                </c:pt>
                <c:pt idx="68">
                  <c:v>0.47305999999999998</c:v>
                </c:pt>
                <c:pt idx="69">
                  <c:v>0.52099799999999996</c:v>
                </c:pt>
                <c:pt idx="70">
                  <c:v>0.56471499999999997</c:v>
                </c:pt>
                <c:pt idx="71">
                  <c:v>0.603993</c:v>
                </c:pt>
                <c:pt idx="72">
                  <c:v>0.63902499999999995</c:v>
                </c:pt>
                <c:pt idx="73">
                  <c:v>0.67021600000000003</c:v>
                </c:pt>
                <c:pt idx="74">
                  <c:v>0.69803499999999996</c:v>
                </c:pt>
                <c:pt idx="75">
                  <c:v>0.72291000000000005</c:v>
                </c:pt>
                <c:pt idx="76">
                  <c:v>0.74519000000000002</c:v>
                </c:pt>
                <c:pt idx="77">
                  <c:v>0.76513699999999996</c:v>
                </c:pt>
                <c:pt idx="78">
                  <c:v>0.78295199999999998</c:v>
                </c:pt>
                <c:pt idx="79">
                  <c:v>0.79879800000000001</c:v>
                </c:pt>
                <c:pt idx="80">
                  <c:v>0.81283499999999997</c:v>
                </c:pt>
                <c:pt idx="81">
                  <c:v>0.82522899999999999</c:v>
                </c:pt>
                <c:pt idx="82">
                  <c:v>0.83616599999999996</c:v>
                </c:pt>
                <c:pt idx="83">
                  <c:v>0.84583799999999998</c:v>
                </c:pt>
                <c:pt idx="84">
                  <c:v>0.85444299999999995</c:v>
                </c:pt>
                <c:pt idx="85">
                  <c:v>0.86216499999999996</c:v>
                </c:pt>
                <c:pt idx="86">
                  <c:v>0.86916800000000005</c:v>
                </c:pt>
                <c:pt idx="87">
                  <c:v>0.87558199999999997</c:v>
                </c:pt>
                <c:pt idx="88">
                  <c:v>0.88150899999999999</c:v>
                </c:pt>
                <c:pt idx="89">
                  <c:v>0.88701600000000003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6A-45A9-91E6-13512E85F416}"/>
            </c:ext>
          </c:extLst>
        </c:ser>
        <c:ser>
          <c:idx val="4"/>
          <c:order val="4"/>
          <c:tx>
            <c:strRef>
              <c:f>'[1]VO2 thickness 2'!$Q$1</c:f>
              <c:strCache>
                <c:ptCount val="1"/>
                <c:pt idx="0">
                  <c:v>30 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2'!$Q$2:$Q$91</c:f>
              <c:numCache>
                <c:formatCode>General</c:formatCode>
                <c:ptCount val="90"/>
                <c:pt idx="0">
                  <c:v>0.21837200000000001</c:v>
                </c:pt>
                <c:pt idx="1">
                  <c:v>0.226023</c:v>
                </c:pt>
                <c:pt idx="2">
                  <c:v>0.233844</c:v>
                </c:pt>
                <c:pt idx="3">
                  <c:v>0.24782299999999999</c:v>
                </c:pt>
                <c:pt idx="4">
                  <c:v>0.26754899999999998</c:v>
                </c:pt>
                <c:pt idx="5">
                  <c:v>0.29386499999999999</c:v>
                </c:pt>
                <c:pt idx="6">
                  <c:v>0.339225</c:v>
                </c:pt>
                <c:pt idx="7">
                  <c:v>0.41478300000000001</c:v>
                </c:pt>
                <c:pt idx="8">
                  <c:v>0.48560599999999998</c:v>
                </c:pt>
                <c:pt idx="9">
                  <c:v>0.49222700000000003</c:v>
                </c:pt>
                <c:pt idx="10">
                  <c:v>0.42466399999999999</c:v>
                </c:pt>
                <c:pt idx="11">
                  <c:v>0.32383600000000001</c:v>
                </c:pt>
                <c:pt idx="12">
                  <c:v>0.248915</c:v>
                </c:pt>
                <c:pt idx="13">
                  <c:v>0.228355</c:v>
                </c:pt>
                <c:pt idx="14">
                  <c:v>0.24596899999999999</c:v>
                </c:pt>
                <c:pt idx="15">
                  <c:v>0.27631099999999997</c:v>
                </c:pt>
                <c:pt idx="16">
                  <c:v>0.31336900000000001</c:v>
                </c:pt>
                <c:pt idx="17">
                  <c:v>0.336839</c:v>
                </c:pt>
                <c:pt idx="18">
                  <c:v>0.35175000000000001</c:v>
                </c:pt>
                <c:pt idx="19">
                  <c:v>0.36399500000000001</c:v>
                </c:pt>
                <c:pt idx="20">
                  <c:v>0.37485400000000002</c:v>
                </c:pt>
                <c:pt idx="21">
                  <c:v>0.38483299999999998</c:v>
                </c:pt>
                <c:pt idx="22">
                  <c:v>0.39390700000000001</c:v>
                </c:pt>
                <c:pt idx="23">
                  <c:v>0.401194</c:v>
                </c:pt>
                <c:pt idx="24">
                  <c:v>0.40719100000000003</c:v>
                </c:pt>
                <c:pt idx="25">
                  <c:v>0.41095799999999999</c:v>
                </c:pt>
                <c:pt idx="26">
                  <c:v>0.41307500000000003</c:v>
                </c:pt>
                <c:pt idx="27">
                  <c:v>0.41278599999999999</c:v>
                </c:pt>
                <c:pt idx="28">
                  <c:v>0.41049400000000003</c:v>
                </c:pt>
                <c:pt idx="29">
                  <c:v>0.40591899999999997</c:v>
                </c:pt>
                <c:pt idx="30">
                  <c:v>0.39891199999999999</c:v>
                </c:pt>
                <c:pt idx="31">
                  <c:v>0.38991300000000001</c:v>
                </c:pt>
                <c:pt idx="32">
                  <c:v>0.37843399999999999</c:v>
                </c:pt>
                <c:pt idx="33">
                  <c:v>0.36487999999999998</c:v>
                </c:pt>
                <c:pt idx="34">
                  <c:v>0.34955700000000001</c:v>
                </c:pt>
                <c:pt idx="35">
                  <c:v>0.33228099999999999</c:v>
                </c:pt>
                <c:pt idx="36">
                  <c:v>0.313606</c:v>
                </c:pt>
                <c:pt idx="37">
                  <c:v>0.29401500000000003</c:v>
                </c:pt>
                <c:pt idx="38">
                  <c:v>0.27341100000000002</c:v>
                </c:pt>
                <c:pt idx="39">
                  <c:v>0.25196800000000003</c:v>
                </c:pt>
                <c:pt idx="40">
                  <c:v>0.23009399999999999</c:v>
                </c:pt>
                <c:pt idx="41">
                  <c:v>0.20782999999999999</c:v>
                </c:pt>
                <c:pt idx="42">
                  <c:v>0.18520300000000001</c:v>
                </c:pt>
                <c:pt idx="43">
                  <c:v>0.162824</c:v>
                </c:pt>
                <c:pt idx="44">
                  <c:v>0.14174800000000001</c:v>
                </c:pt>
                <c:pt idx="45">
                  <c:v>0.123139</c:v>
                </c:pt>
                <c:pt idx="46">
                  <c:v>0.10831200000000001</c:v>
                </c:pt>
                <c:pt idx="47">
                  <c:v>9.8648799999999995E-2</c:v>
                </c:pt>
                <c:pt idx="48">
                  <c:v>9.4880999999999993E-2</c:v>
                </c:pt>
                <c:pt idx="49">
                  <c:v>9.6302399999999996E-2</c:v>
                </c:pt>
                <c:pt idx="50">
                  <c:v>0.100783</c:v>
                </c:pt>
                <c:pt idx="51">
                  <c:v>0.105693</c:v>
                </c:pt>
                <c:pt idx="52">
                  <c:v>0.10896699999999999</c:v>
                </c:pt>
                <c:pt idx="53">
                  <c:v>0.109517</c:v>
                </c:pt>
                <c:pt idx="54">
                  <c:v>0.10695300000000001</c:v>
                </c:pt>
                <c:pt idx="55">
                  <c:v>0.101136</c:v>
                </c:pt>
                <c:pt idx="56">
                  <c:v>9.21067E-2</c:v>
                </c:pt>
                <c:pt idx="57">
                  <c:v>8.0462500000000006E-2</c:v>
                </c:pt>
                <c:pt idx="58">
                  <c:v>6.7828799999999995E-2</c:v>
                </c:pt>
                <c:pt idx="59">
                  <c:v>5.6974999999999998E-2</c:v>
                </c:pt>
                <c:pt idx="60">
                  <c:v>5.1384100000000002E-2</c:v>
                </c:pt>
                <c:pt idx="61">
                  <c:v>5.4424E-2</c:v>
                </c:pt>
                <c:pt idx="62">
                  <c:v>6.8477499999999997E-2</c:v>
                </c:pt>
                <c:pt idx="63">
                  <c:v>9.4374100000000002E-2</c:v>
                </c:pt>
                <c:pt idx="64">
                  <c:v>0.131295</c:v>
                </c:pt>
                <c:pt idx="65">
                  <c:v>0.17710799999999999</c:v>
                </c:pt>
                <c:pt idx="66">
                  <c:v>0.22895499999999999</c:v>
                </c:pt>
                <c:pt idx="67">
                  <c:v>0.283862</c:v>
                </c:pt>
                <c:pt idx="68">
                  <c:v>0.33921299999999999</c:v>
                </c:pt>
                <c:pt idx="69">
                  <c:v>0.393015</c:v>
                </c:pt>
                <c:pt idx="70">
                  <c:v>0.44394699999999998</c:v>
                </c:pt>
                <c:pt idx="71">
                  <c:v>0.49127599999999999</c:v>
                </c:pt>
                <c:pt idx="72">
                  <c:v>0.53470200000000001</c:v>
                </c:pt>
                <c:pt idx="73">
                  <c:v>0.57420300000000002</c:v>
                </c:pt>
                <c:pt idx="74">
                  <c:v>0.60990999999999995</c:v>
                </c:pt>
                <c:pt idx="75">
                  <c:v>0.64203600000000005</c:v>
                </c:pt>
                <c:pt idx="76">
                  <c:v>0.67082600000000003</c:v>
                </c:pt>
                <c:pt idx="77">
                  <c:v>0.69655199999999995</c:v>
                </c:pt>
                <c:pt idx="78">
                  <c:v>0.71950000000000003</c:v>
                </c:pt>
                <c:pt idx="79">
                  <c:v>0.73996200000000001</c:v>
                </c:pt>
                <c:pt idx="80">
                  <c:v>0.75823200000000002</c:v>
                </c:pt>
                <c:pt idx="81">
                  <c:v>0.77459</c:v>
                </c:pt>
                <c:pt idx="82">
                  <c:v>0.78929099999999996</c:v>
                </c:pt>
                <c:pt idx="83">
                  <c:v>0.80255399999999999</c:v>
                </c:pt>
                <c:pt idx="84">
                  <c:v>0.81456200000000001</c:v>
                </c:pt>
                <c:pt idx="85">
                  <c:v>0.82545999999999997</c:v>
                </c:pt>
                <c:pt idx="86">
                  <c:v>0.83536100000000002</c:v>
                </c:pt>
                <c:pt idx="87">
                  <c:v>0.84435899999999997</c:v>
                </c:pt>
                <c:pt idx="88">
                  <c:v>0.85253199999999996</c:v>
                </c:pt>
                <c:pt idx="89">
                  <c:v>0.85994899999999996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6A-45A9-91E6-13512E85F416}"/>
            </c:ext>
          </c:extLst>
        </c:ser>
        <c:ser>
          <c:idx val="5"/>
          <c:order val="5"/>
          <c:tx>
            <c:strRef>
              <c:f>'[1]VO2 thickness 2'!$R$1</c:f>
              <c:strCache>
                <c:ptCount val="1"/>
                <c:pt idx="0">
                  <c:v>50 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2'!$R$2:$R$91</c:f>
              <c:numCache>
                <c:formatCode>General</c:formatCode>
                <c:ptCount val="90"/>
                <c:pt idx="0">
                  <c:v>0.24096300000000001</c:v>
                </c:pt>
                <c:pt idx="1">
                  <c:v>0.25654199999999999</c:v>
                </c:pt>
                <c:pt idx="2">
                  <c:v>0.27643299999999998</c:v>
                </c:pt>
                <c:pt idx="3">
                  <c:v>0.30852000000000002</c:v>
                </c:pt>
                <c:pt idx="4">
                  <c:v>0.35109699999999999</c:v>
                </c:pt>
                <c:pt idx="5">
                  <c:v>0.39409899999999998</c:v>
                </c:pt>
                <c:pt idx="6">
                  <c:v>0.43070399999999998</c:v>
                </c:pt>
                <c:pt idx="7">
                  <c:v>0.46781899999999998</c:v>
                </c:pt>
                <c:pt idx="8">
                  <c:v>0.50636999999999999</c:v>
                </c:pt>
                <c:pt idx="9">
                  <c:v>0.50876500000000002</c:v>
                </c:pt>
                <c:pt idx="10">
                  <c:v>0.45124300000000001</c:v>
                </c:pt>
                <c:pt idx="11">
                  <c:v>0.37122500000000003</c:v>
                </c:pt>
                <c:pt idx="12">
                  <c:v>0.31495299999999998</c:v>
                </c:pt>
                <c:pt idx="13">
                  <c:v>0.29820099999999999</c:v>
                </c:pt>
                <c:pt idx="14">
                  <c:v>0.30878299999999997</c:v>
                </c:pt>
                <c:pt idx="15">
                  <c:v>0.328903</c:v>
                </c:pt>
                <c:pt idx="16">
                  <c:v>0.36156199999999999</c:v>
                </c:pt>
                <c:pt idx="17">
                  <c:v>0.38128499999999999</c:v>
                </c:pt>
                <c:pt idx="18">
                  <c:v>0.395592</c:v>
                </c:pt>
                <c:pt idx="19">
                  <c:v>0.40818700000000002</c:v>
                </c:pt>
                <c:pt idx="20">
                  <c:v>0.42018100000000003</c:v>
                </c:pt>
                <c:pt idx="21">
                  <c:v>0.43173</c:v>
                </c:pt>
                <c:pt idx="22">
                  <c:v>0.44216899999999998</c:v>
                </c:pt>
                <c:pt idx="23">
                  <c:v>0.45184200000000002</c:v>
                </c:pt>
                <c:pt idx="24">
                  <c:v>0.46018700000000001</c:v>
                </c:pt>
                <c:pt idx="25">
                  <c:v>0.46733000000000002</c:v>
                </c:pt>
                <c:pt idx="26">
                  <c:v>0.473167</c:v>
                </c:pt>
                <c:pt idx="27">
                  <c:v>0.477296</c:v>
                </c:pt>
                <c:pt idx="28">
                  <c:v>0.480161</c:v>
                </c:pt>
                <c:pt idx="29">
                  <c:v>0.48114499999999999</c:v>
                </c:pt>
                <c:pt idx="30">
                  <c:v>0.48039199999999999</c:v>
                </c:pt>
                <c:pt idx="31">
                  <c:v>0.47813600000000001</c:v>
                </c:pt>
                <c:pt idx="32">
                  <c:v>0.47381099999999998</c:v>
                </c:pt>
                <c:pt idx="33">
                  <c:v>0.46768399999999999</c:v>
                </c:pt>
                <c:pt idx="34">
                  <c:v>0.46016800000000002</c:v>
                </c:pt>
                <c:pt idx="35">
                  <c:v>0.45089200000000002</c:v>
                </c:pt>
                <c:pt idx="36">
                  <c:v>0.43991599999999997</c:v>
                </c:pt>
                <c:pt idx="37">
                  <c:v>0.42784899999999998</c:v>
                </c:pt>
                <c:pt idx="38">
                  <c:v>0.41460399999999997</c:v>
                </c:pt>
                <c:pt idx="39">
                  <c:v>0.39956399999999997</c:v>
                </c:pt>
                <c:pt idx="40">
                  <c:v>0.38259500000000002</c:v>
                </c:pt>
                <c:pt idx="41">
                  <c:v>0.36382599999999998</c:v>
                </c:pt>
                <c:pt idx="42">
                  <c:v>0.34285100000000002</c:v>
                </c:pt>
                <c:pt idx="43">
                  <c:v>0.31892500000000001</c:v>
                </c:pt>
                <c:pt idx="44">
                  <c:v>0.29183100000000001</c:v>
                </c:pt>
                <c:pt idx="45">
                  <c:v>0.26209199999999999</c:v>
                </c:pt>
                <c:pt idx="46">
                  <c:v>0.23044100000000001</c:v>
                </c:pt>
                <c:pt idx="47">
                  <c:v>0.19755</c:v>
                </c:pt>
                <c:pt idx="48">
                  <c:v>0.16447500000000001</c:v>
                </c:pt>
                <c:pt idx="49">
                  <c:v>0.13318199999999999</c:v>
                </c:pt>
                <c:pt idx="50">
                  <c:v>0.10632</c:v>
                </c:pt>
                <c:pt idx="51">
                  <c:v>8.6211499999999996E-2</c:v>
                </c:pt>
                <c:pt idx="52">
                  <c:v>7.3791300000000004E-2</c:v>
                </c:pt>
                <c:pt idx="53">
                  <c:v>6.82315E-2</c:v>
                </c:pt>
                <c:pt idx="54">
                  <c:v>6.7398E-2</c:v>
                </c:pt>
                <c:pt idx="55">
                  <c:v>6.8734299999999998E-2</c:v>
                </c:pt>
                <c:pt idx="56">
                  <c:v>7.0023799999999997E-2</c:v>
                </c:pt>
                <c:pt idx="57">
                  <c:v>6.9731600000000005E-2</c:v>
                </c:pt>
                <c:pt idx="58">
                  <c:v>6.69762E-2</c:v>
                </c:pt>
                <c:pt idx="59">
                  <c:v>6.13649E-2</c:v>
                </c:pt>
                <c:pt idx="60">
                  <c:v>5.2904699999999999E-2</c:v>
                </c:pt>
                <c:pt idx="61">
                  <c:v>4.2046199999999999E-2</c:v>
                </c:pt>
                <c:pt idx="62">
                  <c:v>2.97807E-2</c:v>
                </c:pt>
                <c:pt idx="63">
                  <c:v>1.76662E-2</c:v>
                </c:pt>
                <c:pt idx="64">
                  <c:v>7.6975899999999998E-3</c:v>
                </c:pt>
                <c:pt idx="65">
                  <c:v>2.02513E-3</c:v>
                </c:pt>
                <c:pt idx="66">
                  <c:v>2.5987200000000001E-3</c:v>
                </c:pt>
                <c:pt idx="67">
                  <c:v>1.0840799999999999E-2</c:v>
                </c:pt>
                <c:pt idx="68">
                  <c:v>2.74351E-2</c:v>
                </c:pt>
                <c:pt idx="69">
                  <c:v>5.2272300000000001E-2</c:v>
                </c:pt>
                <c:pt idx="70">
                  <c:v>8.4540400000000002E-2</c:v>
                </c:pt>
                <c:pt idx="71">
                  <c:v>0.122918</c:v>
                </c:pt>
                <c:pt idx="72">
                  <c:v>0.16580900000000001</c:v>
                </c:pt>
                <c:pt idx="73">
                  <c:v>0.211563</c:v>
                </c:pt>
                <c:pt idx="74">
                  <c:v>0.25865100000000002</c:v>
                </c:pt>
                <c:pt idx="75">
                  <c:v>0.30577300000000002</c:v>
                </c:pt>
                <c:pt idx="76">
                  <c:v>0.351906</c:v>
                </c:pt>
                <c:pt idx="77">
                  <c:v>0.39630399999999999</c:v>
                </c:pt>
                <c:pt idx="78">
                  <c:v>0.43846499999999999</c:v>
                </c:pt>
                <c:pt idx="79">
                  <c:v>0.47808400000000001</c:v>
                </c:pt>
                <c:pt idx="80">
                  <c:v>0.51500699999999999</c:v>
                </c:pt>
                <c:pt idx="81">
                  <c:v>0.54919300000000004</c:v>
                </c:pt>
                <c:pt idx="82">
                  <c:v>0.58067500000000005</c:v>
                </c:pt>
                <c:pt idx="83">
                  <c:v>0.609545</c:v>
                </c:pt>
                <c:pt idx="84">
                  <c:v>0.635934</c:v>
                </c:pt>
                <c:pt idx="85">
                  <c:v>0.65999699999999994</c:v>
                </c:pt>
                <c:pt idx="86">
                  <c:v>0.68190899999999999</c:v>
                </c:pt>
                <c:pt idx="87">
                  <c:v>0.70185600000000004</c:v>
                </c:pt>
                <c:pt idx="88">
                  <c:v>0.72002200000000005</c:v>
                </c:pt>
                <c:pt idx="89">
                  <c:v>0.73658900000000005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6A-45A9-91E6-13512E85F416}"/>
            </c:ext>
          </c:extLst>
        </c:ser>
        <c:ser>
          <c:idx val="6"/>
          <c:order val="6"/>
          <c:tx>
            <c:strRef>
              <c:f>'[1]VO2 thickness 2'!$S$1</c:f>
              <c:strCache>
                <c:ptCount val="1"/>
                <c:pt idx="0">
                  <c:v>80 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2'!$S$2:$S$91</c:f>
              <c:numCache>
                <c:formatCode>General</c:formatCode>
                <c:ptCount val="90"/>
                <c:pt idx="0">
                  <c:v>0.21821599999999999</c:v>
                </c:pt>
                <c:pt idx="1">
                  <c:v>0.235096</c:v>
                </c:pt>
                <c:pt idx="2">
                  <c:v>0.25667600000000002</c:v>
                </c:pt>
                <c:pt idx="3">
                  <c:v>0.29301500000000003</c:v>
                </c:pt>
                <c:pt idx="4">
                  <c:v>0.34831800000000002</c:v>
                </c:pt>
                <c:pt idx="5">
                  <c:v>0.41726099999999999</c:v>
                </c:pt>
                <c:pt idx="6">
                  <c:v>0.48837199999999997</c:v>
                </c:pt>
                <c:pt idx="7">
                  <c:v>0.54745600000000005</c:v>
                </c:pt>
                <c:pt idx="8">
                  <c:v>0.572627</c:v>
                </c:pt>
                <c:pt idx="9">
                  <c:v>0.54317300000000002</c:v>
                </c:pt>
                <c:pt idx="10">
                  <c:v>0.47047499999999998</c:v>
                </c:pt>
                <c:pt idx="11">
                  <c:v>0.40843600000000002</c:v>
                </c:pt>
                <c:pt idx="12">
                  <c:v>0.38313599999999998</c:v>
                </c:pt>
                <c:pt idx="13">
                  <c:v>0.38486399999999998</c:v>
                </c:pt>
                <c:pt idx="14">
                  <c:v>0.400061</c:v>
                </c:pt>
                <c:pt idx="15">
                  <c:v>0.417883</c:v>
                </c:pt>
                <c:pt idx="16">
                  <c:v>0.44213400000000003</c:v>
                </c:pt>
                <c:pt idx="17">
                  <c:v>0.45702700000000002</c:v>
                </c:pt>
                <c:pt idx="18">
                  <c:v>0.47017100000000001</c:v>
                </c:pt>
                <c:pt idx="19">
                  <c:v>0.48252699999999998</c:v>
                </c:pt>
                <c:pt idx="20">
                  <c:v>0.49531700000000001</c:v>
                </c:pt>
                <c:pt idx="21">
                  <c:v>0.50696300000000005</c:v>
                </c:pt>
                <c:pt idx="22">
                  <c:v>0.51846800000000004</c:v>
                </c:pt>
                <c:pt idx="23">
                  <c:v>0.52902000000000005</c:v>
                </c:pt>
                <c:pt idx="24">
                  <c:v>0.53874100000000003</c:v>
                </c:pt>
                <c:pt idx="25">
                  <c:v>0.54807399999999995</c:v>
                </c:pt>
                <c:pt idx="26">
                  <c:v>0.55598499999999995</c:v>
                </c:pt>
                <c:pt idx="27">
                  <c:v>0.56329600000000002</c:v>
                </c:pt>
                <c:pt idx="28">
                  <c:v>0.56982600000000005</c:v>
                </c:pt>
                <c:pt idx="29">
                  <c:v>0.57481400000000005</c:v>
                </c:pt>
                <c:pt idx="30">
                  <c:v>0.57897799999999999</c:v>
                </c:pt>
                <c:pt idx="31">
                  <c:v>0.58243199999999995</c:v>
                </c:pt>
                <c:pt idx="32">
                  <c:v>0.58438000000000001</c:v>
                </c:pt>
                <c:pt idx="33">
                  <c:v>0.58503700000000003</c:v>
                </c:pt>
                <c:pt idx="34">
                  <c:v>0.58512799999999998</c:v>
                </c:pt>
                <c:pt idx="35">
                  <c:v>0.58443999999999996</c:v>
                </c:pt>
                <c:pt idx="36">
                  <c:v>0.58241900000000002</c:v>
                </c:pt>
                <c:pt idx="37">
                  <c:v>0.57933199999999996</c:v>
                </c:pt>
                <c:pt idx="38">
                  <c:v>0.57583600000000001</c:v>
                </c:pt>
                <c:pt idx="39">
                  <c:v>0.57191499999999995</c:v>
                </c:pt>
                <c:pt idx="40">
                  <c:v>0.56689699999999998</c:v>
                </c:pt>
                <c:pt idx="41">
                  <c:v>0.560338</c:v>
                </c:pt>
                <c:pt idx="42">
                  <c:v>0.55243799999999998</c:v>
                </c:pt>
                <c:pt idx="43">
                  <c:v>0.54355799999999999</c:v>
                </c:pt>
                <c:pt idx="44">
                  <c:v>0.53357299999999996</c:v>
                </c:pt>
                <c:pt idx="45">
                  <c:v>0.52184600000000003</c:v>
                </c:pt>
                <c:pt idx="46">
                  <c:v>0.50774699999999995</c:v>
                </c:pt>
                <c:pt idx="47">
                  <c:v>0.491118</c:v>
                </c:pt>
                <c:pt idx="48">
                  <c:v>0.47223900000000002</c:v>
                </c:pt>
                <c:pt idx="49">
                  <c:v>0.45138499999999998</c:v>
                </c:pt>
                <c:pt idx="50">
                  <c:v>0.42843900000000001</c:v>
                </c:pt>
                <c:pt idx="51">
                  <c:v>0.40288499999999999</c:v>
                </c:pt>
                <c:pt idx="52">
                  <c:v>0.37421700000000002</c:v>
                </c:pt>
                <c:pt idx="53">
                  <c:v>0.34248400000000001</c:v>
                </c:pt>
                <c:pt idx="54">
                  <c:v>0.30865199999999998</c:v>
                </c:pt>
                <c:pt idx="55">
                  <c:v>0.27457500000000001</c:v>
                </c:pt>
                <c:pt idx="56">
                  <c:v>0.24260399999999999</c:v>
                </c:pt>
                <c:pt idx="57">
                  <c:v>0.215008</c:v>
                </c:pt>
                <c:pt idx="58">
                  <c:v>0.193442</c:v>
                </c:pt>
                <c:pt idx="59">
                  <c:v>0.17861199999999999</c:v>
                </c:pt>
                <c:pt idx="60">
                  <c:v>0.17021900000000001</c:v>
                </c:pt>
                <c:pt idx="61">
                  <c:v>0.167125</c:v>
                </c:pt>
                <c:pt idx="62">
                  <c:v>0.16767599999999999</c:v>
                </c:pt>
                <c:pt idx="63">
                  <c:v>0.170042</c:v>
                </c:pt>
                <c:pt idx="64">
                  <c:v>0.17252700000000001</c:v>
                </c:pt>
                <c:pt idx="65">
                  <c:v>0.17377300000000001</c:v>
                </c:pt>
                <c:pt idx="66">
                  <c:v>0.17287</c:v>
                </c:pt>
                <c:pt idx="67">
                  <c:v>0.169378</c:v>
                </c:pt>
                <c:pt idx="68">
                  <c:v>0.16328400000000001</c:v>
                </c:pt>
                <c:pt idx="69">
                  <c:v>0.15492700000000001</c:v>
                </c:pt>
                <c:pt idx="70">
                  <c:v>0.14491399999999999</c:v>
                </c:pt>
                <c:pt idx="71">
                  <c:v>0.13403200000000001</c:v>
                </c:pt>
                <c:pt idx="72">
                  <c:v>0.123168</c:v>
                </c:pt>
                <c:pt idx="73">
                  <c:v>0.113236</c:v>
                </c:pt>
                <c:pt idx="74">
                  <c:v>0.105118</c:v>
                </c:pt>
                <c:pt idx="75">
                  <c:v>9.9612000000000006E-2</c:v>
                </c:pt>
                <c:pt idx="76">
                  <c:v>9.7384899999999996E-2</c:v>
                </c:pt>
                <c:pt idx="77">
                  <c:v>9.8943299999999998E-2</c:v>
                </c:pt>
                <c:pt idx="78">
                  <c:v>0.104611</c:v>
                </c:pt>
                <c:pt idx="79">
                  <c:v>0.114522</c:v>
                </c:pt>
                <c:pt idx="80">
                  <c:v>0.12862399999999999</c:v>
                </c:pt>
                <c:pt idx="81">
                  <c:v>0.14669299999999999</c:v>
                </c:pt>
                <c:pt idx="82">
                  <c:v>0.16836200000000001</c:v>
                </c:pt>
                <c:pt idx="83">
                  <c:v>0.19315299999999999</c:v>
                </c:pt>
                <c:pt idx="84">
                  <c:v>0.22051000000000001</c:v>
                </c:pt>
                <c:pt idx="85">
                  <c:v>0.249838</c:v>
                </c:pt>
                <c:pt idx="86">
                  <c:v>0.28053899999999998</c:v>
                </c:pt>
                <c:pt idx="87">
                  <c:v>0.31203700000000001</c:v>
                </c:pt>
                <c:pt idx="88">
                  <c:v>0.34380699999999997</c:v>
                </c:pt>
                <c:pt idx="89">
                  <c:v>0.375388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F6A-45A9-91E6-13512E85F416}"/>
            </c:ext>
          </c:extLst>
        </c:ser>
        <c:ser>
          <c:idx val="7"/>
          <c:order val="7"/>
          <c:tx>
            <c:strRef>
              <c:f>'[1]VO2 thickness 2'!$T$1</c:f>
              <c:strCache>
                <c:ptCount val="1"/>
                <c:pt idx="0">
                  <c:v>100 nm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'[1]VO2 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'[1]VO2 thickness 2'!$T$2:$T$91</c:f>
              <c:numCache>
                <c:formatCode>General</c:formatCode>
                <c:ptCount val="90"/>
                <c:pt idx="0">
                  <c:v>0.21101</c:v>
                </c:pt>
                <c:pt idx="1">
                  <c:v>0.22636100000000001</c:v>
                </c:pt>
                <c:pt idx="2">
                  <c:v>0.24371799999999999</c:v>
                </c:pt>
                <c:pt idx="3">
                  <c:v>0.27307199999999998</c:v>
                </c:pt>
                <c:pt idx="4">
                  <c:v>0.32006200000000001</c:v>
                </c:pt>
                <c:pt idx="5">
                  <c:v>0.38389099999999998</c:v>
                </c:pt>
                <c:pt idx="6">
                  <c:v>0.45865800000000001</c:v>
                </c:pt>
                <c:pt idx="7">
                  <c:v>0.52837100000000004</c:v>
                </c:pt>
                <c:pt idx="8">
                  <c:v>0.56021399999999999</c:v>
                </c:pt>
                <c:pt idx="9">
                  <c:v>0.52616099999999999</c:v>
                </c:pt>
                <c:pt idx="10">
                  <c:v>0.43982399999999999</c:v>
                </c:pt>
                <c:pt idx="11">
                  <c:v>0.37093900000000002</c:v>
                </c:pt>
                <c:pt idx="12">
                  <c:v>0.36138100000000001</c:v>
                </c:pt>
                <c:pt idx="13">
                  <c:v>0.386378</c:v>
                </c:pt>
                <c:pt idx="14">
                  <c:v>0.420628</c:v>
                </c:pt>
                <c:pt idx="15">
                  <c:v>0.45030700000000001</c:v>
                </c:pt>
                <c:pt idx="16">
                  <c:v>0.47673100000000002</c:v>
                </c:pt>
                <c:pt idx="17">
                  <c:v>0.49110700000000002</c:v>
                </c:pt>
                <c:pt idx="18">
                  <c:v>0.505942</c:v>
                </c:pt>
                <c:pt idx="19">
                  <c:v>0.519729</c:v>
                </c:pt>
                <c:pt idx="20">
                  <c:v>0.533771</c:v>
                </c:pt>
                <c:pt idx="21">
                  <c:v>0.54646799999999995</c:v>
                </c:pt>
                <c:pt idx="22">
                  <c:v>0.55805499999999997</c:v>
                </c:pt>
                <c:pt idx="23">
                  <c:v>0.56987900000000002</c:v>
                </c:pt>
                <c:pt idx="24">
                  <c:v>0.57965699999999998</c:v>
                </c:pt>
                <c:pt idx="25">
                  <c:v>0.58895500000000001</c:v>
                </c:pt>
                <c:pt idx="26">
                  <c:v>0.59843800000000003</c:v>
                </c:pt>
                <c:pt idx="27">
                  <c:v>0.60597199999999996</c:v>
                </c:pt>
                <c:pt idx="28">
                  <c:v>0.61235300000000004</c:v>
                </c:pt>
                <c:pt idx="29">
                  <c:v>0.61918099999999998</c:v>
                </c:pt>
                <c:pt idx="30">
                  <c:v>0.62512500000000004</c:v>
                </c:pt>
                <c:pt idx="31">
                  <c:v>0.62894899999999998</c:v>
                </c:pt>
                <c:pt idx="32">
                  <c:v>0.63196600000000003</c:v>
                </c:pt>
                <c:pt idx="33">
                  <c:v>0.63542500000000002</c:v>
                </c:pt>
                <c:pt idx="34">
                  <c:v>0.63839800000000002</c:v>
                </c:pt>
                <c:pt idx="35">
                  <c:v>0.63951800000000003</c:v>
                </c:pt>
                <c:pt idx="36">
                  <c:v>0.63914800000000005</c:v>
                </c:pt>
                <c:pt idx="37">
                  <c:v>0.63878199999999996</c:v>
                </c:pt>
                <c:pt idx="38">
                  <c:v>0.63902899999999996</c:v>
                </c:pt>
                <c:pt idx="39">
                  <c:v>0.63896500000000001</c:v>
                </c:pt>
                <c:pt idx="40">
                  <c:v>0.637324</c:v>
                </c:pt>
                <c:pt idx="41">
                  <c:v>0.63387099999999996</c:v>
                </c:pt>
                <c:pt idx="42">
                  <c:v>0.62950399999999995</c:v>
                </c:pt>
                <c:pt idx="43">
                  <c:v>0.62524599999999997</c:v>
                </c:pt>
                <c:pt idx="44">
                  <c:v>0.62126000000000003</c:v>
                </c:pt>
                <c:pt idx="45">
                  <c:v>0.61671500000000001</c:v>
                </c:pt>
                <c:pt idx="46">
                  <c:v>0.610456</c:v>
                </c:pt>
                <c:pt idx="47">
                  <c:v>0.60182500000000005</c:v>
                </c:pt>
                <c:pt idx="48">
                  <c:v>0.59103099999999997</c:v>
                </c:pt>
                <c:pt idx="49">
                  <c:v>0.57888600000000001</c:v>
                </c:pt>
                <c:pt idx="50">
                  <c:v>0.56618000000000002</c:v>
                </c:pt>
                <c:pt idx="51">
                  <c:v>0.553122</c:v>
                </c:pt>
                <c:pt idx="52">
                  <c:v>0.53914600000000001</c:v>
                </c:pt>
                <c:pt idx="53">
                  <c:v>0.523142</c:v>
                </c:pt>
                <c:pt idx="54">
                  <c:v>0.50396200000000002</c:v>
                </c:pt>
                <c:pt idx="55">
                  <c:v>0.48094100000000001</c:v>
                </c:pt>
                <c:pt idx="56">
                  <c:v>0.45424100000000001</c:v>
                </c:pt>
                <c:pt idx="57">
                  <c:v>0.42490699999999998</c:v>
                </c:pt>
                <c:pt idx="58">
                  <c:v>0.39466400000000001</c:v>
                </c:pt>
                <c:pt idx="59">
                  <c:v>0.36554399999999998</c:v>
                </c:pt>
                <c:pt idx="60">
                  <c:v>0.33947899999999998</c:v>
                </c:pt>
                <c:pt idx="61">
                  <c:v>0.31796000000000002</c:v>
                </c:pt>
                <c:pt idx="62">
                  <c:v>0.30182999999999999</c:v>
                </c:pt>
                <c:pt idx="63">
                  <c:v>0.29122599999999998</c:v>
                </c:pt>
                <c:pt idx="64">
                  <c:v>0.28565499999999999</c:v>
                </c:pt>
                <c:pt idx="65">
                  <c:v>0.28415099999999999</c:v>
                </c:pt>
                <c:pt idx="66">
                  <c:v>0.285472</c:v>
                </c:pt>
                <c:pt idx="67">
                  <c:v>0.28829300000000002</c:v>
                </c:pt>
                <c:pt idx="68">
                  <c:v>0.29136600000000001</c:v>
                </c:pt>
                <c:pt idx="69">
                  <c:v>0.29363800000000001</c:v>
                </c:pt>
                <c:pt idx="70">
                  <c:v>0.29431299999999999</c:v>
                </c:pt>
                <c:pt idx="71">
                  <c:v>0.292877</c:v>
                </c:pt>
                <c:pt idx="72">
                  <c:v>0.28908600000000001</c:v>
                </c:pt>
                <c:pt idx="73">
                  <c:v>0.28293699999999999</c:v>
                </c:pt>
                <c:pt idx="74">
                  <c:v>0.27462300000000001</c:v>
                </c:pt>
                <c:pt idx="75">
                  <c:v>0.26449</c:v>
                </c:pt>
                <c:pt idx="76">
                  <c:v>0.25299500000000003</c:v>
                </c:pt>
                <c:pt idx="77">
                  <c:v>0.24066199999999999</c:v>
                </c:pt>
                <c:pt idx="78">
                  <c:v>0.228051</c:v>
                </c:pt>
                <c:pt idx="79">
                  <c:v>0.21573200000000001</c:v>
                </c:pt>
                <c:pt idx="80">
                  <c:v>0.20425599999999999</c:v>
                </c:pt>
                <c:pt idx="81">
                  <c:v>0.19413900000000001</c:v>
                </c:pt>
                <c:pt idx="82">
                  <c:v>0.18584300000000001</c:v>
                </c:pt>
                <c:pt idx="83">
                  <c:v>0.17976800000000001</c:v>
                </c:pt>
                <c:pt idx="84">
                  <c:v>0.176237</c:v>
                </c:pt>
                <c:pt idx="85">
                  <c:v>0.17548900000000001</c:v>
                </c:pt>
                <c:pt idx="86">
                  <c:v>0.17768100000000001</c:v>
                </c:pt>
                <c:pt idx="87">
                  <c:v>0.18288099999999999</c:v>
                </c:pt>
                <c:pt idx="88">
                  <c:v>0.19107499999999999</c:v>
                </c:pt>
                <c:pt idx="89">
                  <c:v>0.20216899999999999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F6A-45A9-91E6-13512E85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18336"/>
        <c:axId val="866013760"/>
      </c:scatterChart>
      <c:valAx>
        <c:axId val="866018336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13760"/>
        <c:crosses val="autoZero"/>
        <c:crossBetween val="midCat"/>
        <c:majorUnit val="100"/>
      </c:valAx>
      <c:valAx>
        <c:axId val="86601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1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'Thickness 1'!$V$1</c:f>
              <c:strCache>
                <c:ptCount val="1"/>
                <c:pt idx="0">
                  <c:v>5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'Thickness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1'!$V$2:$V$91</c:f>
              <c:numCache>
                <c:formatCode>General</c:formatCode>
                <c:ptCount val="90"/>
                <c:pt idx="0">
                  <c:v>1.2008681654044635E-2</c:v>
                </c:pt>
                <c:pt idx="1">
                  <c:v>2.0224556087478189E-2</c:v>
                </c:pt>
                <c:pt idx="2">
                  <c:v>3.0588606818152501E-2</c:v>
                </c:pt>
                <c:pt idx="3">
                  <c:v>5.0961498433287379E-2</c:v>
                </c:pt>
                <c:pt idx="4">
                  <c:v>6.9831382113716395E-2</c:v>
                </c:pt>
                <c:pt idx="5">
                  <c:v>6.9367392166747879E-2</c:v>
                </c:pt>
                <c:pt idx="6">
                  <c:v>5.2077284709564242E-2</c:v>
                </c:pt>
                <c:pt idx="7">
                  <c:v>3.191253893072464E-2</c:v>
                </c:pt>
                <c:pt idx="8">
                  <c:v>2.6959443720188016E-3</c:v>
                </c:pt>
                <c:pt idx="9">
                  <c:v>-4.1409675354442475E-2</c:v>
                </c:pt>
                <c:pt idx="10">
                  <c:v>-0.10603152786120619</c:v>
                </c:pt>
                <c:pt idx="11">
                  <c:v>-0.15915189821136227</c:v>
                </c:pt>
                <c:pt idx="12">
                  <c:v>-1.3407855245466834E-2</c:v>
                </c:pt>
                <c:pt idx="13">
                  <c:v>0.9745771115782651</c:v>
                </c:pt>
                <c:pt idx="14">
                  <c:v>3.3208461314350823</c:v>
                </c:pt>
                <c:pt idx="15">
                  <c:v>1.1770470226242538</c:v>
                </c:pt>
                <c:pt idx="16">
                  <c:v>-2.1640197629496374</c:v>
                </c:pt>
                <c:pt idx="17">
                  <c:v>-3.0470299506073117</c:v>
                </c:pt>
                <c:pt idx="18">
                  <c:v>-3.2662899415137736</c:v>
                </c:pt>
                <c:pt idx="19">
                  <c:v>-3.2712645681981196</c:v>
                </c:pt>
                <c:pt idx="20">
                  <c:v>-3.1657510717151345</c:v>
                </c:pt>
                <c:pt idx="21">
                  <c:v>-3.0007492417169761</c:v>
                </c:pt>
                <c:pt idx="22">
                  <c:v>-2.786448488025445</c:v>
                </c:pt>
                <c:pt idx="23">
                  <c:v>-2.5075191615859445</c:v>
                </c:pt>
                <c:pt idx="24">
                  <c:v>-2.1993599962136026</c:v>
                </c:pt>
                <c:pt idx="25">
                  <c:v>-1.9063985108854029</c:v>
                </c:pt>
                <c:pt idx="26">
                  <c:v>-1.6382528536017382</c:v>
                </c:pt>
                <c:pt idx="27">
                  <c:v>-1.4020499208178627</c:v>
                </c:pt>
                <c:pt idx="28">
                  <c:v>-1.1894554133122639</c:v>
                </c:pt>
                <c:pt idx="29">
                  <c:v>-0.99688783884101095</c:v>
                </c:pt>
                <c:pt idx="30">
                  <c:v>-0.82356017494521638</c:v>
                </c:pt>
                <c:pt idx="31">
                  <c:v>-0.66119503285111936</c:v>
                </c:pt>
                <c:pt idx="32">
                  <c:v>-0.51457302760356149</c:v>
                </c:pt>
                <c:pt idx="33">
                  <c:v>-0.37754769027589946</c:v>
                </c:pt>
                <c:pt idx="34">
                  <c:v>-0.24806064394956573</c:v>
                </c:pt>
                <c:pt idx="35">
                  <c:v>-0.1284965532996869</c:v>
                </c:pt>
                <c:pt idx="36">
                  <c:v>-1.3531459391237457E-2</c:v>
                </c:pt>
                <c:pt idx="37">
                  <c:v>9.8391817454737268E-2</c:v>
                </c:pt>
                <c:pt idx="38">
                  <c:v>0.20509959433429162</c:v>
                </c:pt>
                <c:pt idx="39">
                  <c:v>0.30859863380825464</c:v>
                </c:pt>
                <c:pt idx="40">
                  <c:v>0.41035689814160126</c:v>
                </c:pt>
                <c:pt idx="41">
                  <c:v>0.50754888553702537</c:v>
                </c:pt>
                <c:pt idx="42">
                  <c:v>0.59758677108833502</c:v>
                </c:pt>
                <c:pt idx="43">
                  <c:v>0.68010355298427527</c:v>
                </c:pt>
                <c:pt idx="44">
                  <c:v>0.75441707978330452</c:v>
                </c:pt>
                <c:pt idx="45">
                  <c:v>0.81925222321515234</c:v>
                </c:pt>
                <c:pt idx="46">
                  <c:v>0.87525115350335791</c:v>
                </c:pt>
                <c:pt idx="47">
                  <c:v>0.9259823495235554</c:v>
                </c:pt>
                <c:pt idx="48">
                  <c:v>0.97621478117810134</c:v>
                </c:pt>
                <c:pt idx="49">
                  <c:v>1.0299259437480228</c:v>
                </c:pt>
                <c:pt idx="50">
                  <c:v>1.0895103126028056</c:v>
                </c:pt>
                <c:pt idx="51">
                  <c:v>1.1559581269648525</c:v>
                </c:pt>
                <c:pt idx="52">
                  <c:v>1.2288702061459187</c:v>
                </c:pt>
                <c:pt idx="53">
                  <c:v>1.3061015461227097</c:v>
                </c:pt>
                <c:pt idx="54">
                  <c:v>1.383381847370553</c:v>
                </c:pt>
                <c:pt idx="55">
                  <c:v>1.4547656858532243</c:v>
                </c:pt>
                <c:pt idx="56">
                  <c:v>1.5139867312379227</c:v>
                </c:pt>
                <c:pt idx="57">
                  <c:v>1.5566257918279105</c:v>
                </c:pt>
                <c:pt idx="58">
                  <c:v>1.5818799277958098</c:v>
                </c:pt>
                <c:pt idx="59">
                  <c:v>1.5930024753342571</c:v>
                </c:pt>
                <c:pt idx="60">
                  <c:v>1.5963683434714517</c:v>
                </c:pt>
                <c:pt idx="61">
                  <c:v>1.5995649716502069</c:v>
                </c:pt>
                <c:pt idx="62">
                  <c:v>1.6095957467188027</c:v>
                </c:pt>
                <c:pt idx="63">
                  <c:v>1.63171316759791</c:v>
                </c:pt>
                <c:pt idx="64">
                  <c:v>1.6687870229322044</c:v>
                </c:pt>
                <c:pt idx="65">
                  <c:v>1.7211692599831681</c:v>
                </c:pt>
                <c:pt idx="66">
                  <c:v>1.7866274072995951</c:v>
                </c:pt>
                <c:pt idx="67">
                  <c:v>1.8604806545976875</c:v>
                </c:pt>
                <c:pt idx="68">
                  <c:v>1.9358331859866218</c:v>
                </c:pt>
                <c:pt idx="69">
                  <c:v>2.004489798244375</c:v>
                </c:pt>
                <c:pt idx="70">
                  <c:v>2.0582892665376948</c:v>
                </c:pt>
                <c:pt idx="71">
                  <c:v>2.0909817334194485</c:v>
                </c:pt>
                <c:pt idx="72">
                  <c:v>2.0998740113856531</c:v>
                </c:pt>
                <c:pt idx="73">
                  <c:v>2.0867679622157267</c:v>
                </c:pt>
                <c:pt idx="74">
                  <c:v>2.0576046217938568</c:v>
                </c:pt>
                <c:pt idx="75">
                  <c:v>2.0210791516632991</c:v>
                </c:pt>
                <c:pt idx="76">
                  <c:v>1.9866350938351323</c:v>
                </c:pt>
                <c:pt idx="77">
                  <c:v>1.9625248369444894</c:v>
                </c:pt>
                <c:pt idx="78">
                  <c:v>1.9543377867161817</c:v>
                </c:pt>
                <c:pt idx="79">
                  <c:v>1.9642112797842284</c:v>
                </c:pt>
                <c:pt idx="80">
                  <c:v>1.9905621544663734</c:v>
                </c:pt>
                <c:pt idx="81">
                  <c:v>2.0284691940057478</c:v>
                </c:pt>
                <c:pt idx="82">
                  <c:v>2.0704100566477592</c:v>
                </c:pt>
                <c:pt idx="83">
                  <c:v>2.1073878965629249</c:v>
                </c:pt>
                <c:pt idx="84">
                  <c:v>2.1303281872134656</c:v>
                </c:pt>
                <c:pt idx="85">
                  <c:v>2.1314976433234714</c:v>
                </c:pt>
                <c:pt idx="86">
                  <c:v>2.1057009023878761</c:v>
                </c:pt>
                <c:pt idx="87">
                  <c:v>2.0510000678936962</c:v>
                </c:pt>
                <c:pt idx="88">
                  <c:v>1.9687240398481689</c:v>
                </c:pt>
                <c:pt idx="89">
                  <c:v>1.8629654018836792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D-4AF0-AFBF-9942807D2E26}"/>
            </c:ext>
          </c:extLst>
        </c:ser>
        <c:ser>
          <c:idx val="1"/>
          <c:order val="1"/>
          <c:tx>
            <c:strRef>
              <c:f>'Thickness 1'!$W$1</c:f>
              <c:strCache>
                <c:ptCount val="1"/>
                <c:pt idx="0">
                  <c:v>10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'Thickness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1'!$W$2:$W$91</c:f>
              <c:numCache>
                <c:formatCode>General</c:formatCode>
                <c:ptCount val="90"/>
                <c:pt idx="0">
                  <c:v>-2.4294116691101347E-2</c:v>
                </c:pt>
                <c:pt idx="1">
                  <c:v>-1.6283618370779469E-2</c:v>
                </c:pt>
                <c:pt idx="2">
                  <c:v>1.4787445825374999E-2</c:v>
                </c:pt>
                <c:pt idx="3">
                  <c:v>6.929318444704359E-2</c:v>
                </c:pt>
                <c:pt idx="4">
                  <c:v>0.13098102836725442</c:v>
                </c:pt>
                <c:pt idx="5">
                  <c:v>0.15669556753935016</c:v>
                </c:pt>
                <c:pt idx="6">
                  <c:v>0.1339530114571916</c:v>
                </c:pt>
                <c:pt idx="7">
                  <c:v>9.076252991845489E-2</c:v>
                </c:pt>
                <c:pt idx="8">
                  <c:v>4.5654614331728197E-2</c:v>
                </c:pt>
                <c:pt idx="9">
                  <c:v>7.6618165749595384E-3</c:v>
                </c:pt>
                <c:pt idx="10">
                  <c:v>1.1363081626788401E-2</c:v>
                </c:pt>
                <c:pt idx="11">
                  <c:v>0.27626271059071833</c:v>
                </c:pt>
                <c:pt idx="12">
                  <c:v>1.2928648254623332</c:v>
                </c:pt>
                <c:pt idx="13">
                  <c:v>2.9253075945889391</c:v>
                </c:pt>
                <c:pt idx="14">
                  <c:v>2.7525818842869936</c:v>
                </c:pt>
                <c:pt idx="15">
                  <c:v>1.1407338558612381</c:v>
                </c:pt>
                <c:pt idx="16">
                  <c:v>-0.49095871732268026</c:v>
                </c:pt>
                <c:pt idx="17">
                  <c:v>-1.8216825863322714</c:v>
                </c:pt>
                <c:pt idx="18">
                  <c:v>-2.9078784165880904</c:v>
                </c:pt>
                <c:pt idx="19">
                  <c:v>-3.8359101552809944</c:v>
                </c:pt>
                <c:pt idx="20">
                  <c:v>-4.5707149089586965</c:v>
                </c:pt>
                <c:pt idx="21">
                  <c:v>-5.0068845876900898</c:v>
                </c:pt>
                <c:pt idx="22">
                  <c:v>-5.0664242579409198</c:v>
                </c:pt>
                <c:pt idx="23">
                  <c:v>-4.758434545793766</c:v>
                </c:pt>
                <c:pt idx="24">
                  <c:v>-4.2077276648575683</c:v>
                </c:pt>
                <c:pt idx="25">
                  <c:v>-3.5661809275138761</c:v>
                </c:pt>
                <c:pt idx="26">
                  <c:v>-2.9218918580462683</c:v>
                </c:pt>
                <c:pt idx="27">
                  <c:v>-2.3355873246702568</c:v>
                </c:pt>
                <c:pt idx="28">
                  <c:v>-1.8110048429868966</c:v>
                </c:pt>
                <c:pt idx="29">
                  <c:v>-1.3460459196041086</c:v>
                </c:pt>
                <c:pt idx="30">
                  <c:v>-0.92857893620595722</c:v>
                </c:pt>
                <c:pt idx="31">
                  <c:v>-0.55437831014292382</c:v>
                </c:pt>
                <c:pt idx="32">
                  <c:v>-0.20876718562179294</c:v>
                </c:pt>
                <c:pt idx="33">
                  <c:v>0.10906832354485772</c:v>
                </c:pt>
                <c:pt idx="34">
                  <c:v>0.39582045739794081</c:v>
                </c:pt>
                <c:pt idx="35">
                  <c:v>0.65768760568615414</c:v>
                </c:pt>
                <c:pt idx="36">
                  <c:v>0.89891689512056505</c:v>
                </c:pt>
                <c:pt idx="37">
                  <c:v>1.1237582788859197</c:v>
                </c:pt>
                <c:pt idx="38">
                  <c:v>1.3352744578359563</c:v>
                </c:pt>
                <c:pt idx="39">
                  <c:v>1.536898208385824</c:v>
                </c:pt>
                <c:pt idx="40">
                  <c:v>1.7366903966777778</c:v>
                </c:pt>
                <c:pt idx="41">
                  <c:v>1.9377237323618124</c:v>
                </c:pt>
                <c:pt idx="42">
                  <c:v>2.1303168331157796</c:v>
                </c:pt>
                <c:pt idx="43">
                  <c:v>2.2999279897858664</c:v>
                </c:pt>
                <c:pt idx="44">
                  <c:v>2.4372688894582812</c:v>
                </c:pt>
                <c:pt idx="45">
                  <c:v>2.5401750630130868</c:v>
                </c:pt>
                <c:pt idx="46">
                  <c:v>2.6123727092203342</c:v>
                </c:pt>
                <c:pt idx="47">
                  <c:v>2.6627753339625393</c:v>
                </c:pt>
                <c:pt idx="48">
                  <c:v>2.7041025416830866</c:v>
                </c:pt>
                <c:pt idx="49">
                  <c:v>2.7503524537901085</c:v>
                </c:pt>
                <c:pt idx="50">
                  <c:v>2.8140465241935568</c:v>
                </c:pt>
                <c:pt idx="51">
                  <c:v>2.9034932949040524</c:v>
                </c:pt>
                <c:pt idx="52">
                  <c:v>3.0189669348530392</c:v>
                </c:pt>
                <c:pt idx="53">
                  <c:v>3.1497564187472671</c:v>
                </c:pt>
                <c:pt idx="54">
                  <c:v>3.2751189497244724</c:v>
                </c:pt>
                <c:pt idx="55">
                  <c:v>3.3710017456581385</c:v>
                </c:pt>
                <c:pt idx="56">
                  <c:v>3.4201132878703095</c:v>
                </c:pt>
                <c:pt idx="57">
                  <c:v>3.4201245965833413</c:v>
                </c:pt>
                <c:pt idx="58">
                  <c:v>3.3848262199205625</c:v>
                </c:pt>
                <c:pt idx="59">
                  <c:v>3.3380164796743839</c:v>
                </c:pt>
                <c:pt idx="60">
                  <c:v>3.3044250999206817</c:v>
                </c:pt>
                <c:pt idx="61">
                  <c:v>3.3021140734942183</c:v>
                </c:pt>
                <c:pt idx="62">
                  <c:v>3.3382322547271222</c:v>
                </c:pt>
                <c:pt idx="63">
                  <c:v>3.407683465976779</c:v>
                </c:pt>
                <c:pt idx="64">
                  <c:v>3.4937062200231135</c:v>
                </c:pt>
                <c:pt idx="65">
                  <c:v>3.5706723669061309</c:v>
                </c:pt>
                <c:pt idx="66">
                  <c:v>3.6092404944650296</c:v>
                </c:pt>
                <c:pt idx="67">
                  <c:v>3.5836375041073421</c:v>
                </c:pt>
                <c:pt idx="68">
                  <c:v>3.4789989706032172</c:v>
                </c:pt>
                <c:pt idx="69">
                  <c:v>3.295377984553479</c:v>
                </c:pt>
                <c:pt idx="70">
                  <c:v>3.0465513549033911</c:v>
                </c:pt>
                <c:pt idx="71">
                  <c:v>2.754461989055633</c:v>
                </c:pt>
                <c:pt idx="72">
                  <c:v>2.4428151573493162</c:v>
                </c:pt>
                <c:pt idx="73">
                  <c:v>2.1321417575517905</c:v>
                </c:pt>
                <c:pt idx="74">
                  <c:v>1.8376341601176782</c:v>
                </c:pt>
                <c:pt idx="75">
                  <c:v>1.5687985400782565</c:v>
                </c:pt>
                <c:pt idx="76">
                  <c:v>1.3304193550377525</c:v>
                </c:pt>
                <c:pt idx="77">
                  <c:v>1.1236390168277646</c:v>
                </c:pt>
                <c:pt idx="78">
                  <c:v>0.94719474431292927</c:v>
                </c:pt>
                <c:pt idx="79">
                  <c:v>0.79828393828007271</c:v>
                </c:pt>
                <c:pt idx="80">
                  <c:v>0.67331599988334867</c:v>
                </c:pt>
                <c:pt idx="81">
                  <c:v>0.56841228662833099</c:v>
                </c:pt>
                <c:pt idx="82">
                  <c:v>0.47978699563224947</c:v>
                </c:pt>
                <c:pt idx="83">
                  <c:v>0.40402421516358156</c:v>
                </c:pt>
                <c:pt idx="84">
                  <c:v>0.33824975670645674</c:v>
                </c:pt>
                <c:pt idx="85">
                  <c:v>0.28019594681554078</c:v>
                </c:pt>
                <c:pt idx="86">
                  <c:v>0.22822858052350573</c:v>
                </c:pt>
                <c:pt idx="87">
                  <c:v>0.18126095344103979</c:v>
                </c:pt>
                <c:pt idx="88">
                  <c:v>0.13867286896361944</c:v>
                </c:pt>
                <c:pt idx="89">
                  <c:v>0.10014063464009841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5D-4AF0-AFBF-9942807D2E26}"/>
            </c:ext>
          </c:extLst>
        </c:ser>
        <c:ser>
          <c:idx val="2"/>
          <c:order val="2"/>
          <c:tx>
            <c:strRef>
              <c:f>'Thickness 1'!$X$1</c:f>
              <c:strCache>
                <c:ptCount val="1"/>
                <c:pt idx="0">
                  <c:v>15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'Thickness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1'!$X$2:$X$91</c:f>
              <c:numCache>
                <c:formatCode>General</c:formatCode>
                <c:ptCount val="90"/>
                <c:pt idx="0">
                  <c:v>-8.1403826775618152E-2</c:v>
                </c:pt>
                <c:pt idx="1">
                  <c:v>-7.8659744830176931E-2</c:v>
                </c:pt>
                <c:pt idx="2">
                  <c:v>-5.0346304404130515E-2</c:v>
                </c:pt>
                <c:pt idx="3">
                  <c:v>2.1817354317943349E-2</c:v>
                </c:pt>
                <c:pt idx="4">
                  <c:v>0.14253769637986449</c:v>
                </c:pt>
                <c:pt idx="5">
                  <c:v>0.22468118262394454</c:v>
                </c:pt>
                <c:pt idx="6">
                  <c:v>0.22058019305948895</c:v>
                </c:pt>
                <c:pt idx="7">
                  <c:v>0.15868686982394986</c:v>
                </c:pt>
                <c:pt idx="8">
                  <c:v>9.9525722430407318E-2</c:v>
                </c:pt>
                <c:pt idx="9">
                  <c:v>7.697626035732924E-2</c:v>
                </c:pt>
                <c:pt idx="10">
                  <c:v>0.1669659766178179</c:v>
                </c:pt>
                <c:pt idx="11">
                  <c:v>0.66701942326757868</c:v>
                </c:pt>
                <c:pt idx="12">
                  <c:v>1.8135450392459558</c:v>
                </c:pt>
                <c:pt idx="13">
                  <c:v>2.6361654846257649</c:v>
                </c:pt>
                <c:pt idx="14">
                  <c:v>1.9977518032148931</c:v>
                </c:pt>
                <c:pt idx="15">
                  <c:v>0.87417716146421398</c:v>
                </c:pt>
                <c:pt idx="16">
                  <c:v>-0.19626456964674482</c:v>
                </c:pt>
                <c:pt idx="17">
                  <c:v>-1.2495482205995356</c:v>
                </c:pt>
                <c:pt idx="18">
                  <c:v>-2.2643938693348851</c:v>
                </c:pt>
                <c:pt idx="19">
                  <c:v>-3.2910532896526803</c:v>
                </c:pt>
                <c:pt idx="20">
                  <c:v>-4.338395060468109</c:v>
                </c:pt>
                <c:pt idx="21">
                  <c:v>-5.3184256726939996</c:v>
                </c:pt>
                <c:pt idx="22">
                  <c:v>-6.0391182252400171</c:v>
                </c:pt>
                <c:pt idx="23">
                  <c:v>-6.2823240513027105</c:v>
                </c:pt>
                <c:pt idx="24">
                  <c:v>-5.9914177817173595</c:v>
                </c:pt>
                <c:pt idx="25">
                  <c:v>-5.3041892990661097</c:v>
                </c:pt>
                <c:pt idx="26">
                  <c:v>-4.4423340828727742</c:v>
                </c:pt>
                <c:pt idx="27">
                  <c:v>-3.572675937887877</c:v>
                </c:pt>
                <c:pt idx="28">
                  <c:v>-2.7605950015357239</c:v>
                </c:pt>
                <c:pt idx="29">
                  <c:v>-2.0357584682166481</c:v>
                </c:pt>
                <c:pt idx="30">
                  <c:v>-1.3915641282230888</c:v>
                </c:pt>
                <c:pt idx="31">
                  <c:v>-0.81164687898018384</c:v>
                </c:pt>
                <c:pt idx="32">
                  <c:v>-0.28630163018134047</c:v>
                </c:pt>
                <c:pt idx="33">
                  <c:v>0.19260307982537198</c:v>
                </c:pt>
                <c:pt idx="34">
                  <c:v>0.64116766765202726</c:v>
                </c:pt>
                <c:pt idx="35">
                  <c:v>1.0654962060944786</c:v>
                </c:pt>
                <c:pt idx="36">
                  <c:v>1.4705849480673878</c:v>
                </c:pt>
                <c:pt idx="37">
                  <c:v>1.8560346266719092</c:v>
                </c:pt>
                <c:pt idx="38">
                  <c:v>2.226943635168261</c:v>
                </c:pt>
                <c:pt idx="39">
                  <c:v>2.5806215682142102</c:v>
                </c:pt>
                <c:pt idx="40">
                  <c:v>2.9005331735391393</c:v>
                </c:pt>
                <c:pt idx="41">
                  <c:v>3.1723142268711397</c:v>
                </c:pt>
                <c:pt idx="42">
                  <c:v>3.3908144546665264</c:v>
                </c:pt>
                <c:pt idx="43">
                  <c:v>3.5628218723689278</c:v>
                </c:pt>
                <c:pt idx="44">
                  <c:v>3.7049930735455909</c:v>
                </c:pt>
                <c:pt idx="45">
                  <c:v>3.8338605737440217</c:v>
                </c:pt>
                <c:pt idx="46">
                  <c:v>3.961778536764522</c:v>
                </c:pt>
                <c:pt idx="47">
                  <c:v>4.0980953012756709</c:v>
                </c:pt>
                <c:pt idx="48">
                  <c:v>4.2454797302329892</c:v>
                </c:pt>
                <c:pt idx="49">
                  <c:v>4.3938920069209146</c:v>
                </c:pt>
                <c:pt idx="50">
                  <c:v>4.5221440112961195</c:v>
                </c:pt>
                <c:pt idx="51">
                  <c:v>4.6072567834159965</c:v>
                </c:pt>
                <c:pt idx="52">
                  <c:v>4.6370495696503964</c:v>
                </c:pt>
                <c:pt idx="53">
                  <c:v>4.619022187173746</c:v>
                </c:pt>
                <c:pt idx="54">
                  <c:v>4.5803318845830141</c:v>
                </c:pt>
                <c:pt idx="55">
                  <c:v>4.5574886749748771</c:v>
                </c:pt>
                <c:pt idx="56">
                  <c:v>4.5822150623810458</c:v>
                </c:pt>
                <c:pt idx="57">
                  <c:v>4.6698195658733788</c:v>
                </c:pt>
                <c:pt idx="58">
                  <c:v>4.8129900024725254</c:v>
                </c:pt>
                <c:pt idx="59">
                  <c:v>4.9804558857587269</c:v>
                </c:pt>
                <c:pt idx="60">
                  <c:v>5.1204157159718271</c:v>
                </c:pt>
                <c:pt idx="61">
                  <c:v>5.1716084685292421</c:v>
                </c:pt>
                <c:pt idx="62">
                  <c:v>5.0837180978806087</c:v>
                </c:pt>
                <c:pt idx="63">
                  <c:v>4.8385490828855602</c:v>
                </c:pt>
                <c:pt idx="64">
                  <c:v>4.457181687551234</c:v>
                </c:pt>
                <c:pt idx="65">
                  <c:v>3.9871813395697338</c:v>
                </c:pt>
                <c:pt idx="66">
                  <c:v>3.4815571580695099</c:v>
                </c:pt>
                <c:pt idx="67">
                  <c:v>2.9835396341420823</c:v>
                </c:pt>
                <c:pt idx="68">
                  <c:v>2.5214519693587985</c:v>
                </c:pt>
                <c:pt idx="69">
                  <c:v>2.1100270542140684</c:v>
                </c:pt>
                <c:pt idx="70">
                  <c:v>1.7541369309350929</c:v>
                </c:pt>
                <c:pt idx="71">
                  <c:v>1.4523877339138289</c:v>
                </c:pt>
                <c:pt idx="72">
                  <c:v>1.1998879657644737</c:v>
                </c:pt>
                <c:pt idx="73">
                  <c:v>0.99008413109655735</c:v>
                </c:pt>
                <c:pt idx="74">
                  <c:v>0.81594728671636918</c:v>
                </c:pt>
                <c:pt idx="75">
                  <c:v>0.67070968825362165</c:v>
                </c:pt>
                <c:pt idx="76">
                  <c:v>0.54833320925955675</c:v>
                </c:pt>
                <c:pt idx="77">
                  <c:v>0.44383823958906615</c:v>
                </c:pt>
                <c:pt idx="78">
                  <c:v>0.35336286079969315</c:v>
                </c:pt>
                <c:pt idx="79">
                  <c:v>0.27418339896057536</c:v>
                </c:pt>
                <c:pt idx="80">
                  <c:v>0.20446729013501311</c:v>
                </c:pt>
                <c:pt idx="81">
                  <c:v>0.14307862467737398</c:v>
                </c:pt>
                <c:pt idx="82">
                  <c:v>8.9265696232756264E-2</c:v>
                </c:pt>
                <c:pt idx="83">
                  <c:v>4.2475148829711588E-2</c:v>
                </c:pt>
                <c:pt idx="84">
                  <c:v>2.1628173859920331E-3</c:v>
                </c:pt>
                <c:pt idx="85">
                  <c:v>-3.2235417863403046E-2</c:v>
                </c:pt>
                <c:pt idx="86">
                  <c:v>-6.136371878954705E-2</c:v>
                </c:pt>
                <c:pt idx="87">
                  <c:v>-8.5918880178416993E-2</c:v>
                </c:pt>
                <c:pt idx="88">
                  <c:v>-0.10659481755819195</c:v>
                </c:pt>
                <c:pt idx="89">
                  <c:v>-0.12408353243455242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5D-4AF0-AFBF-9942807D2E26}"/>
            </c:ext>
          </c:extLst>
        </c:ser>
        <c:ser>
          <c:idx val="3"/>
          <c:order val="3"/>
          <c:tx>
            <c:strRef>
              <c:f>'Thickness 1'!$Y$1</c:f>
              <c:strCache>
                <c:ptCount val="1"/>
                <c:pt idx="0">
                  <c:v>20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'Thickness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1'!$Y$2:$Y$91</c:f>
              <c:numCache>
                <c:formatCode>General</c:formatCode>
                <c:ptCount val="90"/>
                <c:pt idx="0">
                  <c:v>-0.15455673762803029</c:v>
                </c:pt>
                <c:pt idx="1">
                  <c:v>-0.1650701617838356</c:v>
                </c:pt>
                <c:pt idx="2">
                  <c:v>-0.15270747381166264</c:v>
                </c:pt>
                <c:pt idx="3">
                  <c:v>-8.2031298711789602E-2</c:v>
                </c:pt>
                <c:pt idx="4">
                  <c:v>7.4642233392689647E-2</c:v>
                </c:pt>
                <c:pt idx="5">
                  <c:v>0.23927141171072835</c:v>
                </c:pt>
                <c:pt idx="6">
                  <c:v>0.29221648658335475</c:v>
                </c:pt>
                <c:pt idx="7">
                  <c:v>0.23067960841072294</c:v>
                </c:pt>
                <c:pt idx="8">
                  <c:v>0.15333351722067426</c:v>
                </c:pt>
                <c:pt idx="9">
                  <c:v>0.13574722190373717</c:v>
                </c:pt>
                <c:pt idx="10">
                  <c:v>0.28633591463058355</c:v>
                </c:pt>
                <c:pt idx="11">
                  <c:v>0.84747981812270823</c:v>
                </c:pt>
                <c:pt idx="12">
                  <c:v>1.8155551895617954</c:v>
                </c:pt>
                <c:pt idx="13">
                  <c:v>2.1903273986747775</c:v>
                </c:pt>
                <c:pt idx="14">
                  <c:v>1.5916922926917967</c:v>
                </c:pt>
                <c:pt idx="15">
                  <c:v>0.74084528591499721</c:v>
                </c:pt>
                <c:pt idx="16">
                  <c:v>-7.6546531776659613E-2</c:v>
                </c:pt>
                <c:pt idx="17">
                  <c:v>-0.93717181356435308</c:v>
                </c:pt>
                <c:pt idx="18">
                  <c:v>-1.7949614976251311</c:v>
                </c:pt>
                <c:pt idx="19">
                  <c:v>-2.7154526574921189</c:v>
                </c:pt>
                <c:pt idx="20">
                  <c:v>-3.7314325104442054</c:v>
                </c:pt>
                <c:pt idx="21">
                  <c:v>-4.8273472491583522</c:v>
                </c:pt>
                <c:pt idx="22">
                  <c:v>-5.8886097118133263</c:v>
                </c:pt>
                <c:pt idx="23">
                  <c:v>-6.7134910929752634</c:v>
                </c:pt>
                <c:pt idx="24">
                  <c:v>-7.035304322599135</c:v>
                </c:pt>
                <c:pt idx="25">
                  <c:v>-6.748694032560171</c:v>
                </c:pt>
                <c:pt idx="26">
                  <c:v>-6.009481412545373</c:v>
                </c:pt>
                <c:pt idx="27">
                  <c:v>-5.0562318997649536</c:v>
                </c:pt>
                <c:pt idx="28">
                  <c:v>-4.0805652519005005</c:v>
                </c:pt>
                <c:pt idx="29">
                  <c:v>-3.1664493495251405</c:v>
                </c:pt>
                <c:pt idx="30">
                  <c:v>-2.3298382558692459</c:v>
                </c:pt>
                <c:pt idx="31">
                  <c:v>-1.5815688551670397</c:v>
                </c:pt>
                <c:pt idx="32">
                  <c:v>-0.89499392323858751</c:v>
                </c:pt>
                <c:pt idx="33">
                  <c:v>-0.25908046313024302</c:v>
                </c:pt>
                <c:pt idx="34">
                  <c:v>0.33686483684386531</c:v>
                </c:pt>
                <c:pt idx="35">
                  <c:v>0.9012612439125165</c:v>
                </c:pt>
                <c:pt idx="36">
                  <c:v>1.4527033511348315</c:v>
                </c:pt>
                <c:pt idx="37">
                  <c:v>1.9853563845157483</c:v>
                </c:pt>
                <c:pt idx="38">
                  <c:v>2.4939982892899377</c:v>
                </c:pt>
                <c:pt idx="39">
                  <c:v>2.9771812717416553</c:v>
                </c:pt>
                <c:pt idx="40">
                  <c:v>3.4315544375736651</c:v>
                </c:pt>
                <c:pt idx="41">
                  <c:v>3.8487934814174367</c:v>
                </c:pt>
                <c:pt idx="42">
                  <c:v>4.2155832867974077</c:v>
                </c:pt>
                <c:pt idx="43">
                  <c:v>4.5361775196600069</c:v>
                </c:pt>
                <c:pt idx="44">
                  <c:v>4.8280038009159867</c:v>
                </c:pt>
                <c:pt idx="45">
                  <c:v>5.0971386263546243</c:v>
                </c:pt>
                <c:pt idx="46">
                  <c:v>5.3338089278903595</c:v>
                </c:pt>
                <c:pt idx="47">
                  <c:v>5.5210390672470888</c:v>
                </c:pt>
                <c:pt idx="48">
                  <c:v>5.6456596722971177</c:v>
                </c:pt>
                <c:pt idx="49">
                  <c:v>5.708630966238422</c:v>
                </c:pt>
                <c:pt idx="50">
                  <c:v>5.7242020288101649</c:v>
                </c:pt>
                <c:pt idx="51">
                  <c:v>5.7112346170745711</c:v>
                </c:pt>
                <c:pt idx="52">
                  <c:v>5.6913470155342152</c:v>
                </c:pt>
                <c:pt idx="53">
                  <c:v>5.6922327911828949</c:v>
                </c:pt>
                <c:pt idx="54">
                  <c:v>5.7456678735417954</c:v>
                </c:pt>
                <c:pt idx="55">
                  <c:v>5.877468727921582</c:v>
                </c:pt>
                <c:pt idx="56">
                  <c:v>6.0955946123856801</c:v>
                </c:pt>
                <c:pt idx="57">
                  <c:v>6.3792776009766525</c:v>
                </c:pt>
                <c:pt idx="58">
                  <c:v>6.6691685272008927</c:v>
                </c:pt>
                <c:pt idx="59">
                  <c:v>6.866485966644353</c:v>
                </c:pt>
                <c:pt idx="60">
                  <c:v>6.8596270673479278</c:v>
                </c:pt>
                <c:pt idx="61">
                  <c:v>6.5818785832979341</c:v>
                </c:pt>
                <c:pt idx="62">
                  <c:v>6.0552729537007259</c:v>
                </c:pt>
                <c:pt idx="63">
                  <c:v>5.3716581941808261</c:v>
                </c:pt>
                <c:pt idx="64">
                  <c:v>4.6350191614889953</c:v>
                </c:pt>
                <c:pt idx="65">
                  <c:v>3.9222083677231359</c:v>
                </c:pt>
                <c:pt idx="66">
                  <c:v>3.2757592131719755</c:v>
                </c:pt>
                <c:pt idx="67">
                  <c:v>2.712720624264338</c:v>
                </c:pt>
                <c:pt idx="68">
                  <c:v>2.2348475735495423</c:v>
                </c:pt>
                <c:pt idx="69">
                  <c:v>1.8357859648308958</c:v>
                </c:pt>
                <c:pt idx="70">
                  <c:v>1.5053532905500084</c:v>
                </c:pt>
                <c:pt idx="71">
                  <c:v>1.2321231263579202</c:v>
                </c:pt>
                <c:pt idx="72">
                  <c:v>1.0051157043819954</c:v>
                </c:pt>
                <c:pt idx="73">
                  <c:v>0.81491015701951586</c:v>
                </c:pt>
                <c:pt idx="74">
                  <c:v>0.65404902994088687</c:v>
                </c:pt>
                <c:pt idx="75">
                  <c:v>0.51701802418460641</c:v>
                </c:pt>
                <c:pt idx="76">
                  <c:v>0.39976832151992225</c:v>
                </c:pt>
                <c:pt idx="77">
                  <c:v>0.29926327579103718</c:v>
                </c:pt>
                <c:pt idx="78">
                  <c:v>0.21308355883894822</c:v>
                </c:pt>
                <c:pt idx="79">
                  <c:v>0.13923267285349242</c:v>
                </c:pt>
                <c:pt idx="80">
                  <c:v>7.6018297919293057E-2</c:v>
                </c:pt>
                <c:pt idx="81">
                  <c:v>2.2026400108866379E-2</c:v>
                </c:pt>
                <c:pt idx="82">
                  <c:v>-2.3983915496676066E-2</c:v>
                </c:pt>
                <c:pt idx="83">
                  <c:v>-6.3143779966197799E-2</c:v>
                </c:pt>
                <c:pt idx="84">
                  <c:v>-9.6545210196277709E-2</c:v>
                </c:pt>
                <c:pt idx="85">
                  <c:v>-0.12526758719297559</c:v>
                </c:pt>
                <c:pt idx="86">
                  <c:v>-0.15030781428341988</c:v>
                </c:pt>
                <c:pt idx="87">
                  <c:v>-0.17250962165142603</c:v>
                </c:pt>
                <c:pt idx="88">
                  <c:v>-0.1925443537277518</c:v>
                </c:pt>
                <c:pt idx="89">
                  <c:v>-0.21081426264156627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5D-4AF0-AFBF-9942807D2E26}"/>
            </c:ext>
          </c:extLst>
        </c:ser>
        <c:ser>
          <c:idx val="4"/>
          <c:order val="4"/>
          <c:tx>
            <c:strRef>
              <c:f>'Thickness 1'!$Z$1</c:f>
              <c:strCache>
                <c:ptCount val="1"/>
                <c:pt idx="0">
                  <c:v>30 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'Thickness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1'!$Z$2:$Z$91</c:f>
              <c:numCache>
                <c:formatCode>General</c:formatCode>
                <c:ptCount val="90"/>
                <c:pt idx="0">
                  <c:v>-0.29132706778293416</c:v>
                </c:pt>
                <c:pt idx="1">
                  <c:v>-0.32423749402413249</c:v>
                </c:pt>
                <c:pt idx="2">
                  <c:v>-0.36419097589635141</c:v>
                </c:pt>
                <c:pt idx="3">
                  <c:v>-0.35808842065226587</c:v>
                </c:pt>
                <c:pt idx="4">
                  <c:v>-0.23869312281678345</c:v>
                </c:pt>
                <c:pt idx="5">
                  <c:v>1.7536429987738529E-2</c:v>
                </c:pt>
                <c:pt idx="6">
                  <c:v>0.26576409259917688</c:v>
                </c:pt>
                <c:pt idx="7">
                  <c:v>0.31585962165662962</c:v>
                </c:pt>
                <c:pt idx="8">
                  <c:v>0.23653809383611357</c:v>
                </c:pt>
                <c:pt idx="9">
                  <c:v>0.20999057598636162</c:v>
                </c:pt>
                <c:pt idx="10">
                  <c:v>0.36644468361643134</c:v>
                </c:pt>
                <c:pt idx="11">
                  <c:v>0.85025571291702362</c:v>
                </c:pt>
                <c:pt idx="12">
                  <c:v>1.4707788503660046</c:v>
                </c:pt>
                <c:pt idx="13">
                  <c:v>1.6162270839708888</c:v>
                </c:pt>
                <c:pt idx="14">
                  <c:v>1.2173599015939629</c:v>
                </c:pt>
                <c:pt idx="15">
                  <c:v>0.64723806236164338</c:v>
                </c:pt>
                <c:pt idx="16">
                  <c:v>6.3396758972274286E-2</c:v>
                </c:pt>
                <c:pt idx="17">
                  <c:v>-0.58207317416964499</c:v>
                </c:pt>
                <c:pt idx="18">
                  <c:v>-1.2315706623470655</c:v>
                </c:pt>
                <c:pt idx="19">
                  <c:v>-1.9613752089681231</c:v>
                </c:pt>
                <c:pt idx="20">
                  <c:v>-2.7977085700864812</c:v>
                </c:pt>
                <c:pt idx="21">
                  <c:v>-3.7527768813861275</c:v>
                </c:pt>
                <c:pt idx="22">
                  <c:v>-4.8133677642452888</c:v>
                </c:pt>
                <c:pt idx="23">
                  <c:v>-5.9139511325920715</c:v>
                </c:pt>
                <c:pt idx="24">
                  <c:v>-6.9262835785243801</c:v>
                </c:pt>
                <c:pt idx="25">
                  <c:v>-7.6259108654508019</c:v>
                </c:pt>
                <c:pt idx="26">
                  <c:v>-7.8129420503332625</c:v>
                </c:pt>
                <c:pt idx="27">
                  <c:v>-7.4312063266914885</c:v>
                </c:pt>
                <c:pt idx="28">
                  <c:v>-6.6475692972622289</c:v>
                </c:pt>
                <c:pt idx="29">
                  <c:v>-5.6963647929239052</c:v>
                </c:pt>
                <c:pt idx="30">
                  <c:v>-4.7146759308281352</c:v>
                </c:pt>
                <c:pt idx="31">
                  <c:v>-3.7831143225647641</c:v>
                </c:pt>
                <c:pt idx="32">
                  <c:v>-2.9152469624838506</c:v>
                </c:pt>
                <c:pt idx="33">
                  <c:v>-2.111775288890934</c:v>
                </c:pt>
                <c:pt idx="34">
                  <c:v>-1.3649440732707676</c:v>
                </c:pt>
                <c:pt idx="35">
                  <c:v>-0.65745785064424467</c:v>
                </c:pt>
                <c:pt idx="36">
                  <c:v>2.1177894378576079E-2</c:v>
                </c:pt>
                <c:pt idx="37">
                  <c:v>0.67378947718216597</c:v>
                </c:pt>
                <c:pt idx="38">
                  <c:v>1.3211872738509476</c:v>
                </c:pt>
                <c:pt idx="39">
                  <c:v>1.9668745045582803</c:v>
                </c:pt>
                <c:pt idx="40">
                  <c:v>2.6215289160103876</c:v>
                </c:pt>
                <c:pt idx="41">
                  <c:v>3.2965908197072498</c:v>
                </c:pt>
                <c:pt idx="42">
                  <c:v>4.0035189546588068</c:v>
                </c:pt>
                <c:pt idx="43">
                  <c:v>4.7503221669704851</c:v>
                </c:pt>
                <c:pt idx="44">
                  <c:v>5.5211829767391798</c:v>
                </c:pt>
                <c:pt idx="45">
                  <c:v>6.2830199453004267</c:v>
                </c:pt>
                <c:pt idx="46">
                  <c:v>6.9783780519521468</c:v>
                </c:pt>
                <c:pt idx="47">
                  <c:v>7.5102672456584987</c:v>
                </c:pt>
                <c:pt idx="48">
                  <c:v>7.7923394611670505</c:v>
                </c:pt>
                <c:pt idx="49">
                  <c:v>7.8313923168612245</c:v>
                </c:pt>
                <c:pt idx="50">
                  <c:v>7.7303202766909243</c:v>
                </c:pt>
                <c:pt idx="51">
                  <c:v>7.6113763392534164</c:v>
                </c:pt>
                <c:pt idx="52">
                  <c:v>7.5583646674314044</c:v>
                </c:pt>
                <c:pt idx="53">
                  <c:v>7.6107883550015689</c:v>
                </c:pt>
                <c:pt idx="54">
                  <c:v>7.7834543950136279</c:v>
                </c:pt>
                <c:pt idx="55">
                  <c:v>8.0902264558699795</c:v>
                </c:pt>
                <c:pt idx="56">
                  <c:v>8.5546717505920906</c:v>
                </c:pt>
                <c:pt idx="57">
                  <c:v>9.19643646171345</c:v>
                </c:pt>
                <c:pt idx="58">
                  <c:v>9.9904878300692079</c:v>
                </c:pt>
                <c:pt idx="59">
                  <c:v>10.796612010552922</c:v>
                </c:pt>
                <c:pt idx="60">
                  <c:v>11.289872953753672</c:v>
                </c:pt>
                <c:pt idx="61">
                  <c:v>11.081744577850136</c:v>
                </c:pt>
                <c:pt idx="62">
                  <c:v>10.1238672937101</c:v>
                </c:pt>
                <c:pt idx="63">
                  <c:v>8.7690559388341836</c:v>
                </c:pt>
                <c:pt idx="64">
                  <c:v>7.371134548346383</c:v>
                </c:pt>
                <c:pt idx="65">
                  <c:v>6.1044696648632186</c:v>
                </c:pt>
                <c:pt idx="66">
                  <c:v>5.0202137332044394</c:v>
                </c:pt>
                <c:pt idx="67">
                  <c:v>4.1161557863839962</c:v>
                </c:pt>
                <c:pt idx="68">
                  <c:v>3.3712579904433766</c:v>
                </c:pt>
                <c:pt idx="69">
                  <c:v>2.7596668366416983</c:v>
                </c:pt>
                <c:pt idx="70">
                  <c:v>2.2566086952617193</c:v>
                </c:pt>
                <c:pt idx="71">
                  <c:v>1.8409111201596988</c:v>
                </c:pt>
                <c:pt idx="72">
                  <c:v>1.4956988361379862</c:v>
                </c:pt>
                <c:pt idx="73">
                  <c:v>1.2079106198778868</c:v>
                </c:pt>
                <c:pt idx="74">
                  <c:v>0.96723412360921757</c:v>
                </c:pt>
                <c:pt idx="75">
                  <c:v>0.76521386445171791</c:v>
                </c:pt>
                <c:pt idx="76">
                  <c:v>0.59481893968351507</c:v>
                </c:pt>
                <c:pt idx="77">
                  <c:v>0.45028141220634088</c:v>
                </c:pt>
                <c:pt idx="78">
                  <c:v>0.32709460251164946</c:v>
                </c:pt>
                <c:pt idx="79">
                  <c:v>0.22185296015411976</c:v>
                </c:pt>
                <c:pt idx="80">
                  <c:v>0.1318744231494588</c:v>
                </c:pt>
                <c:pt idx="81">
                  <c:v>5.4889523644603339E-2</c:v>
                </c:pt>
                <c:pt idx="82">
                  <c:v>-1.1200681629376296E-2</c:v>
                </c:pt>
                <c:pt idx="83">
                  <c:v>-6.8328793562991527E-2</c:v>
                </c:pt>
                <c:pt idx="84">
                  <c:v>-0.118213144107013</c:v>
                </c:pt>
                <c:pt idx="85">
                  <c:v>-0.16218023319620842</c:v>
                </c:pt>
                <c:pt idx="86">
                  <c:v>-0.20110831062184423</c:v>
                </c:pt>
                <c:pt idx="87">
                  <c:v>-0.23550624138496523</c:v>
                </c:pt>
                <c:pt idx="88">
                  <c:v>-0.26566105346082325</c:v>
                </c:pt>
                <c:pt idx="89">
                  <c:v>-0.29177756756841527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5D-4AF0-AFBF-9942807D2E26}"/>
            </c:ext>
          </c:extLst>
        </c:ser>
        <c:ser>
          <c:idx val="5"/>
          <c:order val="5"/>
          <c:tx>
            <c:strRef>
              <c:f>'Thickness 1'!$AA$1</c:f>
              <c:strCache>
                <c:ptCount val="1"/>
                <c:pt idx="0">
                  <c:v>50 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'Thickness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1'!$AA$2:$AA$91</c:f>
              <c:numCache>
                <c:formatCode>General</c:formatCode>
                <c:ptCount val="90"/>
                <c:pt idx="0">
                  <c:v>-0.30530941545579066</c:v>
                </c:pt>
                <c:pt idx="1">
                  <c:v>-0.35303459331441384</c:v>
                </c:pt>
                <c:pt idx="2">
                  <c:v>-0.44277452752025076</c:v>
                </c:pt>
                <c:pt idx="3">
                  <c:v>-0.53892910617496703</c:v>
                </c:pt>
                <c:pt idx="4">
                  <c:v>-0.60236821118263495</c:v>
                </c:pt>
                <c:pt idx="5">
                  <c:v>-0.58103577507936999</c:v>
                </c:pt>
                <c:pt idx="6">
                  <c:v>-0.39535575141355717</c:v>
                </c:pt>
                <c:pt idx="7">
                  <c:v>-0.10175911173000991</c:v>
                </c:pt>
                <c:pt idx="8">
                  <c:v>8.2440118025318018E-2</c:v>
                </c:pt>
                <c:pt idx="9">
                  <c:v>0.13404597376455316</c:v>
                </c:pt>
                <c:pt idx="10">
                  <c:v>0.26094549559577396</c:v>
                </c:pt>
                <c:pt idx="11">
                  <c:v>0.55506424286272438</c:v>
                </c:pt>
                <c:pt idx="12">
                  <c:v>0.89466337764678716</c:v>
                </c:pt>
                <c:pt idx="13">
                  <c:v>0.97561691555949859</c:v>
                </c:pt>
                <c:pt idx="14">
                  <c:v>0.78008072167141607</c:v>
                </c:pt>
                <c:pt idx="15">
                  <c:v>0.46359850448322587</c:v>
                </c:pt>
                <c:pt idx="16">
                  <c:v>8.2405693523131193E-2</c:v>
                </c:pt>
                <c:pt idx="17">
                  <c:v>-0.38097140118437839</c:v>
                </c:pt>
                <c:pt idx="18">
                  <c:v>-0.86115784813056717</c:v>
                </c:pt>
                <c:pt idx="19">
                  <c:v>-1.3963788990945845</c:v>
                </c:pt>
                <c:pt idx="20">
                  <c:v>-2.0078420461484483</c:v>
                </c:pt>
                <c:pt idx="21">
                  <c:v>-2.7052993225555055</c:v>
                </c:pt>
                <c:pt idx="22">
                  <c:v>-3.4830281027349304</c:v>
                </c:pt>
                <c:pt idx="23">
                  <c:v>-4.3362713886179662</c:v>
                </c:pt>
                <c:pt idx="24">
                  <c:v>-5.242811951329216</c:v>
                </c:pt>
                <c:pt idx="25">
                  <c:v>-6.1661440290077625</c:v>
                </c:pt>
                <c:pt idx="26">
                  <c:v>-7.0195312980627653</c:v>
                </c:pt>
                <c:pt idx="27">
                  <c:v>-7.6832774860705557</c:v>
                </c:pt>
                <c:pt idx="28">
                  <c:v>-8.0473381060445419</c:v>
                </c:pt>
                <c:pt idx="29">
                  <c:v>-8.0271507203535144</c:v>
                </c:pt>
                <c:pt idx="30">
                  <c:v>-7.6678365530287165</c:v>
                </c:pt>
                <c:pt idx="31">
                  <c:v>-7.0731573382289303</c:v>
                </c:pt>
                <c:pt idx="32">
                  <c:v>-6.3557273932067275</c:v>
                </c:pt>
                <c:pt idx="33">
                  <c:v>-5.6008723015100941</c:v>
                </c:pt>
                <c:pt idx="34">
                  <c:v>-4.8608459141945977</c:v>
                </c:pt>
                <c:pt idx="35">
                  <c:v>-4.1515619984338521</c:v>
                </c:pt>
                <c:pt idx="36">
                  <c:v>-3.4838357146865393</c:v>
                </c:pt>
                <c:pt idx="37">
                  <c:v>-2.8566197480533972</c:v>
                </c:pt>
                <c:pt idx="38">
                  <c:v>-2.2696857465883218</c:v>
                </c:pt>
                <c:pt idx="39">
                  <c:v>-1.7054601651996486</c:v>
                </c:pt>
                <c:pt idx="40">
                  <c:v>-1.1555606864924215</c:v>
                </c:pt>
                <c:pt idx="41">
                  <c:v>-0.61504985404043133</c:v>
                </c:pt>
                <c:pt idx="42">
                  <c:v>-6.6322353755476793E-2</c:v>
                </c:pt>
                <c:pt idx="43">
                  <c:v>0.50942308955734461</c:v>
                </c:pt>
                <c:pt idx="44">
                  <c:v>1.129849436039732</c:v>
                </c:pt>
                <c:pt idx="45">
                  <c:v>1.810395767497105</c:v>
                </c:pt>
                <c:pt idx="46">
                  <c:v>2.5635711146408768</c:v>
                </c:pt>
                <c:pt idx="47">
                  <c:v>3.4079080208129953</c:v>
                </c:pt>
                <c:pt idx="48">
                  <c:v>4.364142910983432</c:v>
                </c:pt>
                <c:pt idx="49">
                  <c:v>5.4283647093142324</c:v>
                </c:pt>
                <c:pt idx="50">
                  <c:v>6.5414918834539559</c:v>
                </c:pt>
                <c:pt idx="51">
                  <c:v>7.5751774071269526</c:v>
                </c:pt>
                <c:pt idx="52">
                  <c:v>8.364816745747115</c:v>
                </c:pt>
                <c:pt idx="53">
                  <c:v>8.8109540396684167</c:v>
                </c:pt>
                <c:pt idx="54">
                  <c:v>8.9619389485757797</c:v>
                </c:pt>
                <c:pt idx="55">
                  <c:v>8.9665586755600604</c:v>
                </c:pt>
                <c:pt idx="56">
                  <c:v>8.9696160684383628</c:v>
                </c:pt>
                <c:pt idx="57">
                  <c:v>9.0664348065239739</c:v>
                </c:pt>
                <c:pt idx="58">
                  <c:v>9.3149754313877011</c:v>
                </c:pt>
                <c:pt idx="59">
                  <c:v>9.7631141265355765</c:v>
                </c:pt>
                <c:pt idx="60">
                  <c:v>10.470875256664549</c:v>
                </c:pt>
                <c:pt idx="61">
                  <c:v>11.528429619821406</c:v>
                </c:pt>
                <c:pt idx="62">
                  <c:v>13.083119166466721</c:v>
                </c:pt>
                <c:pt idx="63">
                  <c:v>15.404547539048803</c:v>
                </c:pt>
                <c:pt idx="64">
                  <c:v>19.062526068549481</c:v>
                </c:pt>
                <c:pt idx="65">
                  <c:v>24.908499574933984</c:v>
                </c:pt>
                <c:pt idx="66">
                  <c:v>23.869871304093849</c:v>
                </c:pt>
                <c:pt idx="67">
                  <c:v>17.709292751811969</c:v>
                </c:pt>
                <c:pt idx="68">
                  <c:v>13.717383631440983</c:v>
                </c:pt>
                <c:pt idx="69">
                  <c:v>10.956221451073606</c:v>
                </c:pt>
                <c:pt idx="70">
                  <c:v>8.9045942453935218</c:v>
                </c:pt>
                <c:pt idx="71">
                  <c:v>7.3133499514662912</c:v>
                </c:pt>
                <c:pt idx="72">
                  <c:v>6.0460302169525848</c:v>
                </c:pt>
                <c:pt idx="73">
                  <c:v>5.0190241203882024</c:v>
                </c:pt>
                <c:pt idx="74">
                  <c:v>4.1764607333087813</c:v>
                </c:pt>
                <c:pt idx="75">
                  <c:v>3.4786147889206771</c:v>
                </c:pt>
                <c:pt idx="76">
                  <c:v>2.8960169395511559</c:v>
                </c:pt>
                <c:pt idx="77">
                  <c:v>2.406286217429944</c:v>
                </c:pt>
                <c:pt idx="78">
                  <c:v>1.9922048476690417</c:v>
                </c:pt>
                <c:pt idx="79">
                  <c:v>1.6404062515021862</c:v>
                </c:pt>
                <c:pt idx="80">
                  <c:v>1.3403558828368562</c:v>
                </c:pt>
                <c:pt idx="81">
                  <c:v>1.0835753926616114</c:v>
                </c:pt>
                <c:pt idx="82">
                  <c:v>0.86316608951350804</c:v>
                </c:pt>
                <c:pt idx="83">
                  <c:v>0.67337566997245091</c:v>
                </c:pt>
                <c:pt idx="84">
                  <c:v>0.50942586457900652</c:v>
                </c:pt>
                <c:pt idx="85">
                  <c:v>0.36736091811420868</c:v>
                </c:pt>
                <c:pt idx="86">
                  <c:v>0.24390111883176632</c:v>
                </c:pt>
                <c:pt idx="87">
                  <c:v>0.1363269144832952</c:v>
                </c:pt>
                <c:pt idx="88">
                  <c:v>4.2394187621845471E-2</c:v>
                </c:pt>
                <c:pt idx="89">
                  <c:v>-3.9826909830917433E-2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5D-4AF0-AFBF-9942807D2E26}"/>
            </c:ext>
          </c:extLst>
        </c:ser>
        <c:ser>
          <c:idx val="6"/>
          <c:order val="6"/>
          <c:tx>
            <c:strRef>
              <c:f>'Thickness 1'!$AB$1</c:f>
              <c:strCache>
                <c:ptCount val="1"/>
                <c:pt idx="0">
                  <c:v>80 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1'!$AB$2:$AB$91</c:f>
              <c:numCache>
                <c:formatCode>General</c:formatCode>
                <c:ptCount val="90"/>
                <c:pt idx="0">
                  <c:v>-6.0160712591530163E-2</c:v>
                </c:pt>
                <c:pt idx="1">
                  <c:v>-7.9906189651910861E-2</c:v>
                </c:pt>
                <c:pt idx="2">
                  <c:v>-0.10697174992461686</c:v>
                </c:pt>
                <c:pt idx="3">
                  <c:v>-0.15038968950902781</c:v>
                </c:pt>
                <c:pt idx="4">
                  <c:v>-0.207593544703185</c:v>
                </c:pt>
                <c:pt idx="5">
                  <c:v>-0.27939013998844475</c:v>
                </c:pt>
                <c:pt idx="6">
                  <c:v>-0.32399529369818075</c:v>
                </c:pt>
                <c:pt idx="7">
                  <c:v>-0.29028368026081297</c:v>
                </c:pt>
                <c:pt idx="8">
                  <c:v>-0.16113737650839563</c:v>
                </c:pt>
                <c:pt idx="9">
                  <c:v>2.0205549137722795E-2</c:v>
                </c:pt>
                <c:pt idx="10">
                  <c:v>0.21828184096176778</c:v>
                </c:pt>
                <c:pt idx="11">
                  <c:v>0.34732332531307814</c:v>
                </c:pt>
                <c:pt idx="12">
                  <c:v>0.3397559965232344</c:v>
                </c:pt>
                <c:pt idx="13">
                  <c:v>0.22357860165916599</c:v>
                </c:pt>
                <c:pt idx="14">
                  <c:v>4.7128518338060824E-2</c:v>
                </c:pt>
                <c:pt idx="15">
                  <c:v>-0.15440481159774475</c:v>
                </c:pt>
                <c:pt idx="16">
                  <c:v>-0.36077964211743963</c:v>
                </c:pt>
                <c:pt idx="17">
                  <c:v>-0.68320819634725416</c:v>
                </c:pt>
                <c:pt idx="18">
                  <c:v>-1.0425604958596626</c:v>
                </c:pt>
                <c:pt idx="19">
                  <c:v>-1.4457859083542557</c:v>
                </c:pt>
                <c:pt idx="20">
                  <c:v>-1.9091696251269452</c:v>
                </c:pt>
                <c:pt idx="21">
                  <c:v>-2.4199759849788514</c:v>
                </c:pt>
                <c:pt idx="22">
                  <c:v>-2.9853928063698603</c:v>
                </c:pt>
                <c:pt idx="23">
                  <c:v>-3.5986387142543648</c:v>
                </c:pt>
                <c:pt idx="24">
                  <c:v>-4.2559028551834608</c:v>
                </c:pt>
                <c:pt idx="25">
                  <c:v>-4.9400317670475227</c:v>
                </c:pt>
                <c:pt idx="26">
                  <c:v>-5.6215505659497431</c:v>
                </c:pt>
                <c:pt idx="27">
                  <c:v>-6.274143390270801</c:v>
                </c:pt>
                <c:pt idx="28">
                  <c:v>-6.8425424208252039</c:v>
                </c:pt>
                <c:pt idx="29">
                  <c:v>-7.2774735656172691</c:v>
                </c:pt>
                <c:pt idx="30">
                  <c:v>-7.5327491245481006</c:v>
                </c:pt>
                <c:pt idx="31">
                  <c:v>-7.5961434709696753</c:v>
                </c:pt>
                <c:pt idx="32">
                  <c:v>-7.4657033548634919</c:v>
                </c:pt>
                <c:pt idx="33">
                  <c:v>-7.1860559132747239</c:v>
                </c:pt>
                <c:pt idx="34">
                  <c:v>-6.801832288778642</c:v>
                </c:pt>
                <c:pt idx="35">
                  <c:v>-6.3623248052875141</c:v>
                </c:pt>
                <c:pt idx="36">
                  <c:v>-5.8906610930709222</c:v>
                </c:pt>
                <c:pt idx="37">
                  <c:v>-5.4160719168507407</c:v>
                </c:pt>
                <c:pt idx="38">
                  <c:v>-4.9562263037763925</c:v>
                </c:pt>
                <c:pt idx="39">
                  <c:v>-4.5162122068092057</c:v>
                </c:pt>
                <c:pt idx="40">
                  <c:v>-4.0980613173370397</c:v>
                </c:pt>
                <c:pt idx="41">
                  <c:v>-3.6959994446032911</c:v>
                </c:pt>
                <c:pt idx="42">
                  <c:v>-3.3101747780195794</c:v>
                </c:pt>
                <c:pt idx="43">
                  <c:v>-2.94396608222053</c:v>
                </c:pt>
                <c:pt idx="44">
                  <c:v>-2.5921005614521491</c:v>
                </c:pt>
                <c:pt idx="45">
                  <c:v>-2.2459209483509355</c:v>
                </c:pt>
                <c:pt idx="46">
                  <c:v>-1.8989667819845977</c:v>
                </c:pt>
                <c:pt idx="47">
                  <c:v>-1.5456807651614284</c:v>
                </c:pt>
                <c:pt idx="48">
                  <c:v>-1.1828299347679356</c:v>
                </c:pt>
                <c:pt idx="49">
                  <c:v>-0.80920226784378391</c:v>
                </c:pt>
                <c:pt idx="50">
                  <c:v>-0.41987405145655465</c:v>
                </c:pt>
                <c:pt idx="51">
                  <c:v>-2.7280990353920299E-3</c:v>
                </c:pt>
                <c:pt idx="52">
                  <c:v>0.45731725767813508</c:v>
                </c:pt>
                <c:pt idx="53">
                  <c:v>0.97161525713927022</c:v>
                </c:pt>
                <c:pt idx="54">
                  <c:v>1.5429241250628163</c:v>
                </c:pt>
                <c:pt idx="55">
                  <c:v>2.1618332945000058</c:v>
                </c:pt>
                <c:pt idx="56">
                  <c:v>2.803048548501498</c:v>
                </c:pt>
                <c:pt idx="57">
                  <c:v>3.4245977193221804</c:v>
                </c:pt>
                <c:pt idx="58">
                  <c:v>3.9743232196136633</c:v>
                </c:pt>
                <c:pt idx="59">
                  <c:v>4.4051676441427237</c:v>
                </c:pt>
                <c:pt idx="60">
                  <c:v>4.6931572479407029</c:v>
                </c:pt>
                <c:pt idx="61">
                  <c:v>4.8472456997280391</c:v>
                </c:pt>
                <c:pt idx="62">
                  <c:v>4.9033313356286854</c:v>
                </c:pt>
                <c:pt idx="63">
                  <c:v>4.9088341269381406</c:v>
                </c:pt>
                <c:pt idx="64">
                  <c:v>4.9081347956517849</c:v>
                </c:pt>
                <c:pt idx="65">
                  <c:v>4.9354397425490157</c:v>
                </c:pt>
                <c:pt idx="66">
                  <c:v>5.0134296779767453</c:v>
                </c:pt>
                <c:pt idx="67">
                  <c:v>5.1547354165122332</c:v>
                </c:pt>
                <c:pt idx="68">
                  <c:v>5.3640922356792009</c:v>
                </c:pt>
                <c:pt idx="69">
                  <c:v>5.639994329300535</c:v>
                </c:pt>
                <c:pt idx="70">
                  <c:v>5.9753665365705473</c:v>
                </c:pt>
                <c:pt idx="71">
                  <c:v>6.3571527151545517</c:v>
                </c:pt>
                <c:pt idx="72">
                  <c:v>6.7648793751023089</c:v>
                </c:pt>
                <c:pt idx="73">
                  <c:v>7.1688221349138717</c:v>
                </c:pt>
                <c:pt idx="74">
                  <c:v>7.5291432052592855</c:v>
                </c:pt>
                <c:pt idx="75">
                  <c:v>7.7985623811146629</c:v>
                </c:pt>
                <c:pt idx="76">
                  <c:v>7.9310292560546811</c:v>
                </c:pt>
                <c:pt idx="77">
                  <c:v>7.8947828626120575</c:v>
                </c:pt>
                <c:pt idx="78">
                  <c:v>7.6840282961978188</c:v>
                </c:pt>
                <c:pt idx="79">
                  <c:v>7.3206511548317739</c:v>
                </c:pt>
                <c:pt idx="80">
                  <c:v>6.8448233760086552</c:v>
                </c:pt>
                <c:pt idx="81">
                  <c:v>6.3014066052380215</c:v>
                </c:pt>
                <c:pt idx="82">
                  <c:v>5.7296064885880362</c:v>
                </c:pt>
                <c:pt idx="83">
                  <c:v>5.1587121137430323</c:v>
                </c:pt>
                <c:pt idx="84">
                  <c:v>4.6082294077241901</c:v>
                </c:pt>
                <c:pt idx="85">
                  <c:v>4.0897860506974979</c:v>
                </c:pt>
                <c:pt idx="86">
                  <c:v>3.6093375741601577</c:v>
                </c:pt>
                <c:pt idx="87">
                  <c:v>3.1691896978289629</c:v>
                </c:pt>
                <c:pt idx="88">
                  <c:v>2.7692323916217561</c:v>
                </c:pt>
                <c:pt idx="89">
                  <c:v>2.4079710450910858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5D-4AF0-AFBF-9942807D2E26}"/>
            </c:ext>
          </c:extLst>
        </c:ser>
        <c:ser>
          <c:idx val="7"/>
          <c:order val="7"/>
          <c:tx>
            <c:strRef>
              <c:f>'Thickness 1'!$AC$1</c:f>
              <c:strCache>
                <c:ptCount val="1"/>
                <c:pt idx="0">
                  <c:v>100 nm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1'!$AC$2:$AC$91</c:f>
              <c:numCache>
                <c:formatCode>General</c:formatCode>
                <c:ptCount val="90"/>
                <c:pt idx="0">
                  <c:v>-8.8008073618032229E-2</c:v>
                </c:pt>
                <c:pt idx="1">
                  <c:v>-7.7605636883342252E-2</c:v>
                </c:pt>
                <c:pt idx="2">
                  <c:v>-6.0832332673724197E-2</c:v>
                </c:pt>
                <c:pt idx="3">
                  <c:v>-2.4033749249976567E-2</c:v>
                </c:pt>
                <c:pt idx="4">
                  <c:v>1.0056599962081341E-2</c:v>
                </c:pt>
                <c:pt idx="5">
                  <c:v>1.112899744043754E-2</c:v>
                </c:pt>
                <c:pt idx="6">
                  <c:v>-2.6679665355595933E-2</c:v>
                </c:pt>
                <c:pt idx="7">
                  <c:v>-4.9740483238988754E-2</c:v>
                </c:pt>
                <c:pt idx="8">
                  <c:v>1.0646347204691141E-2</c:v>
                </c:pt>
                <c:pt idx="9">
                  <c:v>0.18670387833243898</c:v>
                </c:pt>
                <c:pt idx="10">
                  <c:v>0.49468439755371957</c:v>
                </c:pt>
                <c:pt idx="11">
                  <c:v>0.73560520881885594</c:v>
                </c:pt>
                <c:pt idx="12">
                  <c:v>0.59796994868168352</c:v>
                </c:pt>
                <c:pt idx="13">
                  <c:v>0.26155805981044178</c:v>
                </c:pt>
                <c:pt idx="14">
                  <c:v>-8.0438299430564908E-2</c:v>
                </c:pt>
                <c:pt idx="15">
                  <c:v>-0.36348935130634419</c:v>
                </c:pt>
                <c:pt idx="16">
                  <c:v>-0.57882252287965341</c:v>
                </c:pt>
                <c:pt idx="17">
                  <c:v>-0.8772428051300345</c:v>
                </c:pt>
                <c:pt idx="18">
                  <c:v>-1.2217836834228324</c:v>
                </c:pt>
                <c:pt idx="19">
                  <c:v>-1.5974717566930954</c:v>
                </c:pt>
                <c:pt idx="20">
                  <c:v>-2.0174789357253933</c:v>
                </c:pt>
                <c:pt idx="21">
                  <c:v>-2.4756830984362224</c:v>
                </c:pt>
                <c:pt idx="22">
                  <c:v>-2.9757366353982202</c:v>
                </c:pt>
                <c:pt idx="23">
                  <c:v>-3.5173959341548615</c:v>
                </c:pt>
                <c:pt idx="24">
                  <c:v>-4.0822561036615994</c:v>
                </c:pt>
                <c:pt idx="25">
                  <c:v>-4.6689685918538482</c:v>
                </c:pt>
                <c:pt idx="26">
                  <c:v>-5.261943330690098</c:v>
                </c:pt>
                <c:pt idx="27">
                  <c:v>-5.8262061759527199</c:v>
                </c:pt>
                <c:pt idx="28">
                  <c:v>-6.330254884671608</c:v>
                </c:pt>
                <c:pt idx="29">
                  <c:v>-6.7578799306596053</c:v>
                </c:pt>
                <c:pt idx="30">
                  <c:v>-7.0618535343276729</c:v>
                </c:pt>
                <c:pt idx="31">
                  <c:v>-7.2178936879298847</c:v>
                </c:pt>
                <c:pt idx="32">
                  <c:v>-7.2288628503170411</c:v>
                </c:pt>
                <c:pt idx="33">
                  <c:v>-7.1160134807352335</c:v>
                </c:pt>
                <c:pt idx="34">
                  <c:v>-6.9025710614719236</c:v>
                </c:pt>
                <c:pt idx="35">
                  <c:v>-6.6033628179126502</c:v>
                </c:pt>
                <c:pt idx="36">
                  <c:v>-6.2543540164024769</c:v>
                </c:pt>
                <c:pt idx="37">
                  <c:v>-5.8864061286423865</c:v>
                </c:pt>
                <c:pt idx="38">
                  <c:v>-5.5181676497975394</c:v>
                </c:pt>
                <c:pt idx="39">
                  <c:v>-5.1581455210046414</c:v>
                </c:pt>
                <c:pt idx="40">
                  <c:v>-4.8027339737722219</c:v>
                </c:pt>
                <c:pt idx="41">
                  <c:v>-4.4523716101709425</c:v>
                </c:pt>
                <c:pt idx="42">
                  <c:v>-4.1171369423986901</c:v>
                </c:pt>
                <c:pt idx="43">
                  <c:v>-3.8043495980796926</c:v>
                </c:pt>
                <c:pt idx="44">
                  <c:v>-3.5127522018871615</c:v>
                </c:pt>
                <c:pt idx="45">
                  <c:v>-3.2361727890604071</c:v>
                </c:pt>
                <c:pt idx="46">
                  <c:v>-2.9664844360821432</c:v>
                </c:pt>
                <c:pt idx="47">
                  <c:v>-2.6966441172820916</c:v>
                </c:pt>
                <c:pt idx="48">
                  <c:v>-2.4250215310132415</c:v>
                </c:pt>
                <c:pt idx="49">
                  <c:v>-2.1558919015049796</c:v>
                </c:pt>
                <c:pt idx="50">
                  <c:v>-1.8943309626735847</c:v>
                </c:pt>
                <c:pt idx="51">
                  <c:v>-1.640350726811306</c:v>
                </c:pt>
                <c:pt idx="52">
                  <c:v>-1.3872842426522747</c:v>
                </c:pt>
                <c:pt idx="53">
                  <c:v>-1.1240057655110889</c:v>
                </c:pt>
                <c:pt idx="54">
                  <c:v>-0.83850803699532195</c:v>
                </c:pt>
                <c:pt idx="55">
                  <c:v>-0.52097420706695652</c:v>
                </c:pt>
                <c:pt idx="56">
                  <c:v>-0.16638959921165319</c:v>
                </c:pt>
                <c:pt idx="57">
                  <c:v>0.22325401306704296</c:v>
                </c:pt>
                <c:pt idx="58">
                  <c:v>0.63763755322557025</c:v>
                </c:pt>
                <c:pt idx="59">
                  <c:v>1.0585519575874662</c:v>
                </c:pt>
                <c:pt idx="60">
                  <c:v>1.4623073281206977</c:v>
                </c:pt>
                <c:pt idx="61">
                  <c:v>1.8239390352035876</c:v>
                </c:pt>
                <c:pt idx="62">
                  <c:v>2.1225918896473859</c:v>
                </c:pt>
                <c:pt idx="63">
                  <c:v>2.3464343505452239</c:v>
                </c:pt>
                <c:pt idx="64">
                  <c:v>2.4952489489258309</c:v>
                </c:pt>
                <c:pt idx="65">
                  <c:v>2.5797038304252089</c:v>
                </c:pt>
                <c:pt idx="66">
                  <c:v>2.6177489765356747</c:v>
                </c:pt>
                <c:pt idx="67">
                  <c:v>2.629971867892702</c:v>
                </c:pt>
                <c:pt idx="68">
                  <c:v>2.6358358356966152</c:v>
                </c:pt>
                <c:pt idx="69">
                  <c:v>2.6513286713714934</c:v>
                </c:pt>
                <c:pt idx="70">
                  <c:v>2.6882522067859749</c:v>
                </c:pt>
                <c:pt idx="71">
                  <c:v>2.7542765075020186</c:v>
                </c:pt>
                <c:pt idx="72">
                  <c:v>2.8536657596564758</c:v>
                </c:pt>
                <c:pt idx="73">
                  <c:v>2.9878856510244378</c:v>
                </c:pt>
                <c:pt idx="74">
                  <c:v>3.1563130783423583</c:v>
                </c:pt>
                <c:pt idx="75">
                  <c:v>3.3566122686322637</c:v>
                </c:pt>
                <c:pt idx="76">
                  <c:v>3.5848742536387586</c:v>
                </c:pt>
                <c:pt idx="77">
                  <c:v>3.8356396407511317</c:v>
                </c:pt>
                <c:pt idx="78">
                  <c:v>4.1017308970537414</c:v>
                </c:pt>
                <c:pt idx="79">
                  <c:v>4.3740166797901416</c:v>
                </c:pt>
                <c:pt idx="80">
                  <c:v>4.6413626049880472</c:v>
                </c:pt>
                <c:pt idx="81">
                  <c:v>4.8908268714092724</c:v>
                </c:pt>
                <c:pt idx="82">
                  <c:v>5.1082165590698843</c:v>
                </c:pt>
                <c:pt idx="83">
                  <c:v>5.2791715709122666</c:v>
                </c:pt>
                <c:pt idx="84">
                  <c:v>5.3908534324519213</c:v>
                </c:pt>
                <c:pt idx="85">
                  <c:v>5.4338270034280214</c:v>
                </c:pt>
                <c:pt idx="86">
                  <c:v>5.4034773926747173</c:v>
                </c:pt>
                <c:pt idx="87">
                  <c:v>5.3009069175008747</c:v>
                </c:pt>
                <c:pt idx="88">
                  <c:v>5.1325071622200715</c:v>
                </c:pt>
                <c:pt idx="89">
                  <c:v>4.9086601409469424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5D-4AF0-AFBF-9942807D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15440"/>
        <c:axId val="318431280"/>
      </c:scatterChart>
      <c:valAx>
        <c:axId val="318415440"/>
        <c:scaling>
          <c:orientation val="minMax"/>
          <c:max val="24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31280"/>
        <c:crosses val="autoZero"/>
        <c:crossBetween val="midCat"/>
        <c:majorUnit val="100"/>
      </c:valAx>
      <c:valAx>
        <c:axId val="31843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'Thickness 2'!$AF$1</c:f>
              <c:strCache>
                <c:ptCount val="1"/>
                <c:pt idx="0">
                  <c:v>2nm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2'!$AF$2:$AF$91</c:f>
              <c:numCache>
                <c:formatCode>General</c:formatCode>
                <c:ptCount val="90"/>
                <c:pt idx="0">
                  <c:v>2.0617439973291608E-2</c:v>
                </c:pt>
                <c:pt idx="1">
                  <c:v>2.0270333973917129E-2</c:v>
                </c:pt>
                <c:pt idx="2">
                  <c:v>2.3711456141987039E-2</c:v>
                </c:pt>
                <c:pt idx="3">
                  <c:v>2.517364351281292E-2</c:v>
                </c:pt>
                <c:pt idx="4">
                  <c:v>2.8290147701671903E-2</c:v>
                </c:pt>
                <c:pt idx="5">
                  <c:v>2.076033629977847E-2</c:v>
                </c:pt>
                <c:pt idx="6">
                  <c:v>1.8278341174971225E-2</c:v>
                </c:pt>
                <c:pt idx="7">
                  <c:v>9.6290070180985107E-3</c:v>
                </c:pt>
                <c:pt idx="8">
                  <c:v>-7.4095898869761369E-3</c:v>
                </c:pt>
                <c:pt idx="9">
                  <c:v>-4.2075870531822365E-2</c:v>
                </c:pt>
                <c:pt idx="10">
                  <c:v>-0.10842676462053674</c:v>
                </c:pt>
                <c:pt idx="11">
                  <c:v>-0.24207514170416833</c:v>
                </c:pt>
                <c:pt idx="12">
                  <c:v>-0.47029323408062207</c:v>
                </c:pt>
                <c:pt idx="13">
                  <c:v>-0.75276378167857083</c:v>
                </c:pt>
                <c:pt idx="14">
                  <c:v>-1.0973316140992215</c:v>
                </c:pt>
                <c:pt idx="15">
                  <c:v>-1.352826262512596</c:v>
                </c:pt>
                <c:pt idx="16">
                  <c:v>-1.5181271895687409</c:v>
                </c:pt>
                <c:pt idx="17">
                  <c:v>-1.4065378376914219</c:v>
                </c:pt>
                <c:pt idx="18">
                  <c:v>-1.4086902694391001</c:v>
                </c:pt>
                <c:pt idx="19">
                  <c:v>-1.4150069586109468</c:v>
                </c:pt>
                <c:pt idx="20">
                  <c:v>-1.3565167625963079</c:v>
                </c:pt>
                <c:pt idx="21">
                  <c:v>-1.224057877284612</c:v>
                </c:pt>
                <c:pt idx="22">
                  <c:v>-1.1134426841624581</c:v>
                </c:pt>
                <c:pt idx="23">
                  <c:v>-0.90133962545160495</c:v>
                </c:pt>
                <c:pt idx="24">
                  <c:v>-0.76365751858312336</c:v>
                </c:pt>
                <c:pt idx="25">
                  <c:v>-0.7581647653620327</c:v>
                </c:pt>
                <c:pt idx="26">
                  <c:v>-0.6843275355449302</c:v>
                </c:pt>
                <c:pt idx="27">
                  <c:v>-0.59448922533418369</c:v>
                </c:pt>
                <c:pt idx="28">
                  <c:v>-0.54207254948018635</c:v>
                </c:pt>
                <c:pt idx="29">
                  <c:v>-0.47987940540765972</c:v>
                </c:pt>
                <c:pt idx="30">
                  <c:v>-0.41592177583394008</c:v>
                </c:pt>
                <c:pt idx="31">
                  <c:v>-0.3688945188845224</c:v>
                </c:pt>
                <c:pt idx="32">
                  <c:v>-0.32220725379188275</c:v>
                </c:pt>
                <c:pt idx="33">
                  <c:v>-0.27114695443273779</c:v>
                </c:pt>
                <c:pt idx="34">
                  <c:v>-0.22745740659066635</c:v>
                </c:pt>
                <c:pt idx="35">
                  <c:v>-0.1914602448103141</c:v>
                </c:pt>
                <c:pt idx="36">
                  <c:v>-0.1552383965759912</c:v>
                </c:pt>
                <c:pt idx="37">
                  <c:v>-0.11818544454457447</c:v>
                </c:pt>
                <c:pt idx="38">
                  <c:v>-8.492857570900364E-2</c:v>
                </c:pt>
                <c:pt idx="39">
                  <c:v>-5.6150086787738814E-2</c:v>
                </c:pt>
                <c:pt idx="40">
                  <c:v>-2.8448493686599501E-2</c:v>
                </c:pt>
                <c:pt idx="41">
                  <c:v>-9.5428418599999846E-5</c:v>
                </c:pt>
                <c:pt idx="42">
                  <c:v>2.737698952066098E-2</c:v>
                </c:pt>
                <c:pt idx="43">
                  <c:v>5.2338389247147545E-2</c:v>
                </c:pt>
                <c:pt idx="44">
                  <c:v>7.5575227502787001E-2</c:v>
                </c:pt>
                <c:pt idx="45">
                  <c:v>9.9074755735477416E-2</c:v>
                </c:pt>
                <c:pt idx="46">
                  <c:v>0.12348616539241042</c:v>
                </c:pt>
                <c:pt idx="47">
                  <c:v>0.14736174730686161</c:v>
                </c:pt>
                <c:pt idx="48">
                  <c:v>0.16870967149085217</c:v>
                </c:pt>
                <c:pt idx="49">
                  <c:v>0.18686691100505387</c:v>
                </c:pt>
                <c:pt idx="50">
                  <c:v>0.20279163329425576</c:v>
                </c:pt>
                <c:pt idx="51">
                  <c:v>0.21792415442076396</c:v>
                </c:pt>
                <c:pt idx="52">
                  <c:v>0.23267936066095629</c:v>
                </c:pt>
                <c:pt idx="53">
                  <c:v>0.24616250124781833</c:v>
                </c:pt>
                <c:pt idx="54">
                  <c:v>0.25699954930175889</c:v>
                </c:pt>
                <c:pt idx="55">
                  <c:v>0.26457565016634943</c:v>
                </c:pt>
                <c:pt idx="56">
                  <c:v>0.26975126004862854</c:v>
                </c:pt>
                <c:pt idx="57">
                  <c:v>0.27457777781553583</c:v>
                </c:pt>
                <c:pt idx="58">
                  <c:v>0.28131597450026757</c:v>
                </c:pt>
                <c:pt idx="59">
                  <c:v>0.29147875014149244</c:v>
                </c:pt>
                <c:pt idx="60">
                  <c:v>0.30530364492058654</c:v>
                </c:pt>
                <c:pt idx="61">
                  <c:v>0.32190493344627452</c:v>
                </c:pt>
                <c:pt idx="62">
                  <c:v>0.33988164027324363</c:v>
                </c:pt>
                <c:pt idx="63">
                  <c:v>0.35800127193611542</c:v>
                </c:pt>
                <c:pt idx="64">
                  <c:v>0.3755920117881103</c:v>
                </c:pt>
                <c:pt idx="65">
                  <c:v>0.39258572449179041</c:v>
                </c:pt>
                <c:pt idx="66">
                  <c:v>0.40925789488470554</c:v>
                </c:pt>
                <c:pt idx="67">
                  <c:v>0.42581451700424627</c:v>
                </c:pt>
                <c:pt idx="68">
                  <c:v>0.44208209726040426</c:v>
                </c:pt>
                <c:pt idx="69">
                  <c:v>0.45744657223917751</c:v>
                </c:pt>
                <c:pt idx="70">
                  <c:v>0.47102257777647649</c:v>
                </c:pt>
                <c:pt idx="71">
                  <c:v>0.48201087139793974</c:v>
                </c:pt>
                <c:pt idx="72">
                  <c:v>0.49001645261251969</c:v>
                </c:pt>
                <c:pt idx="73">
                  <c:v>0.49534173223168565</c:v>
                </c:pt>
                <c:pt idx="74">
                  <c:v>0.4990195181902034</c:v>
                </c:pt>
                <c:pt idx="75">
                  <c:v>0.50265653791377241</c:v>
                </c:pt>
                <c:pt idx="76">
                  <c:v>0.50813967506219071</c:v>
                </c:pt>
                <c:pt idx="77">
                  <c:v>0.51725860696842985</c:v>
                </c:pt>
                <c:pt idx="78">
                  <c:v>0.53131641629184267</c:v>
                </c:pt>
                <c:pt idx="79">
                  <c:v>0.55093233939610198</c:v>
                </c:pt>
                <c:pt idx="80">
                  <c:v>0.57588663666721296</c:v>
                </c:pt>
                <c:pt idx="81">
                  <c:v>0.6051354178144901</c:v>
                </c:pt>
                <c:pt idx="82">
                  <c:v>0.63702018728574639</c:v>
                </c:pt>
                <c:pt idx="83">
                  <c:v>0.66944706146626187</c:v>
                </c:pt>
                <c:pt idx="84">
                  <c:v>0.7002493229294281</c:v>
                </c:pt>
                <c:pt idx="85">
                  <c:v>0.72746412286885098</c:v>
                </c:pt>
                <c:pt idx="86">
                  <c:v>0.74960118253299912</c:v>
                </c:pt>
                <c:pt idx="87">
                  <c:v>0.76583332394570802</c:v>
                </c:pt>
                <c:pt idx="88">
                  <c:v>0.77604737313591976</c:v>
                </c:pt>
                <c:pt idx="89">
                  <c:v>0.7808365244574762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D-4ADE-BF29-E4FFBC966441}"/>
            </c:ext>
          </c:extLst>
        </c:ser>
        <c:ser>
          <c:idx val="1"/>
          <c:order val="1"/>
          <c:tx>
            <c:strRef>
              <c:f>'Thickness 2'!$AG$1</c:f>
              <c:strCache>
                <c:ptCount val="1"/>
                <c:pt idx="0">
                  <c:v>4nm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2'!$AG$2:$AG$91</c:f>
              <c:numCache>
                <c:formatCode>General</c:formatCode>
                <c:ptCount val="90"/>
                <c:pt idx="0">
                  <c:v>2.5970731814354851E-2</c:v>
                </c:pt>
                <c:pt idx="1">
                  <c:v>2.9727474243075161E-2</c:v>
                </c:pt>
                <c:pt idx="2">
                  <c:v>3.2011710101278235E-2</c:v>
                </c:pt>
                <c:pt idx="3">
                  <c:v>5.1300646769692204E-2</c:v>
                </c:pt>
                <c:pt idx="4">
                  <c:v>6.7740377753221809E-2</c:v>
                </c:pt>
                <c:pt idx="5">
                  <c:v>5.9839174216276367E-2</c:v>
                </c:pt>
                <c:pt idx="6">
                  <c:v>4.5447660664018438E-2</c:v>
                </c:pt>
                <c:pt idx="7">
                  <c:v>2.7412258791629909E-2</c:v>
                </c:pt>
                <c:pt idx="8">
                  <c:v>9.0150054042907276E-4</c:v>
                </c:pt>
                <c:pt idx="9">
                  <c:v>-4.974734919989568E-2</c:v>
                </c:pt>
                <c:pt idx="10">
                  <c:v>-0.14330588178870712</c:v>
                </c:pt>
                <c:pt idx="11">
                  <c:v>-0.27971958375330114</c:v>
                </c:pt>
                <c:pt idx="12">
                  <c:v>-0.393878773797667</c:v>
                </c:pt>
                <c:pt idx="13">
                  <c:v>-0.31145981907992287</c:v>
                </c:pt>
                <c:pt idx="14">
                  <c:v>-0.26428449227924811</c:v>
                </c:pt>
                <c:pt idx="15">
                  <c:v>-1.047147879639114</c:v>
                </c:pt>
                <c:pt idx="16">
                  <c:v>-1.6481460359771343</c:v>
                </c:pt>
                <c:pt idx="17">
                  <c:v>-1.9607944079347803</c:v>
                </c:pt>
                <c:pt idx="18">
                  <c:v>-2.0455865262362498</c:v>
                </c:pt>
                <c:pt idx="19">
                  <c:v>-2.263980454875469</c:v>
                </c:pt>
                <c:pt idx="20">
                  <c:v>-2.3002683190035866</c:v>
                </c:pt>
                <c:pt idx="21">
                  <c:v>-2.146916223979801</c:v>
                </c:pt>
                <c:pt idx="22">
                  <c:v>-1.8946201464918058</c:v>
                </c:pt>
                <c:pt idx="23">
                  <c:v>-1.5881030077455385</c:v>
                </c:pt>
                <c:pt idx="24">
                  <c:v>-1.3667469887869865</c:v>
                </c:pt>
                <c:pt idx="25">
                  <c:v>-1.1768727297774249</c:v>
                </c:pt>
                <c:pt idx="26">
                  <c:v>-0.99428308000519616</c:v>
                </c:pt>
                <c:pt idx="27">
                  <c:v>-0.83281293820258673</c:v>
                </c:pt>
                <c:pt idx="28">
                  <c:v>-0.69724303875900107</c:v>
                </c:pt>
                <c:pt idx="29">
                  <c:v>-0.58492247729666447</c:v>
                </c:pt>
                <c:pt idx="30">
                  <c:v>-0.48088816122712952</c:v>
                </c:pt>
                <c:pt idx="31">
                  <c:v>-0.3782671188827309</c:v>
                </c:pt>
                <c:pt idx="32">
                  <c:v>-0.2809012647819486</c:v>
                </c:pt>
                <c:pt idx="33">
                  <c:v>-0.19186478457544476</c:v>
                </c:pt>
                <c:pt idx="34">
                  <c:v>-0.1126229847488546</c:v>
                </c:pt>
                <c:pt idx="35">
                  <c:v>-4.185137136159902E-2</c:v>
                </c:pt>
                <c:pt idx="36">
                  <c:v>2.5008891563058421E-2</c:v>
                </c:pt>
                <c:pt idx="37">
                  <c:v>8.9172940923441316E-2</c:v>
                </c:pt>
                <c:pt idx="38">
                  <c:v>0.14629579215083671</c:v>
                </c:pt>
                <c:pt idx="39">
                  <c:v>0.19380072218478986</c:v>
                </c:pt>
                <c:pt idx="40">
                  <c:v>0.23620587763912956</c:v>
                </c:pt>
                <c:pt idx="41">
                  <c:v>0.28101625520892332</c:v>
                </c:pt>
                <c:pt idx="42">
                  <c:v>0.33137505225678049</c:v>
                </c:pt>
                <c:pt idx="43">
                  <c:v>0.38439373465001009</c:v>
                </c:pt>
                <c:pt idx="44">
                  <c:v>0.43514349039508876</c:v>
                </c:pt>
                <c:pt idx="45">
                  <c:v>0.48117945294149816</c:v>
                </c:pt>
                <c:pt idx="46">
                  <c:v>0.52348790134080903</c:v>
                </c:pt>
                <c:pt idx="47">
                  <c:v>0.56451799273296621</c:v>
                </c:pt>
                <c:pt idx="48">
                  <c:v>0.60553163497026508</c:v>
                </c:pt>
                <c:pt idx="49">
                  <c:v>0.6454689563576459</c:v>
                </c:pt>
                <c:pt idx="50">
                  <c:v>0.68166457613100928</c:v>
                </c:pt>
                <c:pt idx="51">
                  <c:v>0.71163384296560317</c:v>
                </c:pt>
                <c:pt idx="52">
                  <c:v>0.73502903531989183</c:v>
                </c:pt>
                <c:pt idx="53">
                  <c:v>0.75446577036423901</c:v>
                </c:pt>
                <c:pt idx="54">
                  <c:v>0.77495748583133528</c:v>
                </c:pt>
                <c:pt idx="55">
                  <c:v>0.80219630620246163</c:v>
                </c:pt>
                <c:pt idx="56">
                  <c:v>0.84043235996334353</c:v>
                </c:pt>
                <c:pt idx="57">
                  <c:v>0.89082714990736167</c:v>
                </c:pt>
                <c:pt idx="58">
                  <c:v>0.95081011987916275</c:v>
                </c:pt>
                <c:pt idx="59">
                  <c:v>1.0146912271953885</c:v>
                </c:pt>
                <c:pt idx="60">
                  <c:v>1.0751268481862732</c:v>
                </c:pt>
                <c:pt idx="61">
                  <c:v>1.1252549584226665</c:v>
                </c:pt>
                <c:pt idx="62">
                  <c:v>1.160567613656375</c:v>
                </c:pt>
                <c:pt idx="63">
                  <c:v>1.1800603777469933</c:v>
                </c:pt>
                <c:pt idx="64">
                  <c:v>1.1862908598128943</c:v>
                </c:pt>
                <c:pt idx="65">
                  <c:v>1.1844273158413618</c:v>
                </c:pt>
                <c:pt idx="66">
                  <c:v>1.1808075792701054</c:v>
                </c:pt>
                <c:pt idx="67">
                  <c:v>1.1814261522537426</c:v>
                </c:pt>
                <c:pt idx="68">
                  <c:v>1.1908001565681279</c:v>
                </c:pt>
                <c:pt idx="69">
                  <c:v>1.211333960740764</c:v>
                </c:pt>
                <c:pt idx="70">
                  <c:v>1.2432261676115111</c:v>
                </c:pt>
                <c:pt idx="71">
                  <c:v>1.2846818480347069</c:v>
                </c:pt>
                <c:pt idx="72">
                  <c:v>1.3324467471453296</c:v>
                </c:pt>
                <c:pt idx="73">
                  <c:v>1.382464309156394</c:v>
                </c:pt>
                <c:pt idx="74">
                  <c:v>1.4305205912912211</c:v>
                </c:pt>
                <c:pt idx="75">
                  <c:v>1.4729404424995902</c:v>
                </c:pt>
                <c:pt idx="76">
                  <c:v>1.50698299639603</c:v>
                </c:pt>
                <c:pt idx="77">
                  <c:v>1.5312382353543943</c:v>
                </c:pt>
                <c:pt idx="78">
                  <c:v>1.5456187098227421</c:v>
                </c:pt>
                <c:pt idx="79">
                  <c:v>1.5512100115878216</c:v>
                </c:pt>
                <c:pt idx="80">
                  <c:v>1.5499969206686659</c:v>
                </c:pt>
                <c:pt idx="81">
                  <c:v>1.5444290506183098</c:v>
                </c:pt>
                <c:pt idx="82">
                  <c:v>1.5370333960850049</c:v>
                </c:pt>
                <c:pt idx="83">
                  <c:v>1.5301043619298342</c:v>
                </c:pt>
                <c:pt idx="84">
                  <c:v>1.5254005123031797</c:v>
                </c:pt>
                <c:pt idx="85">
                  <c:v>1.5240361024647051</c:v>
                </c:pt>
                <c:pt idx="86">
                  <c:v>1.5263847929598833</c:v>
                </c:pt>
                <c:pt idx="87">
                  <c:v>1.5321394463555873</c:v>
                </c:pt>
                <c:pt idx="88">
                  <c:v>1.5403304975917247</c:v>
                </c:pt>
                <c:pt idx="89">
                  <c:v>1.5495147280234254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D-4ADE-BF29-E4FFBC966441}"/>
            </c:ext>
          </c:extLst>
        </c:ser>
        <c:ser>
          <c:idx val="2"/>
          <c:order val="2"/>
          <c:tx>
            <c:strRef>
              <c:f>'Thickness 2'!$AH$1</c:f>
              <c:strCache>
                <c:ptCount val="1"/>
                <c:pt idx="0">
                  <c:v>6nm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2'!$AH$2:$AH$91</c:f>
              <c:numCache>
                <c:formatCode>General</c:formatCode>
                <c:ptCount val="90"/>
                <c:pt idx="0">
                  <c:v>1.4659695501842034E-2</c:v>
                </c:pt>
                <c:pt idx="1">
                  <c:v>2.7177058176096506E-2</c:v>
                </c:pt>
                <c:pt idx="2">
                  <c:v>4.4917569014854594E-2</c:v>
                </c:pt>
                <c:pt idx="3">
                  <c:v>7.0022475233559645E-2</c:v>
                </c:pt>
                <c:pt idx="4">
                  <c:v>9.4092734919023979E-2</c:v>
                </c:pt>
                <c:pt idx="5">
                  <c:v>9.5493953681415833E-2</c:v>
                </c:pt>
                <c:pt idx="6">
                  <c:v>7.4413878048507964E-2</c:v>
                </c:pt>
                <c:pt idx="7">
                  <c:v>4.7482607734328559E-2</c:v>
                </c:pt>
                <c:pt idx="8">
                  <c:v>1.1475493944957411E-2</c:v>
                </c:pt>
                <c:pt idx="9">
                  <c:v>-3.7796771192085979E-2</c:v>
                </c:pt>
                <c:pt idx="10">
                  <c:v>-0.11393679232536297</c:v>
                </c:pt>
                <c:pt idx="11">
                  <c:v>-0.14954998481689236</c:v>
                </c:pt>
                <c:pt idx="12">
                  <c:v>6.1849327313458831E-2</c:v>
                </c:pt>
                <c:pt idx="13">
                  <c:v>0.77767503082025746</c:v>
                </c:pt>
                <c:pt idx="14">
                  <c:v>0.8503558510146989</c:v>
                </c:pt>
                <c:pt idx="15">
                  <c:v>-0.45197701695010029</c:v>
                </c:pt>
                <c:pt idx="16">
                  <c:v>-1.4082602976721503</c:v>
                </c:pt>
                <c:pt idx="17">
                  <c:v>-1.9239959331194159</c:v>
                </c:pt>
                <c:pt idx="18">
                  <c:v>-2.2473171251513349</c:v>
                </c:pt>
                <c:pt idx="19">
                  <c:v>-2.7631917176871479</c:v>
                </c:pt>
                <c:pt idx="20">
                  <c:v>-3.1257842257516049</c:v>
                </c:pt>
                <c:pt idx="21">
                  <c:v>-3.0414608864007415</c:v>
                </c:pt>
                <c:pt idx="22">
                  <c:v>-2.7255360773489103</c:v>
                </c:pt>
                <c:pt idx="23">
                  <c:v>-2.2986198389823844</c:v>
                </c:pt>
                <c:pt idx="24">
                  <c:v>-1.8757852093442691</c:v>
                </c:pt>
                <c:pt idx="25">
                  <c:v>-1.5063129808841329</c:v>
                </c:pt>
                <c:pt idx="26">
                  <c:v>-1.1732502314760294</c:v>
                </c:pt>
                <c:pt idx="27">
                  <c:v>-0.91828563448271416</c:v>
                </c:pt>
                <c:pt idx="28">
                  <c:v>-0.72686814717808679</c:v>
                </c:pt>
                <c:pt idx="29">
                  <c:v>-0.5633874121249095</c:v>
                </c:pt>
                <c:pt idx="30">
                  <c:v>-0.41184344637661657</c:v>
                </c:pt>
                <c:pt idx="31">
                  <c:v>-0.28365976841741619</c:v>
                </c:pt>
                <c:pt idx="32">
                  <c:v>-0.16238629416695485</c:v>
                </c:pt>
                <c:pt idx="33">
                  <c:v>-3.9580950465013705E-2</c:v>
                </c:pt>
                <c:pt idx="34">
                  <c:v>8.2365286814899186E-2</c:v>
                </c:pt>
                <c:pt idx="35">
                  <c:v>0.19404740779162105</c:v>
                </c:pt>
                <c:pt idx="36">
                  <c:v>0.29380600366064857</c:v>
                </c:pt>
                <c:pt idx="37">
                  <c:v>0.39457240684985856</c:v>
                </c:pt>
                <c:pt idx="38">
                  <c:v>0.49944840760322284</c:v>
                </c:pt>
                <c:pt idx="39">
                  <c:v>0.59787919577343906</c:v>
                </c:pt>
                <c:pt idx="40">
                  <c:v>0.68130366551961152</c:v>
                </c:pt>
                <c:pt idx="41">
                  <c:v>0.74883587312628352</c:v>
                </c:pt>
                <c:pt idx="42">
                  <c:v>0.80658662388314473</c:v>
                </c:pt>
                <c:pt idx="43">
                  <c:v>0.86394312593900247</c:v>
                </c:pt>
                <c:pt idx="44">
                  <c:v>0.92567366220151026</c:v>
                </c:pt>
                <c:pt idx="45">
                  <c:v>0.9891214884262779</c:v>
                </c:pt>
                <c:pt idx="46">
                  <c:v>1.0506443324963473</c:v>
                </c:pt>
                <c:pt idx="47">
                  <c:v>1.1117584506300919</c:v>
                </c:pt>
                <c:pt idx="48">
                  <c:v>1.1777564040503585</c:v>
                </c:pt>
                <c:pt idx="49">
                  <c:v>1.2523423553920563</c:v>
                </c:pt>
                <c:pt idx="50">
                  <c:v>1.3340634222149326</c:v>
                </c:pt>
                <c:pt idx="51">
                  <c:v>1.4160069550950518</c:v>
                </c:pt>
                <c:pt idx="52">
                  <c:v>1.4878118602266355</c:v>
                </c:pt>
                <c:pt idx="53">
                  <c:v>1.5395226646860525</c:v>
                </c:pt>
                <c:pt idx="54">
                  <c:v>1.5662943252027361</c:v>
                </c:pt>
                <c:pt idx="55">
                  <c:v>1.5714001978958048</c:v>
                </c:pt>
                <c:pt idx="56">
                  <c:v>1.5655718050219933</c:v>
                </c:pt>
                <c:pt idx="57">
                  <c:v>1.5628638500224259</c:v>
                </c:pt>
                <c:pt idx="58">
                  <c:v>1.5756260691675865</c:v>
                </c:pt>
                <c:pt idx="59">
                  <c:v>1.6109185055474038</c:v>
                </c:pt>
                <c:pt idx="60">
                  <c:v>1.6691971136070751</c:v>
                </c:pt>
                <c:pt idx="61">
                  <c:v>1.7449890579806673</c:v>
                </c:pt>
                <c:pt idx="62">
                  <c:v>1.8286465192068779</c:v>
                </c:pt>
                <c:pt idx="63">
                  <c:v>1.9087560124415635</c:v>
                </c:pt>
                <c:pt idx="64">
                  <c:v>1.9747344822919009</c:v>
                </c:pt>
                <c:pt idx="65">
                  <c:v>2.0193004788338391</c:v>
                </c:pt>
                <c:pt idx="66">
                  <c:v>2.0399799522121693</c:v>
                </c:pt>
                <c:pt idx="67">
                  <c:v>2.0393521329926521</c:v>
                </c:pt>
                <c:pt idx="68">
                  <c:v>2.023940583680071</c:v>
                </c:pt>
                <c:pt idx="69">
                  <c:v>2.0022546218253501</c:v>
                </c:pt>
                <c:pt idx="70">
                  <c:v>1.9826336726044302</c:v>
                </c:pt>
                <c:pt idx="71">
                  <c:v>1.9716310917747302</c:v>
                </c:pt>
                <c:pt idx="72">
                  <c:v>1.9729745572048449</c:v>
                </c:pt>
                <c:pt idx="73">
                  <c:v>1.9872832240980995</c:v>
                </c:pt>
                <c:pt idx="74">
                  <c:v>2.0122279643149295</c:v>
                </c:pt>
                <c:pt idx="75">
                  <c:v>2.0430871131572474</c:v>
                </c:pt>
                <c:pt idx="76">
                  <c:v>2.0735280143683896</c:v>
                </c:pt>
                <c:pt idx="77">
                  <c:v>2.096488952776129</c:v>
                </c:pt>
                <c:pt idx="78">
                  <c:v>2.1051659458384089</c:v>
                </c:pt>
                <c:pt idx="79">
                  <c:v>2.0938769088181806</c:v>
                </c:pt>
                <c:pt idx="80">
                  <c:v>2.058817006858896</c:v>
                </c:pt>
                <c:pt idx="81">
                  <c:v>1.9984975357203349</c:v>
                </c:pt>
                <c:pt idx="82">
                  <c:v>1.9137620298331903</c:v>
                </c:pt>
                <c:pt idx="83">
                  <c:v>1.8075307844489372</c:v>
                </c:pt>
                <c:pt idx="84">
                  <c:v>1.6841883137103109</c:v>
                </c:pt>
                <c:pt idx="85">
                  <c:v>1.5489506493744256</c:v>
                </c:pt>
                <c:pt idx="86">
                  <c:v>1.4072054926249187</c:v>
                </c:pt>
                <c:pt idx="87">
                  <c:v>1.2640090278747853</c:v>
                </c:pt>
                <c:pt idx="88">
                  <c:v>1.1237504884332419</c:v>
                </c:pt>
                <c:pt idx="89">
                  <c:v>0.98993281854037385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D-4ADE-BF29-E4FFBC966441}"/>
            </c:ext>
          </c:extLst>
        </c:ser>
        <c:ser>
          <c:idx val="3"/>
          <c:order val="3"/>
          <c:tx>
            <c:strRef>
              <c:f>'Thickness 2'!$AI$1</c:f>
              <c:strCache>
                <c:ptCount val="1"/>
                <c:pt idx="0">
                  <c:v>8nm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2'!$AI$2:$AI$91</c:f>
              <c:numCache>
                <c:formatCode>General</c:formatCode>
                <c:ptCount val="90"/>
                <c:pt idx="0">
                  <c:v>3.7371236284385505E-3</c:v>
                </c:pt>
                <c:pt idx="1">
                  <c:v>1.175021628334208E-2</c:v>
                </c:pt>
                <c:pt idx="2">
                  <c:v>4.1663477274316636E-2</c:v>
                </c:pt>
                <c:pt idx="3">
                  <c:v>7.6846553195749484E-2</c:v>
                </c:pt>
                <c:pt idx="4">
                  <c:v>0.12885072066002309</c:v>
                </c:pt>
                <c:pt idx="5">
                  <c:v>0.13918186288100767</c:v>
                </c:pt>
                <c:pt idx="6">
                  <c:v>0.11264966798074105</c:v>
                </c:pt>
                <c:pt idx="7">
                  <c:v>7.3893523399684691E-2</c:v>
                </c:pt>
                <c:pt idx="8">
                  <c:v>3.1747410067800949E-2</c:v>
                </c:pt>
                <c:pt idx="9">
                  <c:v>-1.7951802134001691E-2</c:v>
                </c:pt>
                <c:pt idx="10">
                  <c:v>-5.7172427807282565E-2</c:v>
                </c:pt>
                <c:pt idx="11">
                  <c:v>7.3688807747000845E-2</c:v>
                </c:pt>
                <c:pt idx="12">
                  <c:v>0.64556176704696933</c:v>
                </c:pt>
                <c:pt idx="13">
                  <c:v>1.6970042377721386</c:v>
                </c:pt>
                <c:pt idx="14">
                  <c:v>1.4262582394574537</c:v>
                </c:pt>
                <c:pt idx="15">
                  <c:v>2.7552793521080497E-2</c:v>
                </c:pt>
                <c:pt idx="16">
                  <c:v>-1.0317906950682845</c:v>
                </c:pt>
                <c:pt idx="17">
                  <c:v>-1.7023242396086282</c:v>
                </c:pt>
                <c:pt idx="18">
                  <c:v>-2.2325231455341914</c:v>
                </c:pt>
                <c:pt idx="19">
                  <c:v>-2.9967266116213227</c:v>
                </c:pt>
                <c:pt idx="20">
                  <c:v>-3.817765484776896</c:v>
                </c:pt>
                <c:pt idx="21">
                  <c:v>-3.9672559709246871</c:v>
                </c:pt>
                <c:pt idx="22">
                  <c:v>-3.6278570444241325</c:v>
                </c:pt>
                <c:pt idx="23">
                  <c:v>-3.0327496954947781</c:v>
                </c:pt>
                <c:pt idx="24">
                  <c:v>-2.3938074076657232</c:v>
                </c:pt>
                <c:pt idx="25">
                  <c:v>-1.8183385235558367</c:v>
                </c:pt>
                <c:pt idx="26">
                  <c:v>-1.351710173442414</c:v>
                </c:pt>
                <c:pt idx="27">
                  <c:v>-0.99193416228131215</c:v>
                </c:pt>
                <c:pt idx="28">
                  <c:v>-0.70519347430289747</c:v>
                </c:pt>
                <c:pt idx="29">
                  <c:v>-0.48506641404665624</c:v>
                </c:pt>
                <c:pt idx="30">
                  <c:v>-0.29190660999997919</c:v>
                </c:pt>
                <c:pt idx="31">
                  <c:v>-0.10890778138147628</c:v>
                </c:pt>
                <c:pt idx="32">
                  <c:v>7.1325392847317884E-2</c:v>
                </c:pt>
                <c:pt idx="33">
                  <c:v>0.23493974840599513</c:v>
                </c:pt>
                <c:pt idx="34">
                  <c:v>0.39087384884293486</c:v>
                </c:pt>
                <c:pt idx="35">
                  <c:v>0.53845905883171319</c:v>
                </c:pt>
                <c:pt idx="36">
                  <c:v>0.68201729157508151</c:v>
                </c:pt>
                <c:pt idx="37">
                  <c:v>0.80592976847667064</c:v>
                </c:pt>
                <c:pt idx="38">
                  <c:v>0.90905252156718719</c:v>
                </c:pt>
                <c:pt idx="39">
                  <c:v>1.0018566064565309</c:v>
                </c:pt>
                <c:pt idx="40">
                  <c:v>1.0926060998643086</c:v>
                </c:pt>
                <c:pt idx="41">
                  <c:v>1.1921998163755836</c:v>
                </c:pt>
                <c:pt idx="42">
                  <c:v>1.2978029214418838</c:v>
                </c:pt>
                <c:pt idx="43">
                  <c:v>1.4017999346404528</c:v>
                </c:pt>
                <c:pt idx="44">
                  <c:v>1.5054785881238324</c:v>
                </c:pt>
                <c:pt idx="45">
                  <c:v>1.6086762967016881</c:v>
                </c:pt>
                <c:pt idx="46">
                  <c:v>1.7068133909059338</c:v>
                </c:pt>
                <c:pt idx="47">
                  <c:v>1.7952994064180292</c:v>
                </c:pt>
                <c:pt idx="48">
                  <c:v>1.8661286435517352</c:v>
                </c:pt>
                <c:pt idx="49">
                  <c:v>1.9100542408907317</c:v>
                </c:pt>
                <c:pt idx="50">
                  <c:v>1.9277877957091381</c:v>
                </c:pt>
                <c:pt idx="51">
                  <c:v>1.9327800004537781</c:v>
                </c:pt>
                <c:pt idx="52">
                  <c:v>1.9426497004063068</c:v>
                </c:pt>
                <c:pt idx="53">
                  <c:v>1.9716804400117083</c:v>
                </c:pt>
                <c:pt idx="54">
                  <c:v>2.0284168611695659</c:v>
                </c:pt>
                <c:pt idx="55">
                  <c:v>2.1136057743249959</c:v>
                </c:pt>
                <c:pt idx="56">
                  <c:v>2.217815851265927</c:v>
                </c:pt>
                <c:pt idx="57">
                  <c:v>2.3233484320536983</c:v>
                </c:pt>
                <c:pt idx="58">
                  <c:v>2.4110743435011277</c:v>
                </c:pt>
                <c:pt idx="59">
                  <c:v>2.4678556935924605</c:v>
                </c:pt>
                <c:pt idx="60">
                  <c:v>2.4900848953590535</c:v>
                </c:pt>
                <c:pt idx="61">
                  <c:v>2.483045618127881</c:v>
                </c:pt>
                <c:pt idx="62">
                  <c:v>2.4580844253021956</c:v>
                </c:pt>
                <c:pt idx="63">
                  <c:v>2.4292804069268343</c:v>
                </c:pt>
                <c:pt idx="64">
                  <c:v>2.410006755397275</c:v>
                </c:pt>
                <c:pt idx="65">
                  <c:v>2.4098205451933281</c:v>
                </c:pt>
                <c:pt idx="66">
                  <c:v>2.4321467177501117</c:v>
                </c:pt>
                <c:pt idx="67">
                  <c:v>2.4735099140269865</c:v>
                </c:pt>
                <c:pt idx="68">
                  <c:v>2.5246004190435594</c:v>
                </c:pt>
                <c:pt idx="69">
                  <c:v>2.5725056145200127</c:v>
                </c:pt>
                <c:pt idx="70">
                  <c:v>2.6032918812788597</c:v>
                </c:pt>
                <c:pt idx="71">
                  <c:v>2.6044360352540998</c:v>
                </c:pt>
                <c:pt idx="72">
                  <c:v>2.5668829405717695</c:v>
                </c:pt>
                <c:pt idx="73">
                  <c:v>2.4863980160539927</c:v>
                </c:pt>
                <c:pt idx="74">
                  <c:v>2.3641021878613806</c:v>
                </c:pt>
                <c:pt idx="75">
                  <c:v>2.2059199661209377</c:v>
                </c:pt>
                <c:pt idx="76">
                  <c:v>2.0212074694346751</c:v>
                </c:pt>
                <c:pt idx="77">
                  <c:v>1.8208756648841971</c:v>
                </c:pt>
                <c:pt idx="78">
                  <c:v>1.6156666672308451</c:v>
                </c:pt>
                <c:pt idx="79">
                  <c:v>1.4147872983187635</c:v>
                </c:pt>
                <c:pt idx="80">
                  <c:v>1.2251837249995401</c:v>
                </c:pt>
                <c:pt idx="81">
                  <c:v>1.0513854472107986</c:v>
                </c:pt>
                <c:pt idx="82">
                  <c:v>0.89581786006270925</c:v>
                </c:pt>
                <c:pt idx="83">
                  <c:v>0.75922596021826005</c:v>
                </c:pt>
                <c:pt idx="84">
                  <c:v>0.64123260771325996</c:v>
                </c:pt>
                <c:pt idx="85">
                  <c:v>0.54075675975108473</c:v>
                </c:pt>
                <c:pt idx="86">
                  <c:v>0.45625506036991514</c:v>
                </c:pt>
                <c:pt idx="87">
                  <c:v>0.38592167500390706</c:v>
                </c:pt>
                <c:pt idx="88">
                  <c:v>0.32774960961474786</c:v>
                </c:pt>
                <c:pt idx="89">
                  <c:v>0.27965195214578181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1D-4ADE-BF29-E4FFBC966441}"/>
            </c:ext>
          </c:extLst>
        </c:ser>
        <c:ser>
          <c:idx val="4"/>
          <c:order val="4"/>
          <c:tx>
            <c:strRef>
              <c:f>'Thickness 2'!$AJ$1</c:f>
              <c:strCache>
                <c:ptCount val="1"/>
                <c:pt idx="0">
                  <c:v>10nm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2'!$AJ$2:$AJ$91</c:f>
              <c:numCache>
                <c:formatCode>General</c:formatCode>
                <c:ptCount val="90"/>
                <c:pt idx="0">
                  <c:v>-1.3028733345733358E-2</c:v>
                </c:pt>
                <c:pt idx="1">
                  <c:v>2.0364378623653361E-3</c:v>
                </c:pt>
                <c:pt idx="2">
                  <c:v>2.0162124790767177E-2</c:v>
                </c:pt>
                <c:pt idx="3">
                  <c:v>8.2159918841568091E-2</c:v>
                </c:pt>
                <c:pt idx="4">
                  <c:v>0.14664924788089195</c:v>
                </c:pt>
                <c:pt idx="5">
                  <c:v>0.17523102221238251</c:v>
                </c:pt>
                <c:pt idx="6">
                  <c:v>0.14687980303051584</c:v>
                </c:pt>
                <c:pt idx="7">
                  <c:v>9.7643094166389555E-2</c:v>
                </c:pt>
                <c:pt idx="8">
                  <c:v>4.9680640811496916E-2</c:v>
                </c:pt>
                <c:pt idx="9">
                  <c:v>9.5163116471135775E-3</c:v>
                </c:pt>
                <c:pt idx="10">
                  <c:v>2.5409478080845184E-2</c:v>
                </c:pt>
                <c:pt idx="11">
                  <c:v>0.26649489910916807</c:v>
                </c:pt>
                <c:pt idx="12">
                  <c:v>1.1713544047898179</c:v>
                </c:pt>
                <c:pt idx="13">
                  <c:v>2.2249213945445794</c:v>
                </c:pt>
                <c:pt idx="14">
                  <c:v>1.6066704704471841</c:v>
                </c:pt>
                <c:pt idx="15">
                  <c:v>0.28567053456320379</c:v>
                </c:pt>
                <c:pt idx="16">
                  <c:v>-0.76676888117215358</c:v>
                </c:pt>
                <c:pt idx="17">
                  <c:v>-1.4860181023545183</c:v>
                </c:pt>
                <c:pt idx="18">
                  <c:v>-2.1163577660202688</c:v>
                </c:pt>
                <c:pt idx="19">
                  <c:v>-3.0685172468882143</c:v>
                </c:pt>
                <c:pt idx="20">
                  <c:v>-4.3214650355621034</c:v>
                </c:pt>
                <c:pt idx="21">
                  <c:v>-4.7781967432799988</c:v>
                </c:pt>
                <c:pt idx="22">
                  <c:v>-4.5203833248662315</c:v>
                </c:pt>
                <c:pt idx="23">
                  <c:v>-3.7902649183291839</c:v>
                </c:pt>
                <c:pt idx="24">
                  <c:v>-2.9458005074112554</c:v>
                </c:pt>
                <c:pt idx="25">
                  <c:v>-2.1884821998659807</c:v>
                </c:pt>
                <c:pt idx="26">
                  <c:v>-1.5543120455103328</c:v>
                </c:pt>
                <c:pt idx="27">
                  <c:v>-1.0618735714804026</c:v>
                </c:pt>
                <c:pt idx="28">
                  <c:v>-0.68462457419410505</c:v>
                </c:pt>
                <c:pt idx="29">
                  <c:v>-0.37243162738002461</c:v>
                </c:pt>
                <c:pt idx="30">
                  <c:v>-0.11514948024214311</c:v>
                </c:pt>
                <c:pt idx="31">
                  <c:v>0.11573115595235908</c:v>
                </c:pt>
                <c:pt idx="32">
                  <c:v>0.33114690326441187</c:v>
                </c:pt>
                <c:pt idx="33">
                  <c:v>0.53318954948468478</c:v>
                </c:pt>
                <c:pt idx="34">
                  <c:v>0.71203471538219387</c:v>
                </c:pt>
                <c:pt idx="35">
                  <c:v>0.87417457613980232</c:v>
                </c:pt>
                <c:pt idx="36">
                  <c:v>1.022432384002913</c:v>
                </c:pt>
                <c:pt idx="37">
                  <c:v>1.1638115994149099</c:v>
                </c:pt>
                <c:pt idx="38">
                  <c:v>1.2938513284093498</c:v>
                </c:pt>
                <c:pt idx="39">
                  <c:v>1.42406336807648</c:v>
                </c:pt>
                <c:pt idx="40">
                  <c:v>1.5610988541480908</c:v>
                </c:pt>
                <c:pt idx="41">
                  <c:v>1.7057394200178957</c:v>
                </c:pt>
                <c:pt idx="42">
                  <c:v>1.8518474471049444</c:v>
                </c:pt>
                <c:pt idx="43">
                  <c:v>1.9822833274553862</c:v>
                </c:pt>
                <c:pt idx="44">
                  <c:v>2.0881575476092844</c:v>
                </c:pt>
                <c:pt idx="45">
                  <c:v>2.1686504474548376</c:v>
                </c:pt>
                <c:pt idx="46">
                  <c:v>2.2241545779344101</c:v>
                </c:pt>
                <c:pt idx="47">
                  <c:v>2.2612801378281238</c:v>
                </c:pt>
                <c:pt idx="48">
                  <c:v>2.290519514054171</c:v>
                </c:pt>
                <c:pt idx="49">
                  <c:v>2.3216993722812549</c:v>
                </c:pt>
                <c:pt idx="50">
                  <c:v>2.3665615408656846</c:v>
                </c:pt>
                <c:pt idx="51">
                  <c:v>2.4363228650827691</c:v>
                </c:pt>
                <c:pt idx="52">
                  <c:v>2.5329729392272489</c:v>
                </c:pt>
                <c:pt idx="53">
                  <c:v>2.64640833360464</c:v>
                </c:pt>
                <c:pt idx="54">
                  <c:v>2.7587901609963446</c:v>
                </c:pt>
                <c:pt idx="55">
                  <c:v>2.8500463863016363</c:v>
                </c:pt>
                <c:pt idx="56">
                  <c:v>2.9039273436508957</c:v>
                </c:pt>
                <c:pt idx="57">
                  <c:v>2.915129589425804</c:v>
                </c:pt>
                <c:pt idx="58">
                  <c:v>2.8931228653258279</c:v>
                </c:pt>
                <c:pt idx="59">
                  <c:v>2.8582158815884662</c:v>
                </c:pt>
                <c:pt idx="60">
                  <c:v>2.8326188225045641</c:v>
                </c:pt>
                <c:pt idx="61">
                  <c:v>2.8326087192041989</c:v>
                </c:pt>
                <c:pt idx="62">
                  <c:v>2.8648230295275172</c:v>
                </c:pt>
                <c:pt idx="63">
                  <c:v>2.9255902309239072</c:v>
                </c:pt>
                <c:pt idx="64">
                  <c:v>3.0014475312495126</c:v>
                </c:pt>
                <c:pt idx="65">
                  <c:v>3.0711261783746728</c:v>
                </c:pt>
                <c:pt idx="66">
                  <c:v>3.1096168729349136</c:v>
                </c:pt>
                <c:pt idx="67">
                  <c:v>3.0945784679953769</c:v>
                </c:pt>
                <c:pt idx="68">
                  <c:v>3.0125806553956203</c:v>
                </c:pt>
                <c:pt idx="69">
                  <c:v>2.8626491396281937</c:v>
                </c:pt>
                <c:pt idx="70">
                  <c:v>2.6552593393140138</c:v>
                </c:pt>
                <c:pt idx="71">
                  <c:v>2.4080611197697923</c:v>
                </c:pt>
                <c:pt idx="72">
                  <c:v>2.1406735736875113</c:v>
                </c:pt>
                <c:pt idx="73">
                  <c:v>1.8708173756288458</c:v>
                </c:pt>
                <c:pt idx="74">
                  <c:v>1.6123286061112563</c:v>
                </c:pt>
                <c:pt idx="75">
                  <c:v>1.3746193060403118</c:v>
                </c:pt>
                <c:pt idx="76">
                  <c:v>1.1630270576841211</c:v>
                </c:pt>
                <c:pt idx="77">
                  <c:v>0.97943323096337687</c:v>
                </c:pt>
                <c:pt idx="78">
                  <c:v>0.82308653021468126</c:v>
                </c:pt>
                <c:pt idx="79">
                  <c:v>0.6915156444950028</c:v>
                </c:pt>
                <c:pt idx="80">
                  <c:v>0.58130916649143427</c:v>
                </c:pt>
                <c:pt idx="81">
                  <c:v>0.48883145947657752</c:v>
                </c:pt>
                <c:pt idx="82">
                  <c:v>0.41068126241030556</c:v>
                </c:pt>
                <c:pt idx="83">
                  <c:v>0.34387723669057291</c:v>
                </c:pt>
                <c:pt idx="84">
                  <c:v>0.28598673790920637</c:v>
                </c:pt>
                <c:pt idx="85">
                  <c:v>0.2350661953234976</c:v>
                </c:pt>
                <c:pt idx="86">
                  <c:v>0.18963773161625994</c:v>
                </c:pt>
                <c:pt idx="87">
                  <c:v>0.1486418641189344</c:v>
                </c:pt>
                <c:pt idx="88">
                  <c:v>0.11137825085388194</c:v>
                </c:pt>
                <c:pt idx="89">
                  <c:v>7.7484716569160811E-2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1D-4ADE-BF29-E4FFBC966441}"/>
            </c:ext>
          </c:extLst>
        </c:ser>
        <c:ser>
          <c:idx val="5"/>
          <c:order val="5"/>
          <c:tx>
            <c:strRef>
              <c:f>'Thickness 2'!$AK$1</c:f>
              <c:strCache>
                <c:ptCount val="1"/>
                <c:pt idx="0">
                  <c:v>15nm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2'!$AK$2:$AK$91</c:f>
              <c:numCache>
                <c:formatCode>General</c:formatCode>
                <c:ptCount val="90"/>
                <c:pt idx="0">
                  <c:v>-7.7432635285500512E-2</c:v>
                </c:pt>
                <c:pt idx="1">
                  <c:v>-7.302314666928561E-2</c:v>
                </c:pt>
                <c:pt idx="2">
                  <c:v>-5.1688464601290091E-2</c:v>
                </c:pt>
                <c:pt idx="3">
                  <c:v>2.7906288801800138E-2</c:v>
                </c:pt>
                <c:pt idx="4">
                  <c:v>0.15470261516246991</c:v>
                </c:pt>
                <c:pt idx="5">
                  <c:v>0.24120901405958517</c:v>
                </c:pt>
                <c:pt idx="6">
                  <c:v>0.23534874160636957</c:v>
                </c:pt>
                <c:pt idx="7">
                  <c:v>0.16587551923354849</c:v>
                </c:pt>
                <c:pt idx="8">
                  <c:v>0.10419311169935504</c:v>
                </c:pt>
                <c:pt idx="9">
                  <c:v>7.3956768726115465E-2</c:v>
                </c:pt>
                <c:pt idx="10">
                  <c:v>0.17512858026588146</c:v>
                </c:pt>
                <c:pt idx="11">
                  <c:v>0.68935781035942612</c:v>
                </c:pt>
                <c:pt idx="12">
                  <c:v>1.8177075123532227</c:v>
                </c:pt>
                <c:pt idx="13">
                  <c:v>2.3976726312421066</c:v>
                </c:pt>
                <c:pt idx="14">
                  <c:v>1.6165913950317718</c:v>
                </c:pt>
                <c:pt idx="15">
                  <c:v>0.49876495708097962</c:v>
                </c:pt>
                <c:pt idx="16">
                  <c:v>-0.40529887902593686</c:v>
                </c:pt>
                <c:pt idx="17">
                  <c:v>-1.1263979964003199</c:v>
                </c:pt>
                <c:pt idx="18">
                  <c:v>-1.7998343998748427</c:v>
                </c:pt>
                <c:pt idx="19">
                  <c:v>-2.8630759496201312</c:v>
                </c:pt>
                <c:pt idx="20">
                  <c:v>-4.6512189510777473</c:v>
                </c:pt>
                <c:pt idx="21">
                  <c:v>-5.8701777316675106</c:v>
                </c:pt>
                <c:pt idx="22">
                  <c:v>-6.2543509212579025</c:v>
                </c:pt>
                <c:pt idx="23">
                  <c:v>-5.7210491299484101</c:v>
                </c:pt>
                <c:pt idx="24">
                  <c:v>-4.6071313683833583</c:v>
                </c:pt>
                <c:pt idx="25">
                  <c:v>-3.4164727448138414</c:v>
                </c:pt>
                <c:pt idx="26">
                  <c:v>-2.3719506578774192</c:v>
                </c:pt>
                <c:pt idx="27">
                  <c:v>-1.5247516118925231</c:v>
                </c:pt>
                <c:pt idx="28">
                  <c:v>-0.83883550011644359</c:v>
                </c:pt>
                <c:pt idx="29">
                  <c:v>-0.29797179414848612</c:v>
                </c:pt>
                <c:pt idx="30">
                  <c:v>0.13982583759210165</c:v>
                </c:pt>
                <c:pt idx="31">
                  <c:v>0.51148753481125453</c:v>
                </c:pt>
                <c:pt idx="32">
                  <c:v>0.82089777182569112</c:v>
                </c:pt>
                <c:pt idx="33">
                  <c:v>1.0997948644832616</c:v>
                </c:pt>
                <c:pt idx="34">
                  <c:v>1.3469752104634716</c:v>
                </c:pt>
                <c:pt idx="35">
                  <c:v>1.5778163048029501</c:v>
                </c:pt>
                <c:pt idx="36">
                  <c:v>1.8002294030741575</c:v>
                </c:pt>
                <c:pt idx="37">
                  <c:v>2.0241036480014101</c:v>
                </c:pt>
                <c:pt idx="38">
                  <c:v>2.2414616304334771</c:v>
                </c:pt>
                <c:pt idx="39">
                  <c:v>2.4582386773806557</c:v>
                </c:pt>
                <c:pt idx="40">
                  <c:v>2.6577779840546873</c:v>
                </c:pt>
                <c:pt idx="41">
                  <c:v>2.8299488100285251</c:v>
                </c:pt>
                <c:pt idx="42">
                  <c:v>2.9638958897862153</c:v>
                </c:pt>
                <c:pt idx="43">
                  <c:v>3.0629132376311481</c:v>
                </c:pt>
                <c:pt idx="44">
                  <c:v>3.1399588310246358</c:v>
                </c:pt>
                <c:pt idx="45">
                  <c:v>3.2027051048961095</c:v>
                </c:pt>
                <c:pt idx="46">
                  <c:v>3.2696250082218952</c:v>
                </c:pt>
                <c:pt idx="47">
                  <c:v>3.3553548169466687</c:v>
                </c:pt>
                <c:pt idx="48">
                  <c:v>3.4581489348465637</c:v>
                </c:pt>
                <c:pt idx="49">
                  <c:v>3.5686001313805304</c:v>
                </c:pt>
                <c:pt idx="50">
                  <c:v>3.6696422479138202</c:v>
                </c:pt>
                <c:pt idx="51">
                  <c:v>3.742846924285379</c:v>
                </c:pt>
                <c:pt idx="52">
                  <c:v>3.7826791449046899</c:v>
                </c:pt>
                <c:pt idx="53">
                  <c:v>3.7959268039560152</c:v>
                </c:pt>
                <c:pt idx="54">
                  <c:v>3.7945304990996194</c:v>
                </c:pt>
                <c:pt idx="55">
                  <c:v>3.7964361412742145</c:v>
                </c:pt>
                <c:pt idx="56">
                  <c:v>3.8244166524579146</c:v>
                </c:pt>
                <c:pt idx="57">
                  <c:v>3.895751670835824</c:v>
                </c:pt>
                <c:pt idx="58">
                  <c:v>4.0120975085488491</c:v>
                </c:pt>
                <c:pt idx="59">
                  <c:v>4.1560154470540338</c:v>
                </c:pt>
                <c:pt idx="60">
                  <c:v>4.2907463946366038</c:v>
                </c:pt>
                <c:pt idx="61">
                  <c:v>4.3644556334074966</c:v>
                </c:pt>
                <c:pt idx="62">
                  <c:v>4.3258558447089399</c:v>
                </c:pt>
                <c:pt idx="63">
                  <c:v>4.1476725875357943</c:v>
                </c:pt>
                <c:pt idx="64">
                  <c:v>3.8406547210604258</c:v>
                </c:pt>
                <c:pt idx="65">
                  <c:v>3.4456837100351621</c:v>
                </c:pt>
                <c:pt idx="66">
                  <c:v>3.0124398317603229</c:v>
                </c:pt>
                <c:pt idx="67">
                  <c:v>2.58228183669475</c:v>
                </c:pt>
                <c:pt idx="68">
                  <c:v>2.1822155776294196</c:v>
                </c:pt>
                <c:pt idx="69">
                  <c:v>1.8263531273793827</c:v>
                </c:pt>
                <c:pt idx="70">
                  <c:v>1.5193223642787719</c:v>
                </c:pt>
                <c:pt idx="71">
                  <c:v>1.2592836876947673</c:v>
                </c:pt>
                <c:pt idx="72">
                  <c:v>1.0405983838931454</c:v>
                </c:pt>
                <c:pt idx="73">
                  <c:v>0.85636269074996496</c:v>
                </c:pt>
                <c:pt idx="74">
                  <c:v>0.70031684248771398</c:v>
                </c:pt>
                <c:pt idx="75">
                  <c:v>0.56770134826704199</c:v>
                </c:pt>
                <c:pt idx="76">
                  <c:v>0.45506054801926438</c:v>
                </c:pt>
                <c:pt idx="77">
                  <c:v>0.35958490802656257</c:v>
                </c:pt>
                <c:pt idx="78">
                  <c:v>0.27861892136434735</c:v>
                </c:pt>
                <c:pt idx="79">
                  <c:v>0.20966097909915968</c:v>
                </c:pt>
                <c:pt idx="80">
                  <c:v>0.1505502989274424</c:v>
                </c:pt>
                <c:pt idx="81">
                  <c:v>9.964131250861534E-2</c:v>
                </c:pt>
                <c:pt idx="82">
                  <c:v>5.5773223026078053E-2</c:v>
                </c:pt>
                <c:pt idx="83">
                  <c:v>1.8034107594123615E-2</c:v>
                </c:pt>
                <c:pt idx="84">
                  <c:v>-1.4462776808157735E-2</c:v>
                </c:pt>
                <c:pt idx="85">
                  <c:v>-4.2644889370923755E-2</c:v>
                </c:pt>
                <c:pt idx="86">
                  <c:v>-6.7441170308754239E-2</c:v>
                </c:pt>
                <c:pt idx="87">
                  <c:v>-8.9564391215842282E-2</c:v>
                </c:pt>
                <c:pt idx="88">
                  <c:v>-0.10946067337471604</c:v>
                </c:pt>
                <c:pt idx="89">
                  <c:v>-0.12726118867227662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1D-4ADE-BF29-E4FFBC966441}"/>
            </c:ext>
          </c:extLst>
        </c:ser>
        <c:ser>
          <c:idx val="6"/>
          <c:order val="6"/>
          <c:tx>
            <c:strRef>
              <c:f>'Thickness 2'!$AL$1</c:f>
              <c:strCache>
                <c:ptCount val="1"/>
                <c:pt idx="0">
                  <c:v>20nm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2'!$AL$2:$AL$91</c:f>
              <c:numCache>
                <c:formatCode>General</c:formatCode>
                <c:ptCount val="90"/>
                <c:pt idx="0">
                  <c:v>-0.16064718394272748</c:v>
                </c:pt>
                <c:pt idx="1">
                  <c:v>-0.17117472286626437</c:v>
                </c:pt>
                <c:pt idx="2">
                  <c:v>-0.16306757534752833</c:v>
                </c:pt>
                <c:pt idx="3">
                  <c:v>-9.2207138309901959E-2</c:v>
                </c:pt>
                <c:pt idx="4">
                  <c:v>7.3516046358897733E-2</c:v>
                </c:pt>
                <c:pt idx="5">
                  <c:v>0.24875300841128151</c:v>
                </c:pt>
                <c:pt idx="6">
                  <c:v>0.30064564452957226</c:v>
                </c:pt>
                <c:pt idx="7">
                  <c:v>0.23099727161186068</c:v>
                </c:pt>
                <c:pt idx="8">
                  <c:v>0.14588187117058149</c:v>
                </c:pt>
                <c:pt idx="9">
                  <c:v>0.12585421604072192</c:v>
                </c:pt>
                <c:pt idx="10">
                  <c:v>0.28416701520697485</c:v>
                </c:pt>
                <c:pt idx="11">
                  <c:v>0.89475517439562846</c:v>
                </c:pt>
                <c:pt idx="12">
                  <c:v>1.87035301590207</c:v>
                </c:pt>
                <c:pt idx="13">
                  <c:v>2.1449281859257328</c:v>
                </c:pt>
                <c:pt idx="14">
                  <c:v>1.3987020937123897</c:v>
                </c:pt>
                <c:pt idx="15">
                  <c:v>0.51591950155168376</c:v>
                </c:pt>
                <c:pt idx="16">
                  <c:v>-0.24381402274169273</c:v>
                </c:pt>
                <c:pt idx="17">
                  <c:v>-0.90093250404713499</c:v>
                </c:pt>
                <c:pt idx="18">
                  <c:v>-1.5204158663087899</c:v>
                </c:pt>
                <c:pt idx="19">
                  <c:v>-2.4992429715101387</c:v>
                </c:pt>
                <c:pt idx="20">
                  <c:v>-4.2846350191416347</c:v>
                </c:pt>
                <c:pt idx="21">
                  <c:v>-5.7979016767657408</c:v>
                </c:pt>
                <c:pt idx="22">
                  <c:v>-6.9062345935258884</c:v>
                </c:pt>
                <c:pt idx="23">
                  <c:v>-7.1711053696164235</c:v>
                </c:pt>
                <c:pt idx="24">
                  <c:v>-6.3912183542093812</c:v>
                </c:pt>
                <c:pt idx="25">
                  <c:v>-5.0624604824756778</c:v>
                </c:pt>
                <c:pt idx="26">
                  <c:v>-3.7022752637970568</c:v>
                </c:pt>
                <c:pt idx="27">
                  <c:v>-2.5210689865129576</c:v>
                </c:pt>
                <c:pt idx="28">
                  <c:v>-1.543372349736738</c:v>
                </c:pt>
                <c:pt idx="29">
                  <c:v>-0.74561120621258015</c:v>
                </c:pt>
                <c:pt idx="30">
                  <c:v>-8.1086768092047318E-2</c:v>
                </c:pt>
                <c:pt idx="31">
                  <c:v>0.46272449034985452</c:v>
                </c:pt>
                <c:pt idx="32">
                  <c:v>0.93360311538633645</c:v>
                </c:pt>
                <c:pt idx="33">
                  <c:v>1.3402084570938479</c:v>
                </c:pt>
                <c:pt idx="34">
                  <c:v>1.702979966693803</c:v>
                </c:pt>
                <c:pt idx="35">
                  <c:v>2.0411649353566332</c:v>
                </c:pt>
                <c:pt idx="36">
                  <c:v>2.3534384328472853</c:v>
                </c:pt>
                <c:pt idx="37">
                  <c:v>2.6626815820050624</c:v>
                </c:pt>
                <c:pt idx="38">
                  <c:v>2.9537352249794573</c:v>
                </c:pt>
                <c:pt idx="39">
                  <c:v>3.2327652278403751</c:v>
                </c:pt>
                <c:pt idx="40">
                  <c:v>3.4894965111534915</c:v>
                </c:pt>
                <c:pt idx="41">
                  <c:v>3.7125568670883533</c:v>
                </c:pt>
                <c:pt idx="42">
                  <c:v>3.8988430915387844</c:v>
                </c:pt>
                <c:pt idx="43">
                  <c:v>4.0503785635640783</c:v>
                </c:pt>
                <c:pt idx="44">
                  <c:v>4.1695950540706264</c:v>
                </c:pt>
                <c:pt idx="45">
                  <c:v>4.2619233859959174</c:v>
                </c:pt>
                <c:pt idx="46">
                  <c:v>4.3420004537285877</c:v>
                </c:pt>
                <c:pt idx="47">
                  <c:v>4.4055581523880134</c:v>
                </c:pt>
                <c:pt idx="48">
                  <c:v>4.4451546373912816</c:v>
                </c:pt>
                <c:pt idx="49">
                  <c:v>4.4681721154026217</c:v>
                </c:pt>
                <c:pt idx="50">
                  <c:v>4.481350442867039</c:v>
                </c:pt>
                <c:pt idx="51">
                  <c:v>4.4921600288258485</c:v>
                </c:pt>
                <c:pt idx="52">
                  <c:v>4.5142817379599229</c:v>
                </c:pt>
                <c:pt idx="53">
                  <c:v>4.5600402097043755</c:v>
                </c:pt>
                <c:pt idx="54">
                  <c:v>4.6400070770167394</c:v>
                </c:pt>
                <c:pt idx="55">
                  <c:v>4.7660069444833546</c:v>
                </c:pt>
                <c:pt idx="56">
                  <c:v>4.9455114560796476</c:v>
                </c:pt>
                <c:pt idx="57">
                  <c:v>5.1727847921536716</c:v>
                </c:pt>
                <c:pt idx="58">
                  <c:v>5.418057927983865</c:v>
                </c:pt>
                <c:pt idx="59">
                  <c:v>5.6159697244981714</c:v>
                </c:pt>
                <c:pt idx="60">
                  <c:v>5.6733612994343723</c:v>
                </c:pt>
                <c:pt idx="61">
                  <c:v>5.514307336648427</c:v>
                </c:pt>
                <c:pt idx="62">
                  <c:v>5.1322574040299749</c:v>
                </c:pt>
                <c:pt idx="63">
                  <c:v>4.5924736020012329</c:v>
                </c:pt>
                <c:pt idx="64">
                  <c:v>3.9852531945207148</c:v>
                </c:pt>
                <c:pt idx="65">
                  <c:v>3.3832697757222356</c:v>
                </c:pt>
                <c:pt idx="66">
                  <c:v>2.8294798889490007</c:v>
                </c:pt>
                <c:pt idx="67">
                  <c:v>2.3430970785881993</c:v>
                </c:pt>
                <c:pt idx="68">
                  <c:v>1.9280309127972075</c:v>
                </c:pt>
                <c:pt idx="69">
                  <c:v>1.5793992934690988</c:v>
                </c:pt>
                <c:pt idx="70">
                  <c:v>1.2883546674111115</c:v>
                </c:pt>
                <c:pt idx="71">
                  <c:v>1.0456358992414485</c:v>
                </c:pt>
                <c:pt idx="72">
                  <c:v>0.8431440141057932</c:v>
                </c:pt>
                <c:pt idx="73">
                  <c:v>0.67402261475885694</c:v>
                </c:pt>
                <c:pt idx="74">
                  <c:v>0.53224011226681955</c:v>
                </c:pt>
                <c:pt idx="75">
                  <c:v>0.41259181542761925</c:v>
                </c:pt>
                <c:pt idx="76">
                  <c:v>0.31095841038793309</c:v>
                </c:pt>
                <c:pt idx="77">
                  <c:v>0.2244399935028438</c:v>
                </c:pt>
                <c:pt idx="78">
                  <c:v>0.15097045517429344</c:v>
                </c:pt>
                <c:pt idx="79">
                  <c:v>8.872903265707921E-2</c:v>
                </c:pt>
                <c:pt idx="80">
                  <c:v>3.5806654197779078E-2</c:v>
                </c:pt>
                <c:pt idx="81">
                  <c:v>-9.7104344307466679E-3</c:v>
                </c:pt>
                <c:pt idx="82">
                  <c:v>-4.9468569042821868E-2</c:v>
                </c:pt>
                <c:pt idx="83">
                  <c:v>-8.4525260735639277E-2</c:v>
                </c:pt>
                <c:pt idx="84">
                  <c:v>-0.11537659631244458</c:v>
                </c:pt>
                <c:pt idx="85">
                  <c:v>-0.14222527503156498</c:v>
                </c:pt>
                <c:pt idx="86">
                  <c:v>-0.16526779730256663</c:v>
                </c:pt>
                <c:pt idx="87">
                  <c:v>-0.18489505674875606</c:v>
                </c:pt>
                <c:pt idx="88">
                  <c:v>-0.20171219930364376</c:v>
                </c:pt>
                <c:pt idx="89">
                  <c:v>-0.2163553810204899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1D-4ADE-BF29-E4FFBC966441}"/>
            </c:ext>
          </c:extLst>
        </c:ser>
        <c:ser>
          <c:idx val="7"/>
          <c:order val="7"/>
          <c:tx>
            <c:strRef>
              <c:f>'Thickness 2'!$AM$1</c:f>
              <c:strCache>
                <c:ptCount val="1"/>
                <c:pt idx="0">
                  <c:v>25nm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2'!$AM$2:$AM$91</c:f>
              <c:numCache>
                <c:formatCode>General</c:formatCode>
                <c:ptCount val="90"/>
                <c:pt idx="0">
                  <c:v>-0.25069179480055043</c:v>
                </c:pt>
                <c:pt idx="1">
                  <c:v>-0.27389443751260573</c:v>
                </c:pt>
                <c:pt idx="2">
                  <c:v>-0.29248970931050494</c:v>
                </c:pt>
                <c:pt idx="3">
                  <c:v>-0.24850359589581481</c:v>
                </c:pt>
                <c:pt idx="4">
                  <c:v>-8.9002384998872225E-2</c:v>
                </c:pt>
                <c:pt idx="5">
                  <c:v>0.15644547575550521</c:v>
                </c:pt>
                <c:pt idx="6">
                  <c:v>0.30738268177374045</c:v>
                </c:pt>
                <c:pt idx="7">
                  <c:v>0.27766628233625174</c:v>
                </c:pt>
                <c:pt idx="8">
                  <c:v>0.18074282720955759</c:v>
                </c:pt>
                <c:pt idx="9">
                  <c:v>0.15723298643028383</c:v>
                </c:pt>
                <c:pt idx="10">
                  <c:v>0.3267342922849682</c:v>
                </c:pt>
                <c:pt idx="11">
                  <c:v>0.91889149873778619</c:v>
                </c:pt>
                <c:pt idx="12">
                  <c:v>1.7103393121396393</c:v>
                </c:pt>
                <c:pt idx="13">
                  <c:v>1.8671197935854986</c:v>
                </c:pt>
                <c:pt idx="14">
                  <c:v>1.2611397626024423</c:v>
                </c:pt>
                <c:pt idx="15">
                  <c:v>0.52515577407601888</c:v>
                </c:pt>
                <c:pt idx="16">
                  <c:v>-0.13228879553012324</c:v>
                </c:pt>
                <c:pt idx="17">
                  <c:v>-0.72584482795106631</c:v>
                </c:pt>
                <c:pt idx="18">
                  <c:v>-1.2979472980409421</c:v>
                </c:pt>
                <c:pt idx="19">
                  <c:v>-2.1727894093848561</c:v>
                </c:pt>
                <c:pt idx="20">
                  <c:v>-3.7996955575743852</c:v>
                </c:pt>
                <c:pt idx="21">
                  <c:v>-5.280061025796031</c:v>
                </c:pt>
                <c:pt idx="22">
                  <c:v>-6.6890018228987822</c:v>
                </c:pt>
                <c:pt idx="23">
                  <c:v>-7.7038222163742525</c:v>
                </c:pt>
                <c:pt idx="24">
                  <c:v>-7.7199009333120427</c:v>
                </c:pt>
                <c:pt idx="25">
                  <c:v>-6.7306224081265595</c:v>
                </c:pt>
                <c:pt idx="26">
                  <c:v>-5.311947702087199</c:v>
                </c:pt>
                <c:pt idx="27">
                  <c:v>-3.9162871250605185</c:v>
                </c:pt>
                <c:pt idx="28">
                  <c:v>-2.7049662330318025</c:v>
                </c:pt>
                <c:pt idx="29">
                  <c:v>-1.6700254369249279</c:v>
                </c:pt>
                <c:pt idx="30">
                  <c:v>-0.79559378643700718</c:v>
                </c:pt>
                <c:pt idx="31">
                  <c:v>-5.3241825001558642E-2</c:v>
                </c:pt>
                <c:pt idx="32">
                  <c:v>0.58740390659473352</c:v>
                </c:pt>
                <c:pt idx="33">
                  <c:v>1.1590175760363706</c:v>
                </c:pt>
                <c:pt idx="34">
                  <c:v>1.6609638808021594</c:v>
                </c:pt>
                <c:pt idx="35">
                  <c:v>2.1308992411400176</c:v>
                </c:pt>
                <c:pt idx="36">
                  <c:v>2.5546474224085576</c:v>
                </c:pt>
                <c:pt idx="37">
                  <c:v>2.9657968584710472</c:v>
                </c:pt>
                <c:pt idx="38">
                  <c:v>3.3496420174620485</c:v>
                </c:pt>
                <c:pt idx="39">
                  <c:v>3.726776971660168</c:v>
                </c:pt>
                <c:pt idx="40">
                  <c:v>4.0879863057657104</c:v>
                </c:pt>
                <c:pt idx="41">
                  <c:v>4.4308688111182208</c:v>
                </c:pt>
                <c:pt idx="42">
                  <c:v>4.7428761142639821</c:v>
                </c:pt>
                <c:pt idx="43">
                  <c:v>5.0104770890946471</c:v>
                </c:pt>
                <c:pt idx="44">
                  <c:v>5.2131000381565951</c:v>
                </c:pt>
                <c:pt idx="45">
                  <c:v>5.3398406222358439</c:v>
                </c:pt>
                <c:pt idx="46">
                  <c:v>5.3895546540225645</c:v>
                </c:pt>
                <c:pt idx="47">
                  <c:v>5.3577213023411652</c:v>
                </c:pt>
                <c:pt idx="48">
                  <c:v>5.2757484206920946</c:v>
                </c:pt>
                <c:pt idx="49">
                  <c:v>5.1868736233411372</c:v>
                </c:pt>
                <c:pt idx="50">
                  <c:v>5.1187449893477499</c:v>
                </c:pt>
                <c:pt idx="51">
                  <c:v>5.1016101377374454</c:v>
                </c:pt>
                <c:pt idx="52">
                  <c:v>5.1519685453205346</c:v>
                </c:pt>
                <c:pt idx="53">
                  <c:v>5.2589022450830498</c:v>
                </c:pt>
                <c:pt idx="54">
                  <c:v>5.414825115345038</c:v>
                </c:pt>
                <c:pt idx="55">
                  <c:v>5.6315066827960596</c:v>
                </c:pt>
                <c:pt idx="56">
                  <c:v>5.9219463924448359</c:v>
                </c:pt>
                <c:pt idx="57">
                  <c:v>6.2815135047113371</c:v>
                </c:pt>
                <c:pt idx="58">
                  <c:v>6.669575725030688</c:v>
                </c:pt>
                <c:pt idx="59">
                  <c:v>6.987382667874467</c:v>
                </c:pt>
                <c:pt idx="60">
                  <c:v>7.0897106766655931</c:v>
                </c:pt>
                <c:pt idx="61">
                  <c:v>6.8627120377459736</c:v>
                </c:pt>
                <c:pt idx="62">
                  <c:v>6.3139775520764658</c:v>
                </c:pt>
                <c:pt idx="63">
                  <c:v>5.5635967981254897</c:v>
                </c:pt>
                <c:pt idx="64">
                  <c:v>4.7523230490092363</c:v>
                </c:pt>
                <c:pt idx="65">
                  <c:v>3.9779096201041879</c:v>
                </c:pt>
                <c:pt idx="66">
                  <c:v>3.289067956044641</c:v>
                </c:pt>
                <c:pt idx="67">
                  <c:v>2.7006278072899912</c:v>
                </c:pt>
                <c:pt idx="68">
                  <c:v>2.20769042578062</c:v>
                </c:pt>
                <c:pt idx="69">
                  <c:v>1.7969097303244739</c:v>
                </c:pt>
                <c:pt idx="70">
                  <c:v>1.4546916246903789</c:v>
                </c:pt>
                <c:pt idx="71">
                  <c:v>1.1706072612966725</c:v>
                </c:pt>
                <c:pt idx="72">
                  <c:v>0.93618546910231104</c:v>
                </c:pt>
                <c:pt idx="73">
                  <c:v>0.74276110965938247</c:v>
                </c:pt>
                <c:pt idx="74">
                  <c:v>0.5813679131425914</c:v>
                </c:pt>
                <c:pt idx="75">
                  <c:v>0.44444198781395161</c:v>
                </c:pt>
                <c:pt idx="76">
                  <c:v>0.32726488972772683</c:v>
                </c:pt>
                <c:pt idx="77">
                  <c:v>0.22753465462910177</c:v>
                </c:pt>
                <c:pt idx="78">
                  <c:v>0.14366585515179434</c:v>
                </c:pt>
                <c:pt idx="79">
                  <c:v>7.3420647470570102E-2</c:v>
                </c:pt>
                <c:pt idx="80">
                  <c:v>1.3818580241072629E-2</c:v>
                </c:pt>
                <c:pt idx="81">
                  <c:v>-3.7949495232355815E-2</c:v>
                </c:pt>
                <c:pt idx="82">
                  <c:v>-8.3685516855353914E-2</c:v>
                </c:pt>
                <c:pt idx="83">
                  <c:v>-0.12399378284155166</c:v>
                </c:pt>
                <c:pt idx="84">
                  <c:v>-0.1588810451061444</c:v>
                </c:pt>
                <c:pt idx="85">
                  <c:v>-0.18852495043873108</c:v>
                </c:pt>
                <c:pt idx="86">
                  <c:v>-0.21363537625874371</c:v>
                </c:pt>
                <c:pt idx="87">
                  <c:v>-0.23527805081756797</c:v>
                </c:pt>
                <c:pt idx="88">
                  <c:v>-0.25444495147463497</c:v>
                </c:pt>
                <c:pt idx="89">
                  <c:v>-0.2716969302078332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1D-4ADE-BF29-E4FFBC966441}"/>
            </c:ext>
          </c:extLst>
        </c:ser>
        <c:ser>
          <c:idx val="8"/>
          <c:order val="8"/>
          <c:tx>
            <c:strRef>
              <c:f>'Thickness 2'!$AN$1</c:f>
              <c:strCache>
                <c:ptCount val="1"/>
                <c:pt idx="0">
                  <c:v>30nm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2'!$AN$2:$AN$91</c:f>
              <c:numCache>
                <c:formatCode>General</c:formatCode>
                <c:ptCount val="90"/>
                <c:pt idx="0">
                  <c:v>-0.3138202607266829</c:v>
                </c:pt>
                <c:pt idx="1">
                  <c:v>-0.35377625156780451</c:v>
                </c:pt>
                <c:pt idx="2">
                  <c:v>-0.39714333997726337</c:v>
                </c:pt>
                <c:pt idx="3">
                  <c:v>-0.39845847801511114</c:v>
                </c:pt>
                <c:pt idx="4">
                  <c:v>-0.276786503045238</c:v>
                </c:pt>
                <c:pt idx="5">
                  <c:v>-2.0551595940271485E-2</c:v>
                </c:pt>
                <c:pt idx="6">
                  <c:v>0.23703557995207647</c:v>
                </c:pt>
                <c:pt idx="7">
                  <c:v>0.28959215476062883</c:v>
                </c:pt>
                <c:pt idx="8">
                  <c:v>0.20289023440501622</c:v>
                </c:pt>
                <c:pt idx="9">
                  <c:v>0.16680108924625858</c:v>
                </c:pt>
                <c:pt idx="10">
                  <c:v>0.32779083092044614</c:v>
                </c:pt>
                <c:pt idx="11">
                  <c:v>0.86651041597928458</c:v>
                </c:pt>
                <c:pt idx="12">
                  <c:v>1.5194327976706381</c:v>
                </c:pt>
                <c:pt idx="13">
                  <c:v>1.6173851241020112</c:v>
                </c:pt>
                <c:pt idx="14">
                  <c:v>1.1422853763278766</c:v>
                </c:pt>
                <c:pt idx="15">
                  <c:v>0.51832336127236134</c:v>
                </c:pt>
                <c:pt idx="16">
                  <c:v>-5.5135125922515453E-2</c:v>
                </c:pt>
                <c:pt idx="17">
                  <c:v>-0.601014435495551</c:v>
                </c:pt>
                <c:pt idx="18">
                  <c:v>-1.1343731872845459</c:v>
                </c:pt>
                <c:pt idx="19">
                  <c:v>-1.9071619584463795</c:v>
                </c:pt>
                <c:pt idx="20">
                  <c:v>-3.3661542289907938</c:v>
                </c:pt>
                <c:pt idx="21">
                  <c:v>-4.7208169455021496</c:v>
                </c:pt>
                <c:pt idx="22">
                  <c:v>-6.136660850833092</c:v>
                </c:pt>
                <c:pt idx="23">
                  <c:v>-7.4814040960777515</c:v>
                </c:pt>
                <c:pt idx="24">
                  <c:v>-8.2428920737976608</c:v>
                </c:pt>
                <c:pt idx="25">
                  <c:v>-7.9671599537368607</c:v>
                </c:pt>
                <c:pt idx="26">
                  <c:v>-6.8486233022007692</c:v>
                </c:pt>
                <c:pt idx="27">
                  <c:v>-5.4417456155016497</c:v>
                </c:pt>
                <c:pt idx="28">
                  <c:v>-4.0954834012208821</c:v>
                </c:pt>
                <c:pt idx="29">
                  <c:v>-2.8984326846699053</c:v>
                </c:pt>
                <c:pt idx="30">
                  <c:v>-1.858507692129896</c:v>
                </c:pt>
                <c:pt idx="31">
                  <c:v>-0.95280868833741739</c:v>
                </c:pt>
                <c:pt idx="32">
                  <c:v>-0.16220587501693134</c:v>
                </c:pt>
                <c:pt idx="33">
                  <c:v>0.5526254181807001</c:v>
                </c:pt>
                <c:pt idx="34">
                  <c:v>1.1946543705411861</c:v>
                </c:pt>
                <c:pt idx="35">
                  <c:v>1.7898954947898984</c:v>
                </c:pt>
                <c:pt idx="36">
                  <c:v>2.3368476450398701</c:v>
                </c:pt>
                <c:pt idx="37">
                  <c:v>2.8557755488169483</c:v>
                </c:pt>
                <c:pt idx="38">
                  <c:v>3.347619689763988</c:v>
                </c:pt>
                <c:pt idx="39">
                  <c:v>3.8346109607631722</c:v>
                </c:pt>
                <c:pt idx="40">
                  <c:v>4.3239609917505328</c:v>
                </c:pt>
                <c:pt idx="41">
                  <c:v>4.8179700535324823</c:v>
                </c:pt>
                <c:pt idx="42">
                  <c:v>5.3130084375985103</c:v>
                </c:pt>
                <c:pt idx="43">
                  <c:v>5.7775982166299622</c:v>
                </c:pt>
                <c:pt idx="44">
                  <c:v>6.1637803491021419</c:v>
                </c:pt>
                <c:pt idx="45">
                  <c:v>6.4283939406561359</c:v>
                </c:pt>
                <c:pt idx="46">
                  <c:v>6.5169963821676191</c:v>
                </c:pt>
                <c:pt idx="47">
                  <c:v>6.4307221129708765</c:v>
                </c:pt>
                <c:pt idx="48">
                  <c:v>6.2323295691636202</c:v>
                </c:pt>
                <c:pt idx="49">
                  <c:v>5.9956852470552713</c:v>
                </c:pt>
                <c:pt idx="50">
                  <c:v>5.799036790787218</c:v>
                </c:pt>
                <c:pt idx="51">
                  <c:v>5.7002960240174483</c:v>
                </c:pt>
                <c:pt idx="52">
                  <c:v>5.7121266364933545</c:v>
                </c:pt>
                <c:pt idx="53">
                  <c:v>5.8203352889140874</c:v>
                </c:pt>
                <c:pt idx="54">
                  <c:v>6.0087392425243547</c:v>
                </c:pt>
                <c:pt idx="55">
                  <c:v>6.272030736150171</c:v>
                </c:pt>
                <c:pt idx="56">
                  <c:v>6.6218072447696388</c:v>
                </c:pt>
                <c:pt idx="57">
                  <c:v>7.0753064834140833</c:v>
                </c:pt>
                <c:pt idx="58">
                  <c:v>7.6245796864391524</c:v>
                </c:pt>
                <c:pt idx="59">
                  <c:v>8.1957254934334589</c:v>
                </c:pt>
                <c:pt idx="60">
                  <c:v>8.6140718972274879</c:v>
                </c:pt>
                <c:pt idx="61">
                  <c:v>8.6427304378876055</c:v>
                </c:pt>
                <c:pt idx="62">
                  <c:v>8.1587837872033244</c:v>
                </c:pt>
                <c:pt idx="63">
                  <c:v>7.2811106273668038</c:v>
                </c:pt>
                <c:pt idx="64">
                  <c:v>6.2447137711007761</c:v>
                </c:pt>
                <c:pt idx="65">
                  <c:v>5.2288462306050212</c:v>
                </c:pt>
                <c:pt idx="66">
                  <c:v>4.3189790439049176</c:v>
                </c:pt>
                <c:pt idx="67">
                  <c:v>3.5393482869729742</c:v>
                </c:pt>
                <c:pt idx="68">
                  <c:v>2.8862154194769785</c:v>
                </c:pt>
                <c:pt idx="69">
                  <c:v>2.3459157481622057</c:v>
                </c:pt>
                <c:pt idx="70">
                  <c:v>1.9017773287394029</c:v>
                </c:pt>
                <c:pt idx="71">
                  <c:v>1.5366479595004845</c:v>
                </c:pt>
                <c:pt idx="72">
                  <c:v>1.2347170507791292</c:v>
                </c:pt>
                <c:pt idx="73">
                  <c:v>0.98320951363875841</c:v>
                </c:pt>
                <c:pt idx="74">
                  <c:v>0.77282098761413798</c:v>
                </c:pt>
                <c:pt idx="75">
                  <c:v>0.59676386278532056</c:v>
                </c:pt>
                <c:pt idx="76">
                  <c:v>0.449401811157357</c:v>
                </c:pt>
                <c:pt idx="77">
                  <c:v>0.3255467343977374</c:v>
                </c:pt>
                <c:pt idx="78">
                  <c:v>0.22053381963572358</c:v>
                </c:pt>
                <c:pt idx="79">
                  <c:v>0.1306765894423664</c:v>
                </c:pt>
                <c:pt idx="80">
                  <c:v>5.3377868706270315E-2</c:v>
                </c:pt>
                <c:pt idx="81">
                  <c:v>-1.317723117915268E-2</c:v>
                </c:pt>
                <c:pt idx="82">
                  <c:v>-7.0428986564298135E-2</c:v>
                </c:pt>
                <c:pt idx="83">
                  <c:v>-0.119718799127151</c:v>
                </c:pt>
                <c:pt idx="84">
                  <c:v>-0.16229099459417198</c:v>
                </c:pt>
                <c:pt idx="85">
                  <c:v>-0.19920896754254408</c:v>
                </c:pt>
                <c:pt idx="86">
                  <c:v>-0.23128197920997057</c:v>
                </c:pt>
                <c:pt idx="87">
                  <c:v>-0.25914466235949479</c:v>
                </c:pt>
                <c:pt idx="88">
                  <c:v>-0.28334307149974103</c:v>
                </c:pt>
                <c:pt idx="89">
                  <c:v>-0.30442791663235053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1D-4ADE-BF29-E4FFBC966441}"/>
            </c:ext>
          </c:extLst>
        </c:ser>
        <c:ser>
          <c:idx val="9"/>
          <c:order val="9"/>
          <c:tx>
            <c:strRef>
              <c:f>'Thickness 2'!$AO$1</c:f>
              <c:strCache>
                <c:ptCount val="1"/>
                <c:pt idx="0">
                  <c:v>40nm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2'!$AO$2:$AO$91</c:f>
              <c:numCache>
                <c:formatCode>General</c:formatCode>
                <c:ptCount val="90"/>
                <c:pt idx="0">
                  <c:v>-0.3795476546444474</c:v>
                </c:pt>
                <c:pt idx="1">
                  <c:v>-0.43342030148486188</c:v>
                </c:pt>
                <c:pt idx="2">
                  <c:v>-0.51517229616928439</c:v>
                </c:pt>
                <c:pt idx="3">
                  <c:v>-0.58427595993101999</c:v>
                </c:pt>
                <c:pt idx="4">
                  <c:v>-0.57822916763024601</c:v>
                </c:pt>
                <c:pt idx="5">
                  <c:v>-0.42548223757001175</c:v>
                </c:pt>
                <c:pt idx="6">
                  <c:v>-0.11806534776378821</c:v>
                </c:pt>
                <c:pt idx="7">
                  <c:v>0.13524507368320698</c:v>
                </c:pt>
                <c:pt idx="8">
                  <c:v>0.16623133043880109</c:v>
                </c:pt>
                <c:pt idx="9">
                  <c:v>0.14324988483504411</c:v>
                </c:pt>
                <c:pt idx="10">
                  <c:v>0.27312682093104207</c:v>
                </c:pt>
                <c:pt idx="11">
                  <c:v>0.66777472378843961</c:v>
                </c:pt>
                <c:pt idx="12">
                  <c:v>1.1437036818112984</c:v>
                </c:pt>
                <c:pt idx="13">
                  <c:v>1.2098074739249167</c:v>
                </c:pt>
                <c:pt idx="14">
                  <c:v>0.90564771486971707</c:v>
                </c:pt>
                <c:pt idx="15">
                  <c:v>0.45567009346522203</c:v>
                </c:pt>
                <c:pt idx="16">
                  <c:v>-1.0781540550199738E-3</c:v>
                </c:pt>
                <c:pt idx="17">
                  <c:v>-0.46913325848970522</c:v>
                </c:pt>
                <c:pt idx="18">
                  <c:v>-0.93545973688766171</c:v>
                </c:pt>
                <c:pt idx="19">
                  <c:v>-1.5525181005606483</c:v>
                </c:pt>
                <c:pt idx="20">
                  <c:v>-2.7521734361013985</c:v>
                </c:pt>
                <c:pt idx="21">
                  <c:v>-3.863852491787406</c:v>
                </c:pt>
                <c:pt idx="22">
                  <c:v>-5.0780300409886623</c:v>
                </c:pt>
                <c:pt idx="23">
                  <c:v>-6.4060997632559307</c:v>
                </c:pt>
                <c:pt idx="24">
                  <c:v>-7.6695455487023532</c:v>
                </c:pt>
                <c:pt idx="25">
                  <c:v>-8.5224712419000586</c:v>
                </c:pt>
                <c:pt idx="26">
                  <c:v>-8.5929148748593853</c:v>
                </c:pt>
                <c:pt idx="27">
                  <c:v>-7.8748273447991011</c:v>
                </c:pt>
                <c:pt idx="28">
                  <c:v>-6.7415070157630321</c:v>
                </c:pt>
                <c:pt idx="29">
                  <c:v>-5.5166879348038709</c:v>
                </c:pt>
                <c:pt idx="30">
                  <c:v>-4.3364632757651647</c:v>
                </c:pt>
                <c:pt idx="31">
                  <c:v>-3.26769520143365</c:v>
                </c:pt>
                <c:pt idx="32">
                  <c:v>-2.3068832885589927</c:v>
                </c:pt>
                <c:pt idx="33">
                  <c:v>-1.4304083593966728</c:v>
                </c:pt>
                <c:pt idx="34">
                  <c:v>-0.62448632526859904</c:v>
                </c:pt>
                <c:pt idx="35">
                  <c:v>0.12074593690069493</c:v>
                </c:pt>
                <c:pt idx="36">
                  <c:v>0.82693128452327835</c:v>
                </c:pt>
                <c:pt idx="37">
                  <c:v>1.4845771739509241</c:v>
                </c:pt>
                <c:pt idx="38">
                  <c:v>2.1221781017897272</c:v>
                </c:pt>
                <c:pt idx="39">
                  <c:v>2.7398496198886102</c:v>
                </c:pt>
                <c:pt idx="40">
                  <c:v>3.3722117185948126</c:v>
                </c:pt>
                <c:pt idx="41">
                  <c:v>4.0454080574294986</c:v>
                </c:pt>
                <c:pt idx="42">
                  <c:v>4.7787101278151933</c:v>
                </c:pt>
                <c:pt idx="43">
                  <c:v>5.6022144819189998</c:v>
                </c:pt>
                <c:pt idx="44">
                  <c:v>6.5003690672284016</c:v>
                </c:pt>
                <c:pt idx="45">
                  <c:v>7.4300439426223548</c:v>
                </c:pt>
                <c:pt idx="46">
                  <c:v>8.2705053573109062</c:v>
                </c:pt>
                <c:pt idx="47">
                  <c:v>8.823015715965937</c:v>
                </c:pt>
                <c:pt idx="48">
                  <c:v>8.921580832629104</c:v>
                </c:pt>
                <c:pt idx="49">
                  <c:v>8.5973800998527334</c:v>
                </c:pt>
                <c:pt idx="50">
                  <c:v>8.0597800979865113</c:v>
                </c:pt>
                <c:pt idx="51">
                  <c:v>7.5258942204557666</c:v>
                </c:pt>
                <c:pt idx="52">
                  <c:v>7.1323799834056185</c:v>
                </c:pt>
                <c:pt idx="53">
                  <c:v>6.9372418508673697</c:v>
                </c:pt>
                <c:pt idx="54">
                  <c:v>6.9346521714066922</c:v>
                </c:pt>
                <c:pt idx="55">
                  <c:v>7.0880953715397226</c:v>
                </c:pt>
                <c:pt idx="56">
                  <c:v>7.3705154442206169</c:v>
                </c:pt>
                <c:pt idx="57">
                  <c:v>7.7781326517671285</c:v>
                </c:pt>
                <c:pt idx="58">
                  <c:v>8.3332720927234689</c:v>
                </c:pt>
                <c:pt idx="59">
                  <c:v>9.0868358130476654</c:v>
                </c:pt>
                <c:pt idx="60">
                  <c:v>10.090671821661923</c:v>
                </c:pt>
                <c:pt idx="61">
                  <c:v>11.314175868254008</c:v>
                </c:pt>
                <c:pt idx="62">
                  <c:v>12.47799804043574</c:v>
                </c:pt>
                <c:pt idx="63">
                  <c:v>12.911401252434011</c:v>
                </c:pt>
                <c:pt idx="64">
                  <c:v>12.10019808696339</c:v>
                </c:pt>
                <c:pt idx="65">
                  <c:v>10.47658550660557</c:v>
                </c:pt>
                <c:pt idx="66">
                  <c:v>8.722392105856418</c:v>
                </c:pt>
                <c:pt idx="67">
                  <c:v>7.1501219027065659</c:v>
                </c:pt>
                <c:pt idx="68">
                  <c:v>5.8291753112048372</c:v>
                </c:pt>
                <c:pt idx="69">
                  <c:v>4.7463934514102046</c:v>
                </c:pt>
                <c:pt idx="70">
                  <c:v>3.8662646508409222</c:v>
                </c:pt>
                <c:pt idx="71">
                  <c:v>3.1498970595969302</c:v>
                </c:pt>
                <c:pt idx="72">
                  <c:v>2.5631266615153492</c:v>
                </c:pt>
                <c:pt idx="73">
                  <c:v>2.0797679819014609</c:v>
                </c:pt>
                <c:pt idx="74">
                  <c:v>1.6805561426699138</c:v>
                </c:pt>
                <c:pt idx="75">
                  <c:v>1.3502758620905386</c:v>
                </c:pt>
                <c:pt idx="76">
                  <c:v>1.0756562132219476</c:v>
                </c:pt>
                <c:pt idx="77">
                  <c:v>0.84534839061811085</c:v>
                </c:pt>
                <c:pt idx="78">
                  <c:v>0.65065937478466396</c:v>
                </c:pt>
                <c:pt idx="79">
                  <c:v>0.48547207162426587</c:v>
                </c:pt>
                <c:pt idx="80">
                  <c:v>0.34531981095416175</c:v>
                </c:pt>
                <c:pt idx="81">
                  <c:v>0.22621615205695914</c:v>
                </c:pt>
                <c:pt idx="82">
                  <c:v>0.12429586465922847</c:v>
                </c:pt>
                <c:pt idx="83">
                  <c:v>3.6135494371206583E-2</c:v>
                </c:pt>
                <c:pt idx="84">
                  <c:v>-4.0705010430422683E-2</c:v>
                </c:pt>
                <c:pt idx="85">
                  <c:v>-0.10760925836603423</c:v>
                </c:pt>
                <c:pt idx="86">
                  <c:v>-0.16535703670854732</c:v>
                </c:pt>
                <c:pt idx="87">
                  <c:v>-0.21480971086991335</c:v>
                </c:pt>
                <c:pt idx="88">
                  <c:v>-0.25723874869872465</c:v>
                </c:pt>
                <c:pt idx="89">
                  <c:v>-0.29420396892440315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A1D-4ADE-BF29-E4FFBC966441}"/>
            </c:ext>
          </c:extLst>
        </c:ser>
        <c:ser>
          <c:idx val="10"/>
          <c:order val="10"/>
          <c:tx>
            <c:strRef>
              <c:f>'Thickness 2'!$AP$1</c:f>
              <c:strCache>
                <c:ptCount val="1"/>
                <c:pt idx="0">
                  <c:v>50nm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2'!$AP$2:$AP$91</c:f>
              <c:numCache>
                <c:formatCode>General</c:formatCode>
                <c:ptCount val="90"/>
                <c:pt idx="0">
                  <c:v>-0.34351383108857209</c:v>
                </c:pt>
                <c:pt idx="1">
                  <c:v>-0.39965060349727044</c:v>
                </c:pt>
                <c:pt idx="2">
                  <c:v>-0.48931865776649608</c:v>
                </c:pt>
                <c:pt idx="3">
                  <c:v>-0.58806908242622313</c:v>
                </c:pt>
                <c:pt idx="4">
                  <c:v>-0.65985805379279183</c:v>
                </c:pt>
                <c:pt idx="5">
                  <c:v>-0.63906591591028428</c:v>
                </c:pt>
                <c:pt idx="6">
                  <c:v>-0.46210868551965401</c:v>
                </c:pt>
                <c:pt idx="7">
                  <c:v>-0.17039829364533449</c:v>
                </c:pt>
                <c:pt idx="8">
                  <c:v>1.0774293325429346E-2</c:v>
                </c:pt>
                <c:pt idx="9">
                  <c:v>5.9793024719502638E-2</c:v>
                </c:pt>
                <c:pt idx="10">
                  <c:v>0.16340186470754717</c:v>
                </c:pt>
                <c:pt idx="11">
                  <c:v>0.45322862101696515</c:v>
                </c:pt>
                <c:pt idx="12">
                  <c:v>0.7761046272946176</c:v>
                </c:pt>
                <c:pt idx="13">
                  <c:v>0.85445758059126886</c:v>
                </c:pt>
                <c:pt idx="14">
                  <c:v>0.64115772760882817</c:v>
                </c:pt>
                <c:pt idx="15">
                  <c:v>0.302026476909102</c:v>
                </c:pt>
                <c:pt idx="16">
                  <c:v>-8.2963957385970122E-2</c:v>
                </c:pt>
                <c:pt idx="17">
                  <c:v>-0.48977453449741992</c:v>
                </c:pt>
                <c:pt idx="18">
                  <c:v>-0.89409435226237766</c:v>
                </c:pt>
                <c:pt idx="19">
                  <c:v>-1.3935404517977477</c:v>
                </c:pt>
                <c:pt idx="20">
                  <c:v>-2.4148467025869467</c:v>
                </c:pt>
                <c:pt idx="21">
                  <c:v>-3.3618267230370695</c:v>
                </c:pt>
                <c:pt idx="22">
                  <c:v>-4.3892760694117641</c:v>
                </c:pt>
                <c:pt idx="23">
                  <c:v>-5.5277180630791731</c:v>
                </c:pt>
                <c:pt idx="24">
                  <c:v>-6.7138446108879659</c:v>
                </c:pt>
                <c:pt idx="25">
                  <c:v>-7.7972522981140937</c:v>
                </c:pt>
                <c:pt idx="26">
                  <c:v>-8.5260877409803122</c:v>
                </c:pt>
                <c:pt idx="27">
                  <c:v>-8.6791575872568032</c:v>
                </c:pt>
                <c:pt idx="28">
                  <c:v>-8.2377223336810594</c:v>
                </c:pt>
                <c:pt idx="29">
                  <c:v>-7.3838477628092729</c:v>
                </c:pt>
                <c:pt idx="30">
                  <c:v>-6.3698130578340901</c:v>
                </c:pt>
                <c:pt idx="31">
                  <c:v>-5.3484184956037906</c:v>
                </c:pt>
                <c:pt idx="32">
                  <c:v>-4.3800182542216657</c:v>
                </c:pt>
                <c:pt idx="33">
                  <c:v>-3.4755522531163296</c:v>
                </c:pt>
                <c:pt idx="34">
                  <c:v>-2.6494663743875844</c:v>
                </c:pt>
                <c:pt idx="35">
                  <c:v>-1.8703406190107608</c:v>
                </c:pt>
                <c:pt idx="36">
                  <c:v>-1.1539781730386334</c:v>
                </c:pt>
                <c:pt idx="37">
                  <c:v>-0.46940700835469673</c:v>
                </c:pt>
                <c:pt idx="38">
                  <c:v>0.1684426519061212</c:v>
                </c:pt>
                <c:pt idx="39">
                  <c:v>0.78569260473700187</c:v>
                </c:pt>
                <c:pt idx="40">
                  <c:v>1.3892153202041471</c:v>
                </c:pt>
                <c:pt idx="41">
                  <c:v>2.0030766543287597</c:v>
                </c:pt>
                <c:pt idx="42">
                  <c:v>2.6578890380889741</c:v>
                </c:pt>
                <c:pt idx="43">
                  <c:v>3.385111531749236</c:v>
                </c:pt>
                <c:pt idx="44">
                  <c:v>4.2123469205782706</c:v>
                </c:pt>
                <c:pt idx="45">
                  <c:v>5.1797651879901423</c:v>
                </c:pt>
                <c:pt idx="46">
                  <c:v>6.3152020527016521</c:v>
                </c:pt>
                <c:pt idx="47">
                  <c:v>7.6073212918902477</c:v>
                </c:pt>
                <c:pt idx="48">
                  <c:v>8.9983608338098602</c:v>
                </c:pt>
                <c:pt idx="49">
                  <c:v>10.261752267309134</c:v>
                </c:pt>
                <c:pt idx="50">
                  <c:v>10.962792667284694</c:v>
                </c:pt>
                <c:pt idx="51">
                  <c:v>10.842703899452777</c:v>
                </c:pt>
                <c:pt idx="52">
                  <c:v>10.155208245458809</c:v>
                </c:pt>
                <c:pt idx="53">
                  <c:v>9.3366081061234283</c:v>
                </c:pt>
                <c:pt idx="54">
                  <c:v>8.670963385156476</c:v>
                </c:pt>
                <c:pt idx="55">
                  <c:v>8.2699342127743076</c:v>
                </c:pt>
                <c:pt idx="56">
                  <c:v>8.135266713582789</c:v>
                </c:pt>
                <c:pt idx="57">
                  <c:v>8.2202259652711049</c:v>
                </c:pt>
                <c:pt idx="58">
                  <c:v>8.4794957064781435</c:v>
                </c:pt>
                <c:pt idx="59">
                  <c:v>8.9004677153187544</c:v>
                </c:pt>
                <c:pt idx="60">
                  <c:v>9.5181986447636078</c:v>
                </c:pt>
                <c:pt idx="61">
                  <c:v>10.418118320550416</c:v>
                </c:pt>
                <c:pt idx="62">
                  <c:v>11.735555560213255</c:v>
                </c:pt>
                <c:pt idx="63">
                  <c:v>13.667894245379529</c:v>
                </c:pt>
                <c:pt idx="64">
                  <c:v>16.479392915359831</c:v>
                </c:pt>
                <c:pt idx="65">
                  <c:v>19.958732452278799</c:v>
                </c:pt>
                <c:pt idx="66">
                  <c:v>20.089341535333748</c:v>
                </c:pt>
                <c:pt idx="67">
                  <c:v>16.154801656358558</c:v>
                </c:pt>
                <c:pt idx="68">
                  <c:v>12.660881226791791</c:v>
                </c:pt>
                <c:pt idx="69">
                  <c:v>10.061376976210392</c:v>
                </c:pt>
                <c:pt idx="70">
                  <c:v>8.0949994528778983</c:v>
                </c:pt>
                <c:pt idx="71">
                  <c:v>6.5680995489213139</c:v>
                </c:pt>
                <c:pt idx="72">
                  <c:v>5.3588000077304168</c:v>
                </c:pt>
                <c:pt idx="73">
                  <c:v>4.3872500031340342</c:v>
                </c:pt>
                <c:pt idx="74">
                  <c:v>3.5980398092780801</c:v>
                </c:pt>
                <c:pt idx="75">
                  <c:v>2.951290523100834</c:v>
                </c:pt>
                <c:pt idx="76">
                  <c:v>2.4176812341674827</c:v>
                </c:pt>
                <c:pt idx="77">
                  <c:v>1.9750316867287654</c:v>
                </c:pt>
                <c:pt idx="78">
                  <c:v>1.6057661471441187</c:v>
                </c:pt>
                <c:pt idx="79">
                  <c:v>1.2955736275525749</c:v>
                </c:pt>
                <c:pt idx="80">
                  <c:v>1.0329490535701489</c:v>
                </c:pt>
                <c:pt idx="81">
                  <c:v>0.80906913308658046</c:v>
                </c:pt>
                <c:pt idx="82">
                  <c:v>0.61746962162732166</c:v>
                </c:pt>
                <c:pt idx="83">
                  <c:v>0.45338685814905522</c:v>
                </c:pt>
                <c:pt idx="84">
                  <c:v>0.31294844358204982</c:v>
                </c:pt>
                <c:pt idx="85">
                  <c:v>0.192567900517468</c:v>
                </c:pt>
                <c:pt idx="86">
                  <c:v>8.8806065426609418E-2</c:v>
                </c:pt>
                <c:pt idx="87">
                  <c:v>-1.4418199458432698E-3</c:v>
                </c:pt>
                <c:pt idx="88">
                  <c:v>-8.0660720614410847E-2</c:v>
                </c:pt>
                <c:pt idx="89">
                  <c:v>-0.15057272331167063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1D-4ADE-BF29-E4FFBC966441}"/>
            </c:ext>
          </c:extLst>
        </c:ser>
        <c:ser>
          <c:idx val="11"/>
          <c:order val="11"/>
          <c:tx>
            <c:strRef>
              <c:f>'Thickness 2'!$AQ$1</c:f>
              <c:strCache>
                <c:ptCount val="1"/>
                <c:pt idx="0">
                  <c:v>70nm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2'!$AQ$2:$AQ$91</c:f>
              <c:numCache>
                <c:formatCode>General</c:formatCode>
                <c:ptCount val="90"/>
                <c:pt idx="0">
                  <c:v>-0.14203505349905862</c:v>
                </c:pt>
                <c:pt idx="1">
                  <c:v>-0.17739291226575477</c:v>
                </c:pt>
                <c:pt idx="2">
                  <c:v>-0.23454450585925049</c:v>
                </c:pt>
                <c:pt idx="3">
                  <c:v>-0.31313643531721025</c:v>
                </c:pt>
                <c:pt idx="4">
                  <c:v>-0.39618015759376929</c:v>
                </c:pt>
                <c:pt idx="5">
                  <c:v>-0.46765529880388745</c:v>
                </c:pt>
                <c:pt idx="6">
                  <c:v>-0.48290206770327943</c:v>
                </c:pt>
                <c:pt idx="7">
                  <c:v>-0.39009183891608445</c:v>
                </c:pt>
                <c:pt idx="8">
                  <c:v>-0.20884678498473136</c:v>
                </c:pt>
                <c:pt idx="9">
                  <c:v>-4.8805190969887835E-2</c:v>
                </c:pt>
                <c:pt idx="10">
                  <c:v>4.6067392381039518E-2</c:v>
                </c:pt>
                <c:pt idx="11">
                  <c:v>0.13698986155105158</c:v>
                </c:pt>
                <c:pt idx="12">
                  <c:v>0.207142272721067</c:v>
                </c:pt>
                <c:pt idx="13">
                  <c:v>0.18491208198432213</c:v>
                </c:pt>
                <c:pt idx="14">
                  <c:v>3.2335608894568435E-2</c:v>
                </c:pt>
                <c:pt idx="15">
                  <c:v>-0.17919929177196642</c:v>
                </c:pt>
                <c:pt idx="16">
                  <c:v>-0.44853075559643968</c:v>
                </c:pt>
                <c:pt idx="17">
                  <c:v>-0.75869529537071445</c:v>
                </c:pt>
                <c:pt idx="18">
                  <c:v>-1.0828415157593139</c:v>
                </c:pt>
                <c:pt idx="19">
                  <c:v>-1.4484370106551028</c:v>
                </c:pt>
                <c:pt idx="20">
                  <c:v>-2.2191029690492843</c:v>
                </c:pt>
                <c:pt idx="21">
                  <c:v>-2.9626688930906471</c:v>
                </c:pt>
                <c:pt idx="22">
                  <c:v>-3.7646433478608117</c:v>
                </c:pt>
                <c:pt idx="23">
                  <c:v>-4.6441087533734988</c:v>
                </c:pt>
                <c:pt idx="24">
                  <c:v>-5.5609588080910903</c:v>
                </c:pt>
                <c:pt idx="25">
                  <c:v>-6.4883652920415855</c:v>
                </c:pt>
                <c:pt idx="26">
                  <c:v>-7.3315132430896419</c:v>
                </c:pt>
                <c:pt idx="27">
                  <c:v>-7.998855939219994</c:v>
                </c:pt>
                <c:pt idx="28">
                  <c:v>-8.3557072885691284</c:v>
                </c:pt>
                <c:pt idx="29">
                  <c:v>-8.353967987765591</c:v>
                </c:pt>
                <c:pt idx="30">
                  <c:v>-8.0261627289724409</c:v>
                </c:pt>
                <c:pt idx="31">
                  <c:v>-7.4842568862120862</c:v>
                </c:pt>
                <c:pt idx="32">
                  <c:v>-6.8094349544587427</c:v>
                </c:pt>
                <c:pt idx="33">
                  <c:v>-6.101663102601651</c:v>
                </c:pt>
                <c:pt idx="34">
                  <c:v>-5.4001739970120024</c:v>
                </c:pt>
                <c:pt idx="35">
                  <c:v>-4.720099135552168</c:v>
                </c:pt>
                <c:pt idx="36">
                  <c:v>-4.0838373584004364</c:v>
                </c:pt>
                <c:pt idx="37">
                  <c:v>-3.4852514951405467</c:v>
                </c:pt>
                <c:pt idx="38">
                  <c:v>-2.9235733139414233</c:v>
                </c:pt>
                <c:pt idx="39">
                  <c:v>-2.3993965902296432</c:v>
                </c:pt>
                <c:pt idx="40">
                  <c:v>-1.9120780129628683</c:v>
                </c:pt>
                <c:pt idx="41">
                  <c:v>-1.4459147652085755</c:v>
                </c:pt>
                <c:pt idx="42">
                  <c:v>-0.99283694439342984</c:v>
                </c:pt>
                <c:pt idx="43">
                  <c:v>-0.55258820732490654</c:v>
                </c:pt>
                <c:pt idx="44">
                  <c:v>-9.7368770426263226E-2</c:v>
                </c:pt>
                <c:pt idx="45">
                  <c:v>0.38501074701156002</c:v>
                </c:pt>
                <c:pt idx="46">
                  <c:v>0.90687155503199512</c:v>
                </c:pt>
                <c:pt idx="47">
                  <c:v>1.4824107838832354</c:v>
                </c:pt>
                <c:pt idx="48">
                  <c:v>2.1307565383198517</c:v>
                </c:pt>
                <c:pt idx="49">
                  <c:v>2.8856562539570541</c:v>
                </c:pt>
                <c:pt idx="50">
                  <c:v>3.7711651508463966</c:v>
                </c:pt>
                <c:pt idx="51">
                  <c:v>4.8042992268245657</c:v>
                </c:pt>
                <c:pt idx="52">
                  <c:v>6.0135299738867376</c:v>
                </c:pt>
                <c:pt idx="53">
                  <c:v>7.414761404293011</c:v>
                </c:pt>
                <c:pt idx="54">
                  <c:v>8.9477008911846454</c:v>
                </c:pt>
                <c:pt idx="55">
                  <c:v>10.373447070126973</c:v>
                </c:pt>
                <c:pt idx="56">
                  <c:v>11.242887831572601</c:v>
                </c:pt>
                <c:pt idx="57">
                  <c:v>11.273468911537837</c:v>
                </c:pt>
                <c:pt idx="58">
                  <c:v>10.740509412825494</c:v>
                </c:pt>
                <c:pt idx="59">
                  <c:v>10.100594916026683</c:v>
                </c:pt>
                <c:pt idx="60">
                  <c:v>9.6018501813308834</c:v>
                </c:pt>
                <c:pt idx="61">
                  <c:v>9.3049321682041057</c:v>
                </c:pt>
                <c:pt idx="62">
                  <c:v>9.1948228548772182</c:v>
                </c:pt>
                <c:pt idx="63">
                  <c:v>9.2470933068281855</c:v>
                </c:pt>
                <c:pt idx="64">
                  <c:v>9.4534016381351567</c:v>
                </c:pt>
                <c:pt idx="65">
                  <c:v>9.8263693033686934</c:v>
                </c:pt>
                <c:pt idx="66">
                  <c:v>10.396267506085694</c:v>
                </c:pt>
                <c:pt idx="67">
                  <c:v>11.202789697014836</c:v>
                </c:pt>
                <c:pt idx="68">
                  <c:v>12.277367628173137</c:v>
                </c:pt>
                <c:pt idx="69">
                  <c:v>13.597851408334687</c:v>
                </c:pt>
                <c:pt idx="70">
                  <c:v>14.964607909147347</c:v>
                </c:pt>
                <c:pt idx="71">
                  <c:v>15.791462405172513</c:v>
                </c:pt>
                <c:pt idx="72">
                  <c:v>15.355639619618785</c:v>
                </c:pt>
                <c:pt idx="73">
                  <c:v>13.816730283049875</c:v>
                </c:pt>
                <c:pt idx="74">
                  <c:v>11.939291378455696</c:v>
                </c:pt>
                <c:pt idx="75">
                  <c:v>10.169119480967939</c:v>
                </c:pt>
                <c:pt idx="76">
                  <c:v>8.6275192768497693</c:v>
                </c:pt>
                <c:pt idx="77">
                  <c:v>7.315272215275364</c:v>
                </c:pt>
                <c:pt idx="78">
                  <c:v>6.2036582749922573</c:v>
                </c:pt>
                <c:pt idx="79">
                  <c:v>5.2614494253846065</c:v>
                </c:pt>
                <c:pt idx="80">
                  <c:v>4.4612573259876029</c:v>
                </c:pt>
                <c:pt idx="81">
                  <c:v>3.7797658223771675</c:v>
                </c:pt>
                <c:pt idx="82">
                  <c:v>3.1974133235646423</c:v>
                </c:pt>
                <c:pt idx="83">
                  <c:v>2.6979833565034932</c:v>
                </c:pt>
                <c:pt idx="84">
                  <c:v>2.2683203627239963</c:v>
                </c:pt>
                <c:pt idx="85">
                  <c:v>1.8977962085656195</c:v>
                </c:pt>
                <c:pt idx="86">
                  <c:v>1.5776680844061286</c:v>
                </c:pt>
                <c:pt idx="87">
                  <c:v>1.3004951942754175</c:v>
                </c:pt>
                <c:pt idx="88">
                  <c:v>1.0596823760784759</c:v>
                </c:pt>
                <c:pt idx="89">
                  <c:v>0.84946418044545524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1D-4ADE-BF29-E4FFBC966441}"/>
            </c:ext>
          </c:extLst>
        </c:ser>
        <c:ser>
          <c:idx val="12"/>
          <c:order val="12"/>
          <c:tx>
            <c:strRef>
              <c:f>'Thickness 2'!$AR$1</c:f>
              <c:strCache>
                <c:ptCount val="1"/>
                <c:pt idx="0">
                  <c:v>80nm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2'!$AR$2:$AR$91</c:f>
              <c:numCache>
                <c:formatCode>General</c:formatCode>
                <c:ptCount val="90"/>
                <c:pt idx="0">
                  <c:v>-7.1551146366811202E-2</c:v>
                </c:pt>
                <c:pt idx="1">
                  <c:v>-9.1959622774826902E-2</c:v>
                </c:pt>
                <c:pt idx="2">
                  <c:v>-0.12122669737588548</c:v>
                </c:pt>
                <c:pt idx="3">
                  <c:v>-0.1642885360478013</c:v>
                </c:pt>
                <c:pt idx="4">
                  <c:v>-0.22414192412528167</c:v>
                </c:pt>
                <c:pt idx="5">
                  <c:v>-0.29175174727891395</c:v>
                </c:pt>
                <c:pt idx="6">
                  <c:v>-0.33317263740225062</c:v>
                </c:pt>
                <c:pt idx="7">
                  <c:v>-0.28948221773039168</c:v>
                </c:pt>
                <c:pt idx="8">
                  <c:v>-0.14478547088696117</c:v>
                </c:pt>
                <c:pt idx="9">
                  <c:v>3.8821402865879227E-2</c:v>
                </c:pt>
                <c:pt idx="10">
                  <c:v>0.1535279543400459</c:v>
                </c:pt>
                <c:pt idx="11">
                  <c:v>0.16818237392330632</c:v>
                </c:pt>
                <c:pt idx="12">
                  <c:v>9.0930495137976228E-2</c:v>
                </c:pt>
                <c:pt idx="13">
                  <c:v>-3.6860881880347349E-2</c:v>
                </c:pt>
                <c:pt idx="14">
                  <c:v>-0.21955774026076341</c:v>
                </c:pt>
                <c:pt idx="15">
                  <c:v>-0.42088667253174089</c:v>
                </c:pt>
                <c:pt idx="16">
                  <c:v>-0.65896119470507308</c:v>
                </c:pt>
                <c:pt idx="17">
                  <c:v>-0.92635904357856202</c:v>
                </c:pt>
                <c:pt idx="18">
                  <c:v>-1.2229023785230664</c:v>
                </c:pt>
                <c:pt idx="19">
                  <c:v>-1.5603965805213957</c:v>
                </c:pt>
                <c:pt idx="20">
                  <c:v>-2.2344126251872138</c:v>
                </c:pt>
                <c:pt idx="21">
                  <c:v>-2.9120671103063991</c:v>
                </c:pt>
                <c:pt idx="22">
                  <c:v>-3.6452264369735259</c:v>
                </c:pt>
                <c:pt idx="23">
                  <c:v>-4.430215403516681</c:v>
                </c:pt>
                <c:pt idx="24">
                  <c:v>-5.2567395337362202</c:v>
                </c:pt>
                <c:pt idx="25">
                  <c:v>-6.0871187870494259</c:v>
                </c:pt>
                <c:pt idx="26">
                  <c:v>-6.8742784499793608</c:v>
                </c:pt>
                <c:pt idx="27">
                  <c:v>-7.5383987114131612</c:v>
                </c:pt>
                <c:pt idx="28">
                  <c:v>-7.9887630400218441</c:v>
                </c:pt>
                <c:pt idx="29">
                  <c:v>-8.1633442415380717</c:v>
                </c:pt>
                <c:pt idx="30">
                  <c:v>-8.0723492650363688</c:v>
                </c:pt>
                <c:pt idx="31">
                  <c:v>-7.7424599327021948</c:v>
                </c:pt>
                <c:pt idx="32">
                  <c:v>-7.2534289521334081</c:v>
                </c:pt>
                <c:pt idx="33">
                  <c:v>-6.6915862710036631</c:v>
                </c:pt>
                <c:pt idx="34">
                  <c:v>-6.0857679503263737</c:v>
                </c:pt>
                <c:pt idx="35">
                  <c:v>-5.4940304030748024</c:v>
                </c:pt>
                <c:pt idx="36">
                  <c:v>-4.9163501190173751</c:v>
                </c:pt>
                <c:pt idx="37">
                  <c:v>-4.3697580227154402</c:v>
                </c:pt>
                <c:pt idx="38">
                  <c:v>-3.8525244269787464</c:v>
                </c:pt>
                <c:pt idx="39">
                  <c:v>-3.377009570160455</c:v>
                </c:pt>
                <c:pt idx="40">
                  <c:v>-2.923444068803426</c:v>
                </c:pt>
                <c:pt idx="41">
                  <c:v>-2.5024924718096724</c:v>
                </c:pt>
                <c:pt idx="42">
                  <c:v>-2.102115851387822</c:v>
                </c:pt>
                <c:pt idx="43">
                  <c:v>-1.7231597998867776</c:v>
                </c:pt>
                <c:pt idx="44">
                  <c:v>-1.346083342711293</c:v>
                </c:pt>
                <c:pt idx="45">
                  <c:v>-0.95964481999562201</c:v>
                </c:pt>
                <c:pt idx="46">
                  <c:v>-0.56929547640049893</c:v>
                </c:pt>
                <c:pt idx="47">
                  <c:v>-0.15964597949859691</c:v>
                </c:pt>
                <c:pt idx="48">
                  <c:v>0.28243002825576452</c:v>
                </c:pt>
                <c:pt idx="49">
                  <c:v>0.77047168541516042</c:v>
                </c:pt>
                <c:pt idx="50">
                  <c:v>1.3226043261074636</c:v>
                </c:pt>
                <c:pt idx="51">
                  <c:v>1.9442660884590586</c:v>
                </c:pt>
                <c:pt idx="52">
                  <c:v>2.6464006786270424</c:v>
                </c:pt>
                <c:pt idx="53">
                  <c:v>3.4615104715557825</c:v>
                </c:pt>
                <c:pt idx="54">
                  <c:v>4.4229019772569371</c:v>
                </c:pt>
                <c:pt idx="55">
                  <c:v>5.5438849583239929</c:v>
                </c:pt>
                <c:pt idx="56">
                  <c:v>6.7970487923958149</c:v>
                </c:pt>
                <c:pt idx="57">
                  <c:v>8.0681793521117662</c:v>
                </c:pt>
                <c:pt idx="58">
                  <c:v>9.1247931282016417</c:v>
                </c:pt>
                <c:pt idx="59">
                  <c:v>9.7101557446228295</c:v>
                </c:pt>
                <c:pt idx="60">
                  <c:v>9.7629615940945129</c:v>
                </c:pt>
                <c:pt idx="61">
                  <c:v>9.4704424344707796</c:v>
                </c:pt>
                <c:pt idx="62">
                  <c:v>9.0703708780882835</c:v>
                </c:pt>
                <c:pt idx="63">
                  <c:v>8.7109039936164727</c:v>
                </c:pt>
                <c:pt idx="64">
                  <c:v>8.4544217021430512</c:v>
                </c:pt>
                <c:pt idx="65">
                  <c:v>8.3183382336837646</c:v>
                </c:pt>
                <c:pt idx="66">
                  <c:v>8.3020873417964154</c:v>
                </c:pt>
                <c:pt idx="67">
                  <c:v>8.4015516149189935</c:v>
                </c:pt>
                <c:pt idx="68">
                  <c:v>8.6158074048702034</c:v>
                </c:pt>
                <c:pt idx="69">
                  <c:v>8.945914416153613</c:v>
                </c:pt>
                <c:pt idx="70">
                  <c:v>9.3864964331199925</c:v>
                </c:pt>
                <c:pt idx="71">
                  <c:v>9.9130901165604968</c:v>
                </c:pt>
                <c:pt idx="72">
                  <c:v>10.468039543823584</c:v>
                </c:pt>
                <c:pt idx="73">
                  <c:v>10.948619730002777</c:v>
                </c:pt>
                <c:pt idx="74">
                  <c:v>11.21350225253506</c:v>
                </c:pt>
                <c:pt idx="75">
                  <c:v>11.133554982238525</c:v>
                </c:pt>
                <c:pt idx="76">
                  <c:v>10.672711172223202</c:v>
                </c:pt>
                <c:pt idx="77">
                  <c:v>9.9130552986169018</c:v>
                </c:pt>
                <c:pt idx="78">
                  <c:v>8.9908420846057897</c:v>
                </c:pt>
                <c:pt idx="79">
                  <c:v>8.023769533459765</c:v>
                </c:pt>
                <c:pt idx="80">
                  <c:v>7.0858823967141298</c:v>
                </c:pt>
                <c:pt idx="81">
                  <c:v>6.2147591747586448</c:v>
                </c:pt>
                <c:pt idx="82">
                  <c:v>5.4249404569958521</c:v>
                </c:pt>
                <c:pt idx="83">
                  <c:v>4.7183257129328986</c:v>
                </c:pt>
                <c:pt idx="84">
                  <c:v>4.0903125359784074</c:v>
                </c:pt>
                <c:pt idx="85">
                  <c:v>3.5338063004668463</c:v>
                </c:pt>
                <c:pt idx="86">
                  <c:v>3.0414350473781209</c:v>
                </c:pt>
                <c:pt idx="87">
                  <c:v>2.6064638908554469</c:v>
                </c:pt>
                <c:pt idx="88">
                  <c:v>2.2229905946653226</c:v>
                </c:pt>
                <c:pt idx="89">
                  <c:v>1.8856513397327892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1D-4ADE-BF29-E4FFBC966441}"/>
            </c:ext>
          </c:extLst>
        </c:ser>
        <c:ser>
          <c:idx val="13"/>
          <c:order val="13"/>
          <c:tx>
            <c:strRef>
              <c:f>'Thickness 2'!$AS$1</c:f>
              <c:strCache>
                <c:ptCount val="1"/>
                <c:pt idx="0">
                  <c:v>100nm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'Thickness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'Thickness 2'!$AS$2:$AS$91</c:f>
              <c:numCache>
                <c:formatCode>General</c:formatCode>
                <c:ptCount val="90"/>
                <c:pt idx="0">
                  <c:v>-9.4380691621301346E-2</c:v>
                </c:pt>
                <c:pt idx="1">
                  <c:v>-8.3134423615700268E-2</c:v>
                </c:pt>
                <c:pt idx="2">
                  <c:v>-6.8479608645698339E-2</c:v>
                </c:pt>
                <c:pt idx="3">
                  <c:v>-3.0869897920418537E-2</c:v>
                </c:pt>
                <c:pt idx="4">
                  <c:v>1.1074017823354876E-2</c:v>
                </c:pt>
                <c:pt idx="5">
                  <c:v>1.5252102358622892E-2</c:v>
                </c:pt>
                <c:pt idx="6">
                  <c:v>-1.7414882001720491E-2</c:v>
                </c:pt>
                <c:pt idx="7">
                  <c:v>-3.0131837197273838E-2</c:v>
                </c:pt>
                <c:pt idx="8">
                  <c:v>6.0656146940433031E-2</c:v>
                </c:pt>
                <c:pt idx="9">
                  <c:v>0.27831676359241547</c:v>
                </c:pt>
                <c:pt idx="10">
                  <c:v>0.5266468407544258</c:v>
                </c:pt>
                <c:pt idx="11">
                  <c:v>0.5969935374267975</c:v>
                </c:pt>
                <c:pt idx="12">
                  <c:v>0.35596280266284208</c:v>
                </c:pt>
                <c:pt idx="13">
                  <c:v>-1.9188833471274765E-2</c:v>
                </c:pt>
                <c:pt idx="14">
                  <c:v>-0.3467342674523497</c:v>
                </c:pt>
                <c:pt idx="15">
                  <c:v>-0.62995882807772952</c:v>
                </c:pt>
                <c:pt idx="16">
                  <c:v>-0.90161302113979758</c:v>
                </c:pt>
                <c:pt idx="17">
                  <c:v>-1.1594719113845304</c:v>
                </c:pt>
                <c:pt idx="18">
                  <c:v>-1.4281133577495566</c:v>
                </c:pt>
                <c:pt idx="19">
                  <c:v>-1.7466985146101324</c:v>
                </c:pt>
                <c:pt idx="20">
                  <c:v>-2.3067508345183834</c:v>
                </c:pt>
                <c:pt idx="21">
                  <c:v>-2.8920413285680713</c:v>
                </c:pt>
                <c:pt idx="22">
                  <c:v>-3.533174796533483</c:v>
                </c:pt>
                <c:pt idx="23">
                  <c:v>-4.2015269306946932</c:v>
                </c:pt>
                <c:pt idx="24">
                  <c:v>-4.9020871620397832</c:v>
                </c:pt>
                <c:pt idx="25">
                  <c:v>-5.6004319561682365</c:v>
                </c:pt>
                <c:pt idx="26">
                  <c:v>-6.2710594681779961</c:v>
                </c:pt>
                <c:pt idx="27">
                  <c:v>-6.8593280848248792</c:v>
                </c:pt>
                <c:pt idx="28">
                  <c:v>-7.3142089595059918</c:v>
                </c:pt>
                <c:pt idx="29">
                  <c:v>-7.6137748979178603</c:v>
                </c:pt>
                <c:pt idx="30">
                  <c:v>-7.7139255991721978</c:v>
                </c:pt>
                <c:pt idx="31">
                  <c:v>-7.6243528307944519</c:v>
                </c:pt>
                <c:pt idx="32">
                  <c:v>-7.3952953495617741</c:v>
                </c:pt>
                <c:pt idx="33">
                  <c:v>-7.0444447756212059</c:v>
                </c:pt>
                <c:pt idx="34">
                  <c:v>-6.6347829531015048</c:v>
                </c:pt>
                <c:pt idx="35">
                  <c:v>-6.1900356099519165</c:v>
                </c:pt>
                <c:pt idx="36">
                  <c:v>-5.7423791511601232</c:v>
                </c:pt>
                <c:pt idx="37">
                  <c:v>-5.2942820820820877</c:v>
                </c:pt>
                <c:pt idx="38">
                  <c:v>-4.8692349778680244</c:v>
                </c:pt>
                <c:pt idx="39">
                  <c:v>-4.4623592615360392</c:v>
                </c:pt>
                <c:pt idx="40">
                  <c:v>-4.0847511542373036</c:v>
                </c:pt>
                <c:pt idx="41">
                  <c:v>-3.7217372745548376</c:v>
                </c:pt>
                <c:pt idx="42">
                  <c:v>-3.3856882089859379</c:v>
                </c:pt>
                <c:pt idx="43">
                  <c:v>-3.0713837847660708</c:v>
                </c:pt>
                <c:pt idx="44">
                  <c:v>-2.7709726825117826</c:v>
                </c:pt>
                <c:pt idx="45">
                  <c:v>-2.4841541075894717</c:v>
                </c:pt>
                <c:pt idx="46">
                  <c:v>-2.1986812450919384</c:v>
                </c:pt>
                <c:pt idx="47">
                  <c:v>-1.9177189396559891</c:v>
                </c:pt>
                <c:pt idx="48">
                  <c:v>-1.6437906725803573</c:v>
                </c:pt>
                <c:pt idx="49">
                  <c:v>-1.3645409771960253</c:v>
                </c:pt>
                <c:pt idx="50">
                  <c:v>-1.0740551675059264</c:v>
                </c:pt>
                <c:pt idx="51">
                  <c:v>-0.76934747429778727</c:v>
                </c:pt>
                <c:pt idx="52">
                  <c:v>-0.4424535542943519</c:v>
                </c:pt>
                <c:pt idx="53">
                  <c:v>-9.1079134601537173E-2</c:v>
                </c:pt>
                <c:pt idx="54">
                  <c:v>0.28472936676278671</c:v>
                </c:pt>
                <c:pt idx="55">
                  <c:v>0.69678096811071455</c:v>
                </c:pt>
                <c:pt idx="56">
                  <c:v>1.1653180560644596</c:v>
                </c:pt>
                <c:pt idx="57">
                  <c:v>1.706851325739398</c:v>
                </c:pt>
                <c:pt idx="58">
                  <c:v>2.3312680131603001</c:v>
                </c:pt>
                <c:pt idx="59">
                  <c:v>3.0404477856650209</c:v>
                </c:pt>
                <c:pt idx="60">
                  <c:v>3.8175400143212874</c:v>
                </c:pt>
                <c:pt idx="61">
                  <c:v>4.61530666619944</c:v>
                </c:pt>
                <c:pt idx="62">
                  <c:v>5.3560415246447066</c:v>
                </c:pt>
                <c:pt idx="63">
                  <c:v>5.9478815026562062</c:v>
                </c:pt>
                <c:pt idx="64">
                  <c:v>6.3174358114883482</c:v>
                </c:pt>
                <c:pt idx="65">
                  <c:v>6.4451857412461795</c:v>
                </c:pt>
                <c:pt idx="66">
                  <c:v>6.3742891398230057</c:v>
                </c:pt>
                <c:pt idx="67">
                  <c:v>6.1834850110934827</c:v>
                </c:pt>
                <c:pt idx="68">
                  <c:v>5.951378758552738</c:v>
                </c:pt>
                <c:pt idx="69">
                  <c:v>5.7357727197119903</c:v>
                </c:pt>
                <c:pt idx="70">
                  <c:v>5.5702954774866207</c:v>
                </c:pt>
                <c:pt idx="71">
                  <c:v>5.4694347226018616</c:v>
                </c:pt>
                <c:pt idx="72">
                  <c:v>5.436451189837916</c:v>
                </c:pt>
                <c:pt idx="73">
                  <c:v>5.4689819251103433</c:v>
                </c:pt>
                <c:pt idx="74">
                  <c:v>5.562009151504971</c:v>
                </c:pt>
                <c:pt idx="75">
                  <c:v>5.7076879766813517</c:v>
                </c:pt>
                <c:pt idx="76">
                  <c:v>5.8946113661396566</c:v>
                </c:pt>
                <c:pt idx="77">
                  <c:v>6.1073794151769931</c:v>
                </c:pt>
                <c:pt idx="78">
                  <c:v>6.3268320255689616</c:v>
                </c:pt>
                <c:pt idx="79">
                  <c:v>6.5309698360719821</c:v>
                </c:pt>
                <c:pt idx="80">
                  <c:v>6.6959875094085763</c:v>
                </c:pt>
                <c:pt idx="81">
                  <c:v>6.798421370950769</c:v>
                </c:pt>
                <c:pt idx="82">
                  <c:v>6.8183650734520729</c:v>
                </c:pt>
                <c:pt idx="83">
                  <c:v>6.7431788538495594</c:v>
                </c:pt>
                <c:pt idx="84">
                  <c:v>6.5707075676768234</c:v>
                </c:pt>
                <c:pt idx="85">
                  <c:v>6.3095381983058196</c:v>
                </c:pt>
                <c:pt idx="86">
                  <c:v>5.9764720556838071</c:v>
                </c:pt>
                <c:pt idx="87">
                  <c:v>5.5925598416075264</c:v>
                </c:pt>
                <c:pt idx="88">
                  <c:v>5.1787560333752545</c:v>
                </c:pt>
                <c:pt idx="89">
                  <c:v>4.7532458393687094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A1D-4ADE-BF29-E4FFBC96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60144"/>
        <c:axId val="349458224"/>
      </c:scatterChart>
      <c:valAx>
        <c:axId val="349460144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58224"/>
        <c:crosses val="autoZero"/>
        <c:crossBetween val="midCat"/>
        <c:majorUnit val="100"/>
      </c:valAx>
      <c:valAx>
        <c:axId val="34945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6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'Gap 1'!$P$1</c:f>
              <c:strCache>
                <c:ptCount val="1"/>
                <c:pt idx="0">
                  <c:v>4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'Gap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1'!$P$2:$P$91</c:f>
              <c:numCache>
                <c:formatCode>General</c:formatCode>
                <c:ptCount val="90"/>
                <c:pt idx="0">
                  <c:v>-0.33257368238823831</c:v>
                </c:pt>
                <c:pt idx="1">
                  <c:v>-0.38884807855784476</c:v>
                </c:pt>
                <c:pt idx="2">
                  <c:v>-0.47738210624525851</c:v>
                </c:pt>
                <c:pt idx="3">
                  <c:v>-0.58247225607842212</c:v>
                </c:pt>
                <c:pt idx="4">
                  <c:v>-0.66153001911489195</c:v>
                </c:pt>
                <c:pt idx="5">
                  <c:v>-0.65043860187310332</c:v>
                </c:pt>
                <c:pt idx="6">
                  <c:v>-0.46608521346553</c:v>
                </c:pt>
                <c:pt idx="7">
                  <c:v>-0.1126265686924478</c:v>
                </c:pt>
                <c:pt idx="8">
                  <c:v>0.17482896060297259</c:v>
                </c:pt>
                <c:pt idx="9">
                  <c:v>0.20998474977286091</c:v>
                </c:pt>
                <c:pt idx="10">
                  <c:v>0.17104888462953488</c:v>
                </c:pt>
                <c:pt idx="11">
                  <c:v>0.23681984828362976</c:v>
                </c:pt>
                <c:pt idx="12">
                  <c:v>0.44599163475889519</c:v>
                </c:pt>
                <c:pt idx="13">
                  <c:v>0.66267687291505162</c:v>
                </c:pt>
                <c:pt idx="14">
                  <c:v>0.75521988705332999</c:v>
                </c:pt>
                <c:pt idx="15">
                  <c:v>0.7441228216674336</c:v>
                </c:pt>
                <c:pt idx="16">
                  <c:v>0.60552623015395779</c:v>
                </c:pt>
                <c:pt idx="17">
                  <c:v>0.41007870456051987</c:v>
                </c:pt>
                <c:pt idx="18">
                  <c:v>0.17784573126549616</c:v>
                </c:pt>
                <c:pt idx="19">
                  <c:v>-0.24678122787521767</c:v>
                </c:pt>
                <c:pt idx="20">
                  <c:v>-0.8848533710500901</c:v>
                </c:pt>
                <c:pt idx="21">
                  <c:v>-1.5626396199253629</c:v>
                </c:pt>
                <c:pt idx="22">
                  <c:v>-2.3469494633298895</c:v>
                </c:pt>
                <c:pt idx="23">
                  <c:v>-3.2491452716075866</c:v>
                </c:pt>
                <c:pt idx="24">
                  <c:v>-4.2559619853541077</c:v>
                </c:pt>
                <c:pt idx="25">
                  <c:v>-5.3449168866812089</c:v>
                </c:pt>
                <c:pt idx="26">
                  <c:v>-6.4549314532266475</c:v>
                </c:pt>
                <c:pt idx="27">
                  <c:v>-7.4490104337950704</c:v>
                </c:pt>
                <c:pt idx="28">
                  <c:v>-8.1435453393696466</c:v>
                </c:pt>
                <c:pt idx="29">
                  <c:v>-8.364203985097534</c:v>
                </c:pt>
                <c:pt idx="30">
                  <c:v>-8.0823108614456469</c:v>
                </c:pt>
                <c:pt idx="31">
                  <c:v>-7.448895266868246</c:v>
                </c:pt>
                <c:pt idx="32">
                  <c:v>-6.6202462586170405</c:v>
                </c:pt>
                <c:pt idx="33">
                  <c:v>-5.7365433050003229</c:v>
                </c:pt>
                <c:pt idx="34">
                  <c:v>-4.8750742018264397</c:v>
                </c:pt>
                <c:pt idx="35">
                  <c:v>-4.0551663142110765</c:v>
                </c:pt>
                <c:pt idx="36">
                  <c:v>-3.2885934052178527</c:v>
                </c:pt>
                <c:pt idx="37">
                  <c:v>-2.5756295209534006</c:v>
                </c:pt>
                <c:pt idx="38">
                  <c:v>-1.9114122078577547</c:v>
                </c:pt>
                <c:pt idx="39">
                  <c:v>-1.2917910453063448</c:v>
                </c:pt>
                <c:pt idx="40">
                  <c:v>-0.71111128385751599</c:v>
                </c:pt>
                <c:pt idx="41">
                  <c:v>-0.15533571142395095</c:v>
                </c:pt>
                <c:pt idx="42">
                  <c:v>0.39552347118633308</c:v>
                </c:pt>
                <c:pt idx="43">
                  <c:v>0.95965054070009892</c:v>
                </c:pt>
                <c:pt idx="44">
                  <c:v>1.5643986434509294</c:v>
                </c:pt>
                <c:pt idx="45">
                  <c:v>2.2424239750889359</c:v>
                </c:pt>
                <c:pt idx="46">
                  <c:v>3.0060772497911654</c:v>
                </c:pt>
                <c:pt idx="47">
                  <c:v>3.8953186943424067</c:v>
                </c:pt>
                <c:pt idx="48">
                  <c:v>4.9285380369962253</c:v>
                </c:pt>
                <c:pt idx="49">
                  <c:v>6.0954772731219311</c:v>
                </c:pt>
                <c:pt idx="50">
                  <c:v>7.3464935788540622</c:v>
                </c:pt>
                <c:pt idx="51">
                  <c:v>8.5066826963602047</c:v>
                </c:pt>
                <c:pt idx="52">
                  <c:v>9.2573776475585507</c:v>
                </c:pt>
                <c:pt idx="53">
                  <c:v>9.3464052530028461</c:v>
                </c:pt>
                <c:pt idx="54">
                  <c:v>8.8844021920633303</c:v>
                </c:pt>
                <c:pt idx="55">
                  <c:v>8.2218296585311865</c:v>
                </c:pt>
                <c:pt idx="56">
                  <c:v>7.6356186506778805</c:v>
                </c:pt>
                <c:pt idx="57">
                  <c:v>7.2468304703141087</c:v>
                </c:pt>
                <c:pt idx="58">
                  <c:v>7.0780405544647493</c:v>
                </c:pt>
                <c:pt idx="59">
                  <c:v>7.1067666451911808</c:v>
                </c:pt>
                <c:pt idx="60">
                  <c:v>7.2908913226316931</c:v>
                </c:pt>
                <c:pt idx="61">
                  <c:v>7.5967371808784856</c:v>
                </c:pt>
                <c:pt idx="62">
                  <c:v>8.0315189070708275</c:v>
                </c:pt>
                <c:pt idx="63">
                  <c:v>8.6525811061122795</c:v>
                </c:pt>
                <c:pt idx="64">
                  <c:v>9.5547710456575139</c:v>
                </c:pt>
                <c:pt idx="65">
                  <c:v>10.870330212287074</c:v>
                </c:pt>
                <c:pt idx="66">
                  <c:v>12.81182900368567</c:v>
                </c:pt>
                <c:pt idx="67">
                  <c:v>15.812530509297362</c:v>
                </c:pt>
                <c:pt idx="68">
                  <c:v>21.084164334670668</c:v>
                </c:pt>
                <c:pt idx="69">
                  <c:v>30.971350523709273</c:v>
                </c:pt>
                <c:pt idx="70">
                  <c:v>21.03869355155965</c:v>
                </c:pt>
                <c:pt idx="71">
                  <c:v>15.205156896551015</c:v>
                </c:pt>
                <c:pt idx="72">
                  <c:v>11.723127683798086</c:v>
                </c:pt>
                <c:pt idx="73">
                  <c:v>9.3080619955836355</c:v>
                </c:pt>
                <c:pt idx="74">
                  <c:v>7.5103548405229201</c:v>
                </c:pt>
                <c:pt idx="75">
                  <c:v>6.1182766539217912</c:v>
                </c:pt>
                <c:pt idx="76">
                  <c:v>5.0137738138373358</c:v>
                </c:pt>
                <c:pt idx="77">
                  <c:v>4.1236507813428389</c:v>
                </c:pt>
                <c:pt idx="78">
                  <c:v>3.398414623253649</c:v>
                </c:pt>
                <c:pt idx="79">
                  <c:v>2.8018809008835017</c:v>
                </c:pt>
                <c:pt idx="80">
                  <c:v>2.3065709535562804</c:v>
                </c:pt>
                <c:pt idx="81">
                  <c:v>1.8919540006324338</c:v>
                </c:pt>
                <c:pt idx="82">
                  <c:v>1.5430508461681649</c:v>
                </c:pt>
                <c:pt idx="83">
                  <c:v>1.2488486137176293</c:v>
                </c:pt>
                <c:pt idx="84">
                  <c:v>1.0004613704482879</c:v>
                </c:pt>
                <c:pt idx="85">
                  <c:v>0.78990509290821498</c:v>
                </c:pt>
                <c:pt idx="86">
                  <c:v>0.60995009017557056</c:v>
                </c:pt>
                <c:pt idx="87">
                  <c:v>0.45453344646095395</c:v>
                </c:pt>
                <c:pt idx="88">
                  <c:v>0.31919065898250698</c:v>
                </c:pt>
                <c:pt idx="89">
                  <c:v>0.20105415493367829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A3-4ED4-9EA8-ADFE6473C5C4}"/>
            </c:ext>
          </c:extLst>
        </c:ser>
        <c:ser>
          <c:idx val="1"/>
          <c:order val="1"/>
          <c:tx>
            <c:strRef>
              <c:f>'Gap 1'!$Q$1</c:f>
              <c:strCache>
                <c:ptCount val="1"/>
                <c:pt idx="0">
                  <c:v>5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'Gap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1'!$Q$2:$Q$91</c:f>
              <c:numCache>
                <c:formatCode>General</c:formatCode>
                <c:ptCount val="90"/>
                <c:pt idx="0">
                  <c:v>-0.34351383108857209</c:v>
                </c:pt>
                <c:pt idx="1">
                  <c:v>-0.39965060349727044</c:v>
                </c:pt>
                <c:pt idx="2">
                  <c:v>-0.48931865776649608</c:v>
                </c:pt>
                <c:pt idx="3">
                  <c:v>-0.58806908242622313</c:v>
                </c:pt>
                <c:pt idx="4">
                  <c:v>-0.65985805379279183</c:v>
                </c:pt>
                <c:pt idx="5">
                  <c:v>-0.63906591591028428</c:v>
                </c:pt>
                <c:pt idx="6">
                  <c:v>-0.46210868551965401</c:v>
                </c:pt>
                <c:pt idx="7">
                  <c:v>-0.17039829364533449</c:v>
                </c:pt>
                <c:pt idx="8">
                  <c:v>1.0774293325429346E-2</c:v>
                </c:pt>
                <c:pt idx="9">
                  <c:v>5.9793024719502638E-2</c:v>
                </c:pt>
                <c:pt idx="10">
                  <c:v>0.16340186470754717</c:v>
                </c:pt>
                <c:pt idx="11">
                  <c:v>0.45322862101696515</c:v>
                </c:pt>
                <c:pt idx="12">
                  <c:v>0.7761046272946176</c:v>
                </c:pt>
                <c:pt idx="13">
                  <c:v>0.85445758059126886</c:v>
                </c:pt>
                <c:pt idx="14">
                  <c:v>0.64115772760882817</c:v>
                </c:pt>
                <c:pt idx="15">
                  <c:v>0.302026476909102</c:v>
                </c:pt>
                <c:pt idx="16">
                  <c:v>-8.2963957385970122E-2</c:v>
                </c:pt>
                <c:pt idx="17">
                  <c:v>-0.48977453449741992</c:v>
                </c:pt>
                <c:pt idx="18">
                  <c:v>-0.89409435226237766</c:v>
                </c:pt>
                <c:pt idx="19">
                  <c:v>-1.3935404517977477</c:v>
                </c:pt>
                <c:pt idx="20">
                  <c:v>-2.4148467025869467</c:v>
                </c:pt>
                <c:pt idx="21">
                  <c:v>-3.3618267230370695</c:v>
                </c:pt>
                <c:pt idx="22">
                  <c:v>-4.3892760694117641</c:v>
                </c:pt>
                <c:pt idx="23">
                  <c:v>-5.5277180630791731</c:v>
                </c:pt>
                <c:pt idx="24">
                  <c:v>-6.7138446108879659</c:v>
                </c:pt>
                <c:pt idx="25">
                  <c:v>-7.7972522981140937</c:v>
                </c:pt>
                <c:pt idx="26">
                  <c:v>-8.5260877409803122</c:v>
                </c:pt>
                <c:pt idx="27">
                  <c:v>-8.6791575872568032</c:v>
                </c:pt>
                <c:pt idx="28">
                  <c:v>-8.2377223336810594</c:v>
                </c:pt>
                <c:pt idx="29">
                  <c:v>-7.3838477628092729</c:v>
                </c:pt>
                <c:pt idx="30">
                  <c:v>-6.3698130578340901</c:v>
                </c:pt>
                <c:pt idx="31">
                  <c:v>-5.3484184956037906</c:v>
                </c:pt>
                <c:pt idx="32">
                  <c:v>-4.3800182542216657</c:v>
                </c:pt>
                <c:pt idx="33">
                  <c:v>-3.4755522531163296</c:v>
                </c:pt>
                <c:pt idx="34">
                  <c:v>-2.6494663743875844</c:v>
                </c:pt>
                <c:pt idx="35">
                  <c:v>-1.8703406190107608</c:v>
                </c:pt>
                <c:pt idx="36">
                  <c:v>-1.1539781730386334</c:v>
                </c:pt>
                <c:pt idx="37">
                  <c:v>-0.46940700835469673</c:v>
                </c:pt>
                <c:pt idx="38">
                  <c:v>0.1684426519061212</c:v>
                </c:pt>
                <c:pt idx="39">
                  <c:v>0.78569260473700187</c:v>
                </c:pt>
                <c:pt idx="40">
                  <c:v>1.3892153202041471</c:v>
                </c:pt>
                <c:pt idx="41">
                  <c:v>2.0030766543287597</c:v>
                </c:pt>
                <c:pt idx="42">
                  <c:v>2.6578890380889741</c:v>
                </c:pt>
                <c:pt idx="43">
                  <c:v>3.385111531749236</c:v>
                </c:pt>
                <c:pt idx="44">
                  <c:v>4.2123469205782706</c:v>
                </c:pt>
                <c:pt idx="45">
                  <c:v>5.1797651879901423</c:v>
                </c:pt>
                <c:pt idx="46">
                  <c:v>6.3152020527016521</c:v>
                </c:pt>
                <c:pt idx="47">
                  <c:v>7.6073212918902477</c:v>
                </c:pt>
                <c:pt idx="48">
                  <c:v>8.9983608338098602</c:v>
                </c:pt>
                <c:pt idx="49">
                  <c:v>10.261752267309134</c:v>
                </c:pt>
                <c:pt idx="50">
                  <c:v>10.962792667284694</c:v>
                </c:pt>
                <c:pt idx="51">
                  <c:v>10.842703899452777</c:v>
                </c:pt>
                <c:pt idx="52">
                  <c:v>10.155208245458809</c:v>
                </c:pt>
                <c:pt idx="53">
                  <c:v>9.3366081061234283</c:v>
                </c:pt>
                <c:pt idx="54">
                  <c:v>8.670963385156476</c:v>
                </c:pt>
                <c:pt idx="55">
                  <c:v>8.2699342127743076</c:v>
                </c:pt>
                <c:pt idx="56">
                  <c:v>8.135266713582789</c:v>
                </c:pt>
                <c:pt idx="57">
                  <c:v>8.2202259652711049</c:v>
                </c:pt>
                <c:pt idx="58">
                  <c:v>8.4794957064781435</c:v>
                </c:pt>
                <c:pt idx="59">
                  <c:v>8.9004677153187544</c:v>
                </c:pt>
                <c:pt idx="60">
                  <c:v>9.5181986447636078</c:v>
                </c:pt>
                <c:pt idx="61">
                  <c:v>10.418118320550416</c:v>
                </c:pt>
                <c:pt idx="62">
                  <c:v>11.735555560213255</c:v>
                </c:pt>
                <c:pt idx="63">
                  <c:v>13.667894245379529</c:v>
                </c:pt>
                <c:pt idx="64">
                  <c:v>16.479392915359831</c:v>
                </c:pt>
                <c:pt idx="65">
                  <c:v>19.958732452278799</c:v>
                </c:pt>
                <c:pt idx="66">
                  <c:v>20.089341535333748</c:v>
                </c:pt>
                <c:pt idx="67">
                  <c:v>16.154801656358558</c:v>
                </c:pt>
                <c:pt idx="68">
                  <c:v>12.660881226791791</c:v>
                </c:pt>
                <c:pt idx="69">
                  <c:v>10.061376976210392</c:v>
                </c:pt>
                <c:pt idx="70">
                  <c:v>8.0949994528778983</c:v>
                </c:pt>
                <c:pt idx="71">
                  <c:v>6.5680995489213139</c:v>
                </c:pt>
                <c:pt idx="72">
                  <c:v>5.3588000077304168</c:v>
                </c:pt>
                <c:pt idx="73">
                  <c:v>4.3872500031340342</c:v>
                </c:pt>
                <c:pt idx="74">
                  <c:v>3.5980398092780801</c:v>
                </c:pt>
                <c:pt idx="75">
                  <c:v>2.951290523100834</c:v>
                </c:pt>
                <c:pt idx="76">
                  <c:v>2.4176812341674827</c:v>
                </c:pt>
                <c:pt idx="77">
                  <c:v>1.9750316867287654</c:v>
                </c:pt>
                <c:pt idx="78">
                  <c:v>1.6057661471441187</c:v>
                </c:pt>
                <c:pt idx="79">
                  <c:v>1.2955736275525749</c:v>
                </c:pt>
                <c:pt idx="80">
                  <c:v>1.0329490535701489</c:v>
                </c:pt>
                <c:pt idx="81">
                  <c:v>0.80906913308658046</c:v>
                </c:pt>
                <c:pt idx="82">
                  <c:v>0.61746962162732166</c:v>
                </c:pt>
                <c:pt idx="83">
                  <c:v>0.45338685814905522</c:v>
                </c:pt>
                <c:pt idx="84">
                  <c:v>0.31294844358204982</c:v>
                </c:pt>
                <c:pt idx="85">
                  <c:v>0.192567900517468</c:v>
                </c:pt>
                <c:pt idx="86">
                  <c:v>8.8806065426609418E-2</c:v>
                </c:pt>
                <c:pt idx="87">
                  <c:v>-1.4418199458432698E-3</c:v>
                </c:pt>
                <c:pt idx="88">
                  <c:v>-8.0660720614410847E-2</c:v>
                </c:pt>
                <c:pt idx="89">
                  <c:v>-0.15057272331167063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A3-4ED4-9EA8-ADFE6473C5C4}"/>
            </c:ext>
          </c:extLst>
        </c:ser>
        <c:ser>
          <c:idx val="2"/>
          <c:order val="2"/>
          <c:tx>
            <c:strRef>
              <c:f>'Gap 1'!$R$1</c:f>
              <c:strCache>
                <c:ptCount val="1"/>
                <c:pt idx="0">
                  <c:v>6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'Gap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1'!$R$2:$R$91</c:f>
              <c:numCache>
                <c:formatCode>General</c:formatCode>
                <c:ptCount val="90"/>
                <c:pt idx="0">
                  <c:v>-0.35620081674812565</c:v>
                </c:pt>
                <c:pt idx="1">
                  <c:v>-0.41501812222202672</c:v>
                </c:pt>
                <c:pt idx="2">
                  <c:v>-0.50804091325732081</c:v>
                </c:pt>
                <c:pt idx="3">
                  <c:v>-0.60697914433194833</c:v>
                </c:pt>
                <c:pt idx="4">
                  <c:v>-0.68003504091788414</c:v>
                </c:pt>
                <c:pt idx="5">
                  <c:v>-0.6600306573975222</c:v>
                </c:pt>
                <c:pt idx="6">
                  <c:v>-0.48759512262792726</c:v>
                </c:pt>
                <c:pt idx="7">
                  <c:v>-0.19722366700871335</c:v>
                </c:pt>
                <c:pt idx="8">
                  <c:v>2.0622564627827888E-3</c:v>
                </c:pt>
                <c:pt idx="9">
                  <c:v>8.4423071649114806E-2</c:v>
                </c:pt>
                <c:pt idx="10">
                  <c:v>0.23003542934891741</c:v>
                </c:pt>
                <c:pt idx="11">
                  <c:v>0.48719802326387035</c:v>
                </c:pt>
                <c:pt idx="12">
                  <c:v>0.68233363867591179</c:v>
                </c:pt>
                <c:pt idx="13">
                  <c:v>0.61196149026835989</c:v>
                </c:pt>
                <c:pt idx="14">
                  <c:v>0.38236399093104489</c:v>
                </c:pt>
                <c:pt idx="15">
                  <c:v>5.143459336369989E-2</c:v>
                </c:pt>
                <c:pt idx="16">
                  <c:v>-0.29294999765460455</c:v>
                </c:pt>
                <c:pt idx="17">
                  <c:v>-0.65691526784607346</c:v>
                </c:pt>
                <c:pt idx="18">
                  <c:v>-1.0588454987625731</c:v>
                </c:pt>
                <c:pt idx="19">
                  <c:v>-1.5114078651965943</c:v>
                </c:pt>
                <c:pt idx="20">
                  <c:v>-2.6603364427926337</c:v>
                </c:pt>
                <c:pt idx="21">
                  <c:v>-3.7410098268698788</c:v>
                </c:pt>
                <c:pt idx="22">
                  <c:v>-4.8631848678306246</c:v>
                </c:pt>
                <c:pt idx="23">
                  <c:v>-6.0997842019946527</c:v>
                </c:pt>
                <c:pt idx="24">
                  <c:v>-7.3446270042550221</c:v>
                </c:pt>
                <c:pt idx="25">
                  <c:v>-8.3626087924097714</c:v>
                </c:pt>
                <c:pt idx="26">
                  <c:v>-8.8481339458931227</c:v>
                </c:pt>
                <c:pt idx="27">
                  <c:v>-8.6250065202408397</c:v>
                </c:pt>
                <c:pt idx="28">
                  <c:v>-7.8244385511475754</c:v>
                </c:pt>
                <c:pt idx="29">
                  <c:v>-6.7676859588941971</c:v>
                </c:pt>
                <c:pt idx="30">
                  <c:v>-5.6667051365449375</c:v>
                </c:pt>
                <c:pt idx="31">
                  <c:v>-4.6044003960569686</c:v>
                </c:pt>
                <c:pt idx="32">
                  <c:v>-3.6336358429447682</c:v>
                </c:pt>
                <c:pt idx="33">
                  <c:v>-2.7393346619398056</c:v>
                </c:pt>
                <c:pt idx="34">
                  <c:v>-1.9138986812578076</c:v>
                </c:pt>
                <c:pt idx="35">
                  <c:v>-1.1472454149578188</c:v>
                </c:pt>
                <c:pt idx="36">
                  <c:v>-0.42243862319862846</c:v>
                </c:pt>
                <c:pt idx="37">
                  <c:v>0.25686821013693473</c:v>
                </c:pt>
                <c:pt idx="38">
                  <c:v>0.91300591696753353</c:v>
                </c:pt>
                <c:pt idx="39">
                  <c:v>1.5378592468774797</c:v>
                </c:pt>
                <c:pt idx="40">
                  <c:v>2.1697511600973551</c:v>
                </c:pt>
                <c:pt idx="41">
                  <c:v>2.8192739165027376</c:v>
                </c:pt>
                <c:pt idx="42">
                  <c:v>3.5230439707336467</c:v>
                </c:pt>
                <c:pt idx="43">
                  <c:v>4.3238508255779902</c:v>
                </c:pt>
                <c:pt idx="44">
                  <c:v>5.24457095857806</c:v>
                </c:pt>
                <c:pt idx="45">
                  <c:v>6.327319848067436</c:v>
                </c:pt>
                <c:pt idx="46">
                  <c:v>7.5933471004506616</c:v>
                </c:pt>
                <c:pt idx="47">
                  <c:v>9.0005979816629278</c:v>
                </c:pt>
                <c:pt idx="48">
                  <c:v>10.384056354633573</c:v>
                </c:pt>
                <c:pt idx="49">
                  <c:v>11.366728201170961</c:v>
                </c:pt>
                <c:pt idx="50">
                  <c:v>11.518835671302266</c:v>
                </c:pt>
                <c:pt idx="51">
                  <c:v>10.90353208021202</c:v>
                </c:pt>
                <c:pt idx="52">
                  <c:v>10.016083287477976</c:v>
                </c:pt>
                <c:pt idx="53">
                  <c:v>9.2343237482838578</c:v>
                </c:pt>
                <c:pt idx="54">
                  <c:v>8.7084196739652313</c:v>
                </c:pt>
                <c:pt idx="55">
                  <c:v>8.4659570645658633</c:v>
                </c:pt>
                <c:pt idx="56">
                  <c:v>8.4809906295860991</c:v>
                </c:pt>
                <c:pt idx="57">
                  <c:v>8.7061394891389696</c:v>
                </c:pt>
                <c:pt idx="58">
                  <c:v>9.1043879818559876</c:v>
                </c:pt>
                <c:pt idx="59">
                  <c:v>9.6866231770443605</c:v>
                </c:pt>
                <c:pt idx="60">
                  <c:v>10.528298488920683</c:v>
                </c:pt>
                <c:pt idx="61">
                  <c:v>11.755522376786164</c:v>
                </c:pt>
                <c:pt idx="62">
                  <c:v>13.519665902385306</c:v>
                </c:pt>
                <c:pt idx="63">
                  <c:v>15.904737418594701</c:v>
                </c:pt>
                <c:pt idx="64">
                  <c:v>18.247586629788152</c:v>
                </c:pt>
                <c:pt idx="65">
                  <c:v>17.843315415060257</c:v>
                </c:pt>
                <c:pt idx="66">
                  <c:v>14.848802111754216</c:v>
                </c:pt>
                <c:pt idx="67">
                  <c:v>11.889287136457455</c:v>
                </c:pt>
                <c:pt idx="68">
                  <c:v>9.5346554641997265</c:v>
                </c:pt>
                <c:pt idx="69">
                  <c:v>7.6981264365410897</c:v>
                </c:pt>
                <c:pt idx="70">
                  <c:v>6.2528591744827011</c:v>
                </c:pt>
                <c:pt idx="71">
                  <c:v>5.1018623790625925</c:v>
                </c:pt>
                <c:pt idx="72">
                  <c:v>4.1744009765318317</c:v>
                </c:pt>
                <c:pt idx="73">
                  <c:v>3.4189372691840196</c:v>
                </c:pt>
                <c:pt idx="74">
                  <c:v>2.7981444311164734</c:v>
                </c:pt>
                <c:pt idx="75">
                  <c:v>2.2848884209661571</c:v>
                </c:pt>
                <c:pt idx="76">
                  <c:v>1.8587208670505395</c:v>
                </c:pt>
                <c:pt idx="77">
                  <c:v>1.5033735343430275</c:v>
                </c:pt>
                <c:pt idx="78">
                  <c:v>1.2053920957570017</c:v>
                </c:pt>
                <c:pt idx="79">
                  <c:v>0.95378648222012075</c:v>
                </c:pt>
                <c:pt idx="80">
                  <c:v>0.73988130279520159</c:v>
                </c:pt>
                <c:pt idx="81">
                  <c:v>0.5570564391905668</c:v>
                </c:pt>
                <c:pt idx="82">
                  <c:v>0.40021082447164619</c:v>
                </c:pt>
                <c:pt idx="83">
                  <c:v>0.26531491557466069</c:v>
                </c:pt>
                <c:pt idx="84">
                  <c:v>0.14900450303901724</c:v>
                </c:pt>
                <c:pt idx="85">
                  <c:v>4.8450942546473662E-2</c:v>
                </c:pt>
                <c:pt idx="86">
                  <c:v>-3.8729181370622638E-2</c:v>
                </c:pt>
                <c:pt idx="87">
                  <c:v>-0.11450964638733956</c:v>
                </c:pt>
                <c:pt idx="88">
                  <c:v>-0.1805587987983906</c:v>
                </c:pt>
                <c:pt idx="89">
                  <c:v>-0.23832776229148073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A3-4ED4-9EA8-ADFE6473C5C4}"/>
            </c:ext>
          </c:extLst>
        </c:ser>
        <c:ser>
          <c:idx val="3"/>
          <c:order val="3"/>
          <c:tx>
            <c:strRef>
              <c:f>'Gap 1'!$S$1</c:f>
              <c:strCache>
                <c:ptCount val="1"/>
                <c:pt idx="0">
                  <c:v>8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'Gap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1'!$S$2:$S$91</c:f>
              <c:numCache>
                <c:formatCode>General</c:formatCode>
                <c:ptCount val="90"/>
                <c:pt idx="0">
                  <c:v>-0.38727610379923383</c:v>
                </c:pt>
                <c:pt idx="1">
                  <c:v>-0.45118536085573369</c:v>
                </c:pt>
                <c:pt idx="2">
                  <c:v>-0.54234363307456024</c:v>
                </c:pt>
                <c:pt idx="3">
                  <c:v>-0.64842697944793815</c:v>
                </c:pt>
                <c:pt idx="4">
                  <c:v>-0.71624399982589826</c:v>
                </c:pt>
                <c:pt idx="5">
                  <c:v>-0.69766476824214751</c:v>
                </c:pt>
                <c:pt idx="6">
                  <c:v>-0.53854536639594697</c:v>
                </c:pt>
                <c:pt idx="7">
                  <c:v>-0.29566512727245642</c:v>
                </c:pt>
                <c:pt idx="8">
                  <c:v>-0.11773309878488251</c:v>
                </c:pt>
                <c:pt idx="9">
                  <c:v>2.0867451459183273E-2</c:v>
                </c:pt>
                <c:pt idx="10">
                  <c:v>0.23483812544761284</c:v>
                </c:pt>
                <c:pt idx="11">
                  <c:v>0.44911543284972383</c:v>
                </c:pt>
                <c:pt idx="12">
                  <c:v>0.41220564751608707</c:v>
                </c:pt>
                <c:pt idx="13">
                  <c:v>0.12376432297162115</c:v>
                </c:pt>
                <c:pt idx="14">
                  <c:v>-0.26672837521633586</c:v>
                </c:pt>
                <c:pt idx="15">
                  <c:v>-0.67708798524234437</c:v>
                </c:pt>
                <c:pt idx="16">
                  <c:v>-1.1061107654201252</c:v>
                </c:pt>
                <c:pt idx="17">
                  <c:v>-1.5549200188546572</c:v>
                </c:pt>
                <c:pt idx="18">
                  <c:v>-2.0356497564459222</c:v>
                </c:pt>
                <c:pt idx="19">
                  <c:v>-2.5748779785133289</c:v>
                </c:pt>
                <c:pt idx="20">
                  <c:v>-3.2704757514341609</c:v>
                </c:pt>
                <c:pt idx="21">
                  <c:v>-5.1974768639787836</c:v>
                </c:pt>
                <c:pt idx="22">
                  <c:v>-6.6298524823365126</c:v>
                </c:pt>
                <c:pt idx="23">
                  <c:v>-7.8792974191684175</c:v>
                </c:pt>
                <c:pt idx="24">
                  <c:v>-8.7919054953600231</c:v>
                </c:pt>
                <c:pt idx="25">
                  <c:v>-8.9606663937236046</c:v>
                </c:pt>
                <c:pt idx="26">
                  <c:v>-8.3007888931057536</c:v>
                </c:pt>
                <c:pt idx="27">
                  <c:v>-7.1322995720671862</c:v>
                </c:pt>
                <c:pt idx="28">
                  <c:v>-5.8423134309156222</c:v>
                </c:pt>
                <c:pt idx="29">
                  <c:v>-4.6212768327009792</c:v>
                </c:pt>
                <c:pt idx="30">
                  <c:v>-3.4848460810543509</c:v>
                </c:pt>
                <c:pt idx="31">
                  <c:v>-2.466638820008459</c:v>
                </c:pt>
                <c:pt idx="32">
                  <c:v>-1.5374728050988276</c:v>
                </c:pt>
                <c:pt idx="33">
                  <c:v>-0.67209283529965491</c:v>
                </c:pt>
                <c:pt idx="34">
                  <c:v>0.13327020485563712</c:v>
                </c:pt>
                <c:pt idx="35">
                  <c:v>0.90995184968688503</c:v>
                </c:pt>
                <c:pt idx="36">
                  <c:v>1.6487326297530114</c:v>
                </c:pt>
                <c:pt idx="37">
                  <c:v>2.3723484298464146</c:v>
                </c:pt>
                <c:pt idx="38">
                  <c:v>3.0823002801170545</c:v>
                </c:pt>
                <c:pt idx="39">
                  <c:v>3.7999065386628561</c:v>
                </c:pt>
                <c:pt idx="40">
                  <c:v>4.5642025364836423</c:v>
                </c:pt>
                <c:pt idx="41">
                  <c:v>5.395742562010426</c:v>
                </c:pt>
                <c:pt idx="42">
                  <c:v>6.3620908886359402</c:v>
                </c:pt>
                <c:pt idx="43">
                  <c:v>7.4895287710034477</c:v>
                </c:pt>
                <c:pt idx="44">
                  <c:v>8.8136749132369889</c:v>
                </c:pt>
                <c:pt idx="45">
                  <c:v>10.335539589835189</c:v>
                </c:pt>
                <c:pt idx="46">
                  <c:v>11.863543983210526</c:v>
                </c:pt>
                <c:pt idx="47">
                  <c:v>12.948811147706724</c:v>
                </c:pt>
                <c:pt idx="48">
                  <c:v>13.035267785369644</c:v>
                </c:pt>
                <c:pt idx="49">
                  <c:v>12.176731934533711</c:v>
                </c:pt>
                <c:pt idx="50">
                  <c:v>11.036558373275529</c:v>
                </c:pt>
                <c:pt idx="51">
                  <c:v>10.062003145909586</c:v>
                </c:pt>
                <c:pt idx="52">
                  <c:v>9.3909385097283362</c:v>
                </c:pt>
                <c:pt idx="53">
                  <c:v>9.048266368171566</c:v>
                </c:pt>
                <c:pt idx="54">
                  <c:v>9.0049202536843644</c:v>
                </c:pt>
                <c:pt idx="55">
                  <c:v>9.1949636938393091</c:v>
                </c:pt>
                <c:pt idx="56">
                  <c:v>9.566644054010645</c:v>
                </c:pt>
                <c:pt idx="57">
                  <c:v>10.125109651737699</c:v>
                </c:pt>
                <c:pt idx="58">
                  <c:v>10.920338649314242</c:v>
                </c:pt>
                <c:pt idx="59">
                  <c:v>11.992681250575307</c:v>
                </c:pt>
                <c:pt idx="60">
                  <c:v>13.270857433465547</c:v>
                </c:pt>
                <c:pt idx="61">
                  <c:v>14.336322585248153</c:v>
                </c:pt>
                <c:pt idx="62">
                  <c:v>14.30434926969461</c:v>
                </c:pt>
                <c:pt idx="63">
                  <c:v>12.86841937992704</c:v>
                </c:pt>
                <c:pt idx="64">
                  <c:v>10.8512249080448</c:v>
                </c:pt>
                <c:pt idx="65">
                  <c:v>8.9273714801477286</c:v>
                </c:pt>
                <c:pt idx="66">
                  <c:v>7.2951319174338147</c:v>
                </c:pt>
                <c:pt idx="67">
                  <c:v>5.955651082531757</c:v>
                </c:pt>
                <c:pt idx="68">
                  <c:v>4.8628850582984651</c:v>
                </c:pt>
                <c:pt idx="69">
                  <c:v>3.9695736639617261</c:v>
                </c:pt>
                <c:pt idx="70">
                  <c:v>3.2375236018326845</c:v>
                </c:pt>
                <c:pt idx="71">
                  <c:v>2.6367909308746906</c:v>
                </c:pt>
                <c:pt idx="72">
                  <c:v>2.1425063588700355</c:v>
                </c:pt>
                <c:pt idx="73">
                  <c:v>1.7332227925478101</c:v>
                </c:pt>
                <c:pt idx="74">
                  <c:v>1.3910554178246126</c:v>
                </c:pt>
                <c:pt idx="75">
                  <c:v>1.1024182279338473</c:v>
                </c:pt>
                <c:pt idx="76">
                  <c:v>0.85781941955321139</c:v>
                </c:pt>
                <c:pt idx="77">
                  <c:v>0.65062058708602055</c:v>
                </c:pt>
                <c:pt idx="78">
                  <c:v>0.47536990081994385</c:v>
                </c:pt>
                <c:pt idx="79">
                  <c:v>0.32674430004193539</c:v>
                </c:pt>
                <c:pt idx="80">
                  <c:v>0.19957363375101211</c:v>
                </c:pt>
                <c:pt idx="81">
                  <c:v>8.9404758942501633E-2</c:v>
                </c:pt>
                <c:pt idx="82">
                  <c:v>-6.9458827739887425E-3</c:v>
                </c:pt>
                <c:pt idx="83">
                  <c:v>-9.1333517715245616E-2</c:v>
                </c:pt>
                <c:pt idx="84">
                  <c:v>-0.16477642689702951</c:v>
                </c:pt>
                <c:pt idx="85">
                  <c:v>-0.2281261700864371</c:v>
                </c:pt>
                <c:pt idx="86">
                  <c:v>-0.28252643793968496</c:v>
                </c:pt>
                <c:pt idx="87">
                  <c:v>-0.32949372238461483</c:v>
                </c:pt>
                <c:pt idx="88">
                  <c:v>-0.37065017829116231</c:v>
                </c:pt>
                <c:pt idx="89">
                  <c:v>-0.40733634081033465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A3-4ED4-9EA8-ADFE6473C5C4}"/>
            </c:ext>
          </c:extLst>
        </c:ser>
        <c:ser>
          <c:idx val="4"/>
          <c:order val="4"/>
          <c:tx>
            <c:strRef>
              <c:f>'Gap 1'!$T$1</c:f>
              <c:strCache>
                <c:ptCount val="1"/>
                <c:pt idx="0">
                  <c:v>10 nm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'Gap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1'!$T$2:$T$91</c:f>
              <c:numCache>
                <c:formatCode>General</c:formatCode>
                <c:ptCount val="90"/>
                <c:pt idx="0">
                  <c:v>-0.430219057331934</c:v>
                </c:pt>
                <c:pt idx="1">
                  <c:v>-0.4920865636358569</c:v>
                </c:pt>
                <c:pt idx="2">
                  <c:v>-0.59272132968230606</c:v>
                </c:pt>
                <c:pt idx="3">
                  <c:v>-0.69123648803383353</c:v>
                </c:pt>
                <c:pt idx="4">
                  <c:v>-0.76079734712338154</c:v>
                </c:pt>
                <c:pt idx="5">
                  <c:v>-0.74863164731800569</c:v>
                </c:pt>
                <c:pt idx="6">
                  <c:v>-0.6069280505730722</c:v>
                </c:pt>
                <c:pt idx="7">
                  <c:v>-0.40169334986965255</c:v>
                </c:pt>
                <c:pt idx="8">
                  <c:v>-0.24939044329554347</c:v>
                </c:pt>
                <c:pt idx="9">
                  <c:v>-0.11552445659623475</c:v>
                </c:pt>
                <c:pt idx="10">
                  <c:v>8.8497841154863019E-2</c:v>
                </c:pt>
                <c:pt idx="11">
                  <c:v>0.20581729149968667</c:v>
                </c:pt>
                <c:pt idx="12">
                  <c:v>1.6451079003787478E-2</c:v>
                </c:pt>
                <c:pt idx="13">
                  <c:v>-0.36588947491678114</c:v>
                </c:pt>
                <c:pt idx="14">
                  <c:v>-0.80867491180897644</c:v>
                </c:pt>
                <c:pt idx="15">
                  <c:v>-1.2806598216440528</c:v>
                </c:pt>
                <c:pt idx="16">
                  <c:v>-1.7364623094428371</c:v>
                </c:pt>
                <c:pt idx="17">
                  <c:v>-2.2062562243711463</c:v>
                </c:pt>
                <c:pt idx="18">
                  <c:v>-2.7207863823523368</c:v>
                </c:pt>
                <c:pt idx="19">
                  <c:v>-3.3008263697286981</c:v>
                </c:pt>
                <c:pt idx="20">
                  <c:v>-3.9962227025619863</c:v>
                </c:pt>
                <c:pt idx="21">
                  <c:v>-5.1424901265523735</c:v>
                </c:pt>
                <c:pt idx="22">
                  <c:v>-7.5110746449147401</c:v>
                </c:pt>
                <c:pt idx="23">
                  <c:v>-8.6802624464895786</c:v>
                </c:pt>
                <c:pt idx="24">
                  <c:v>-8.8246226797766809</c:v>
                </c:pt>
                <c:pt idx="25">
                  <c:v>-8.131494085420826</c:v>
                </c:pt>
                <c:pt idx="26">
                  <c:v>-6.905258186059184</c:v>
                </c:pt>
                <c:pt idx="27">
                  <c:v>-5.5135792958779337</c:v>
                </c:pt>
                <c:pt idx="28">
                  <c:v>-4.1688583810974418</c:v>
                </c:pt>
                <c:pt idx="29">
                  <c:v>-2.9552071651547673</c:v>
                </c:pt>
                <c:pt idx="30">
                  <c:v>-1.8573712969499829</c:v>
                </c:pt>
                <c:pt idx="31">
                  <c:v>-0.85709000409720448</c:v>
                </c:pt>
                <c:pt idx="32">
                  <c:v>7.0760495507888557E-2</c:v>
                </c:pt>
                <c:pt idx="33">
                  <c:v>0.94445408710290435</c:v>
                </c:pt>
                <c:pt idx="34">
                  <c:v>1.7889666167107297</c:v>
                </c:pt>
                <c:pt idx="35">
                  <c:v>2.6054045586830226</c:v>
                </c:pt>
                <c:pt idx="36">
                  <c:v>3.4150558284680761</c:v>
                </c:pt>
                <c:pt idx="37">
                  <c:v>4.2117743153800467</c:v>
                </c:pt>
                <c:pt idx="38">
                  <c:v>5.0333952517732641</c:v>
                </c:pt>
                <c:pt idx="39">
                  <c:v>5.886304055329096</c:v>
                </c:pt>
                <c:pt idx="40">
                  <c:v>6.8405738210262506</c:v>
                </c:pt>
                <c:pt idx="41">
                  <c:v>7.9226816510884648</c:v>
                </c:pt>
                <c:pt idx="42">
                  <c:v>9.1984938635889808</c:v>
                </c:pt>
                <c:pt idx="43">
                  <c:v>10.697440454777563</c:v>
                </c:pt>
                <c:pt idx="44">
                  <c:v>12.321122186137183</c:v>
                </c:pt>
                <c:pt idx="45">
                  <c:v>13.758690645682549</c:v>
                </c:pt>
                <c:pt idx="46">
                  <c:v>14.256904018805193</c:v>
                </c:pt>
                <c:pt idx="47">
                  <c:v>13.518503682493284</c:v>
                </c:pt>
                <c:pt idx="48">
                  <c:v>12.187409798160147</c:v>
                </c:pt>
                <c:pt idx="49">
                  <c:v>10.892415645154436</c:v>
                </c:pt>
                <c:pt idx="50">
                  <c:v>9.9188484773038041</c:v>
                </c:pt>
                <c:pt idx="51">
                  <c:v>9.3136522034818956</c:v>
                </c:pt>
                <c:pt idx="52">
                  <c:v>9.0329024557766662</c:v>
                </c:pt>
                <c:pt idx="53">
                  <c:v>9.0260001281189304</c:v>
                </c:pt>
                <c:pt idx="54">
                  <c:v>9.2370298948748975</c:v>
                </c:pt>
                <c:pt idx="55">
                  <c:v>9.6107298555997147</c:v>
                </c:pt>
                <c:pt idx="56">
                  <c:v>10.131434411256137</c:v>
                </c:pt>
                <c:pt idx="57">
                  <c:v>10.808884720304553</c:v>
                </c:pt>
                <c:pt idx="58">
                  <c:v>11.569160789587142</c:v>
                </c:pt>
                <c:pt idx="59">
                  <c:v>12.123422908406905</c:v>
                </c:pt>
                <c:pt idx="60">
                  <c:v>12.018119359068137</c:v>
                </c:pt>
                <c:pt idx="61">
                  <c:v>11.071799302137372</c:v>
                </c:pt>
                <c:pt idx="62">
                  <c:v>9.6128723444406674</c:v>
                </c:pt>
                <c:pt idx="63">
                  <c:v>8.0662145068842346</c:v>
                </c:pt>
                <c:pt idx="64">
                  <c:v>6.6608782793090393</c:v>
                </c:pt>
                <c:pt idx="65">
                  <c:v>5.4639074265857541</c:v>
                </c:pt>
                <c:pt idx="66">
                  <c:v>4.4684835877639122</c:v>
                </c:pt>
                <c:pt idx="67">
                  <c:v>3.6456543096228788</c:v>
                </c:pt>
                <c:pt idx="68">
                  <c:v>2.9661629161398655</c:v>
                </c:pt>
                <c:pt idx="69">
                  <c:v>2.4056192912750047</c:v>
                </c:pt>
                <c:pt idx="70">
                  <c:v>1.9431447846709187</c:v>
                </c:pt>
                <c:pt idx="71">
                  <c:v>1.5599469251569653</c:v>
                </c:pt>
                <c:pt idx="72">
                  <c:v>1.2397128173529519</c:v>
                </c:pt>
                <c:pt idx="73">
                  <c:v>0.96976267469372424</c:v>
                </c:pt>
                <c:pt idx="74">
                  <c:v>0.74122446479530468</c:v>
                </c:pt>
                <c:pt idx="75">
                  <c:v>0.54785171561608259</c:v>
                </c:pt>
                <c:pt idx="76">
                  <c:v>0.38435630199522974</c:v>
                </c:pt>
                <c:pt idx="77">
                  <c:v>0.24550918877544287</c:v>
                </c:pt>
                <c:pt idx="78">
                  <c:v>0.12634553876329421</c:v>
                </c:pt>
                <c:pt idx="79">
                  <c:v>2.287908399608065E-2</c:v>
                </c:pt>
                <c:pt idx="80">
                  <c:v>-6.7462902454804491E-2</c:v>
                </c:pt>
                <c:pt idx="81">
                  <c:v>-0.14605787274308951</c:v>
                </c:pt>
                <c:pt idx="82">
                  <c:v>-0.21384240201574392</c:v>
                </c:pt>
                <c:pt idx="83">
                  <c:v>-0.27196497433520694</c:v>
                </c:pt>
                <c:pt idx="84">
                  <c:v>-0.32200153979317059</c:v>
                </c:pt>
                <c:pt idx="85">
                  <c:v>-0.36573177446693911</c:v>
                </c:pt>
                <c:pt idx="86">
                  <c:v>-0.40465257610142197</c:v>
                </c:pt>
                <c:pt idx="87">
                  <c:v>-0.43962979394598833</c:v>
                </c:pt>
                <c:pt idx="88">
                  <c:v>-0.47089752362081239</c:v>
                </c:pt>
                <c:pt idx="89">
                  <c:v>-0.49834201273257639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A3-4ED4-9EA8-ADFE6473C5C4}"/>
            </c:ext>
          </c:extLst>
        </c:ser>
        <c:ser>
          <c:idx val="5"/>
          <c:order val="5"/>
          <c:tx>
            <c:strRef>
              <c:f>'Gap 1'!$U$1</c:f>
              <c:strCache>
                <c:ptCount val="1"/>
                <c:pt idx="0">
                  <c:v>15 nm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'Gap 1'!$A$2:$A$91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1'!$U$2:$U$91</c:f>
              <c:numCache>
                <c:formatCode>General</c:formatCode>
                <c:ptCount val="90"/>
                <c:pt idx="0">
                  <c:v>-0.52912760374018442</c:v>
                </c:pt>
                <c:pt idx="1">
                  <c:v>-0.59617686571778983</c:v>
                </c:pt>
                <c:pt idx="2">
                  <c:v>-0.69354774965772414</c:v>
                </c:pt>
                <c:pt idx="3">
                  <c:v>-0.80239195408919373</c:v>
                </c:pt>
                <c:pt idx="4">
                  <c:v>-0.88442142638455712</c:v>
                </c:pt>
                <c:pt idx="5">
                  <c:v>-0.88872430970594662</c:v>
                </c:pt>
                <c:pt idx="6">
                  <c:v>-0.81104239840835157</c:v>
                </c:pt>
                <c:pt idx="7">
                  <c:v>-0.7385538314750002</c:v>
                </c:pt>
                <c:pt idx="8">
                  <c:v>-0.74068837808858534</c:v>
                </c:pt>
                <c:pt idx="9">
                  <c:v>-0.63081233773622847</c:v>
                </c:pt>
                <c:pt idx="10">
                  <c:v>-0.3779728268068539</c:v>
                </c:pt>
                <c:pt idx="11">
                  <c:v>-0.42294315205334088</c:v>
                </c:pt>
                <c:pt idx="12">
                  <c:v>-0.81629429387073205</c:v>
                </c:pt>
                <c:pt idx="13">
                  <c:v>-1.3327199218732955</c:v>
                </c:pt>
                <c:pt idx="14">
                  <c:v>-1.8390229282518953</c:v>
                </c:pt>
                <c:pt idx="15">
                  <c:v>-2.330091498087175</c:v>
                </c:pt>
                <c:pt idx="16">
                  <c:v>-2.8210739829051241</c:v>
                </c:pt>
                <c:pt idx="17">
                  <c:v>-3.3276159770561771</c:v>
                </c:pt>
                <c:pt idx="18">
                  <c:v>-3.8123742906755052</c:v>
                </c:pt>
                <c:pt idx="19">
                  <c:v>-4.3014820097050883</c:v>
                </c:pt>
                <c:pt idx="20">
                  <c:v>-4.8046719135012941</c:v>
                </c:pt>
                <c:pt idx="21">
                  <c:v>-5.1484090788467576</c:v>
                </c:pt>
                <c:pt idx="22">
                  <c:v>-5.4280694529089049</c:v>
                </c:pt>
                <c:pt idx="23">
                  <c:v>-6.1738885635370533</c:v>
                </c:pt>
                <c:pt idx="24">
                  <c:v>-6.9902650724915674</c:v>
                </c:pt>
                <c:pt idx="25">
                  <c:v>-5.7494685851636458</c:v>
                </c:pt>
                <c:pt idx="26">
                  <c:v>-4.3669575024747767</c:v>
                </c:pt>
                <c:pt idx="27">
                  <c:v>-2.9428198578657909</c:v>
                </c:pt>
                <c:pt idx="28">
                  <c:v>-1.652708425303876</c:v>
                </c:pt>
                <c:pt idx="29">
                  <c:v>-0.4423432125293183</c:v>
                </c:pt>
                <c:pt idx="30">
                  <c:v>0.68004254980814727</c:v>
                </c:pt>
                <c:pt idx="31">
                  <c:v>1.7640793037482683</c:v>
                </c:pt>
                <c:pt idx="32">
                  <c:v>2.7929986097978605</c:v>
                </c:pt>
                <c:pt idx="33">
                  <c:v>3.8273062793605765</c:v>
                </c:pt>
                <c:pt idx="34">
                  <c:v>4.8579681859879189</c:v>
                </c:pt>
                <c:pt idx="35">
                  <c:v>5.8981877022776308</c:v>
                </c:pt>
                <c:pt idx="36">
                  <c:v>6.9769314705429428</c:v>
                </c:pt>
                <c:pt idx="37">
                  <c:v>8.0806265877392143</c:v>
                </c:pt>
                <c:pt idx="38">
                  <c:v>9.2792623293315852</c:v>
                </c:pt>
                <c:pt idx="39">
                  <c:v>10.594590080298525</c:v>
                </c:pt>
                <c:pt idx="40">
                  <c:v>12.106537379621376</c:v>
                </c:pt>
                <c:pt idx="41">
                  <c:v>13.778664329288745</c:v>
                </c:pt>
                <c:pt idx="42">
                  <c:v>15.38655385427534</c:v>
                </c:pt>
                <c:pt idx="43">
                  <c:v>16.105109830009098</c:v>
                </c:pt>
                <c:pt idx="44">
                  <c:v>15.318453505544296</c:v>
                </c:pt>
                <c:pt idx="45">
                  <c:v>13.587429139950276</c:v>
                </c:pt>
                <c:pt idx="46">
                  <c:v>11.828966639459802</c:v>
                </c:pt>
                <c:pt idx="47">
                  <c:v>10.381211884728973</c:v>
                </c:pt>
                <c:pt idx="48">
                  <c:v>9.3116784781954891</c:v>
                </c:pt>
                <c:pt idx="49">
                  <c:v>8.6218724839194536</c:v>
                </c:pt>
                <c:pt idx="50">
                  <c:v>8.2469402380941759</c:v>
                </c:pt>
                <c:pt idx="51">
                  <c:v>8.1252759440839366</c:v>
                </c:pt>
                <c:pt idx="52">
                  <c:v>8.1967028548045011</c:v>
                </c:pt>
                <c:pt idx="53">
                  <c:v>8.3832929471779192</c:v>
                </c:pt>
                <c:pt idx="54">
                  <c:v>8.6341516740455297</c:v>
                </c:pt>
                <c:pt idx="55">
                  <c:v>8.9098339975835756</c:v>
                </c:pt>
                <c:pt idx="56">
                  <c:v>9.0992767502001382</c:v>
                </c:pt>
                <c:pt idx="57">
                  <c:v>9.0224997112160423</c:v>
                </c:pt>
                <c:pt idx="58">
                  <c:v>8.548979486664372</c:v>
                </c:pt>
                <c:pt idx="59">
                  <c:v>7.708323295827312</c:v>
                </c:pt>
                <c:pt idx="60">
                  <c:v>6.6688554305272163</c:v>
                </c:pt>
                <c:pt idx="61">
                  <c:v>5.6126082989244921</c:v>
                </c:pt>
                <c:pt idx="62">
                  <c:v>4.6482564988332316</c:v>
                </c:pt>
                <c:pt idx="63">
                  <c:v>3.8121463900988237</c:v>
                </c:pt>
                <c:pt idx="64">
                  <c:v>3.1040012835914519</c:v>
                </c:pt>
                <c:pt idx="65">
                  <c:v>2.512197495437285</c:v>
                </c:pt>
                <c:pt idx="66">
                  <c:v>2.0215606567597315</c:v>
                </c:pt>
                <c:pt idx="67">
                  <c:v>1.6147368601294441</c:v>
                </c:pt>
                <c:pt idx="68">
                  <c:v>1.2750767916157471</c:v>
                </c:pt>
                <c:pt idx="69">
                  <c:v>0.98989556148947233</c:v>
                </c:pt>
                <c:pt idx="70">
                  <c:v>0.750617962954651</c:v>
                </c:pt>
                <c:pt idx="71">
                  <c:v>0.55033046396684338</c:v>
                </c:pt>
                <c:pt idx="72">
                  <c:v>0.38185748553718657</c:v>
                </c:pt>
                <c:pt idx="73">
                  <c:v>0.23825474564736915</c:v>
                </c:pt>
                <c:pt idx="74">
                  <c:v>0.114361710652994</c:v>
                </c:pt>
                <c:pt idx="75">
                  <c:v>7.2447958762224046E-3</c:v>
                </c:pt>
                <c:pt idx="76">
                  <c:v>-8.4726492067637327E-2</c:v>
                </c:pt>
                <c:pt idx="77">
                  <c:v>-0.16328298469102276</c:v>
                </c:pt>
                <c:pt idx="78">
                  <c:v>-0.23068847178286614</c:v>
                </c:pt>
                <c:pt idx="79">
                  <c:v>-0.28925150301033647</c:v>
                </c:pt>
                <c:pt idx="80">
                  <c:v>-0.34060738595972917</c:v>
                </c:pt>
                <c:pt idx="81">
                  <c:v>-0.3856206348809918</c:v>
                </c:pt>
                <c:pt idx="82">
                  <c:v>-0.42474798577809675</c:v>
                </c:pt>
                <c:pt idx="83">
                  <c:v>-0.45860492542491382</c:v>
                </c:pt>
                <c:pt idx="84">
                  <c:v>-0.48809026770051478</c:v>
                </c:pt>
                <c:pt idx="85">
                  <c:v>-0.51417231869538249</c:v>
                </c:pt>
                <c:pt idx="86">
                  <c:v>-0.53748717649716971</c:v>
                </c:pt>
                <c:pt idx="87">
                  <c:v>-0.55821280559640329</c:v>
                </c:pt>
                <c:pt idx="88">
                  <c:v>-0.57621847659097125</c:v>
                </c:pt>
                <c:pt idx="89">
                  <c:v>-0.59141927398846372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A3-4ED4-9EA8-ADFE6473C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74544"/>
        <c:axId val="349477424"/>
      </c:scatterChart>
      <c:valAx>
        <c:axId val="349474544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7424"/>
        <c:crosses val="autoZero"/>
        <c:crossBetween val="midCat"/>
        <c:majorUnit val="100"/>
      </c:valAx>
      <c:valAx>
        <c:axId val="3494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'Gap 2'!$L$1</c:f>
              <c:strCache>
                <c:ptCount val="1"/>
                <c:pt idx="0">
                  <c:v>5 nm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'Gap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2'!$L$2:$L$91</c:f>
              <c:numCache>
                <c:formatCode>General</c:formatCode>
                <c:ptCount val="90"/>
                <c:pt idx="0">
                  <c:v>-0.30530941545579066</c:v>
                </c:pt>
                <c:pt idx="1">
                  <c:v>-0.35303459331441384</c:v>
                </c:pt>
                <c:pt idx="2">
                  <c:v>-0.44277452752025076</c:v>
                </c:pt>
                <c:pt idx="3">
                  <c:v>-0.53892910617496703</c:v>
                </c:pt>
                <c:pt idx="4">
                  <c:v>-0.60236821118263495</c:v>
                </c:pt>
                <c:pt idx="5">
                  <c:v>-0.58103577507936999</c:v>
                </c:pt>
                <c:pt idx="6">
                  <c:v>-0.39535575141355717</c:v>
                </c:pt>
                <c:pt idx="7">
                  <c:v>-0.10175911173000991</c:v>
                </c:pt>
                <c:pt idx="8">
                  <c:v>8.2440118025318018E-2</c:v>
                </c:pt>
                <c:pt idx="9">
                  <c:v>0.13404597376455316</c:v>
                </c:pt>
                <c:pt idx="10">
                  <c:v>0.26094549559577396</c:v>
                </c:pt>
                <c:pt idx="11">
                  <c:v>0.55506424286272438</c:v>
                </c:pt>
                <c:pt idx="12">
                  <c:v>0.89466337764678716</c:v>
                </c:pt>
                <c:pt idx="13">
                  <c:v>0.97561691555949859</c:v>
                </c:pt>
                <c:pt idx="14">
                  <c:v>0.78008072167141607</c:v>
                </c:pt>
                <c:pt idx="15">
                  <c:v>0.46359850448322587</c:v>
                </c:pt>
                <c:pt idx="16">
                  <c:v>8.2405693523131193E-2</c:v>
                </c:pt>
                <c:pt idx="17">
                  <c:v>-0.38097140118437839</c:v>
                </c:pt>
                <c:pt idx="18">
                  <c:v>-0.86115784813056717</c:v>
                </c:pt>
                <c:pt idx="19">
                  <c:v>-1.3963788990945845</c:v>
                </c:pt>
                <c:pt idx="20">
                  <c:v>-2.0078420461484483</c:v>
                </c:pt>
                <c:pt idx="21">
                  <c:v>-2.7052993225555055</c:v>
                </c:pt>
                <c:pt idx="22">
                  <c:v>-3.4830281027349304</c:v>
                </c:pt>
                <c:pt idx="23">
                  <c:v>-4.3362713886179662</c:v>
                </c:pt>
                <c:pt idx="24">
                  <c:v>-5.242811951329216</c:v>
                </c:pt>
                <c:pt idx="25">
                  <c:v>-6.1661440290077625</c:v>
                </c:pt>
                <c:pt idx="26">
                  <c:v>-7.0195312980627653</c:v>
                </c:pt>
                <c:pt idx="27">
                  <c:v>-7.6832774860705557</c:v>
                </c:pt>
                <c:pt idx="28">
                  <c:v>-8.0473381060445419</c:v>
                </c:pt>
                <c:pt idx="29">
                  <c:v>-8.0271507203535144</c:v>
                </c:pt>
                <c:pt idx="30">
                  <c:v>-7.6678365530287165</c:v>
                </c:pt>
                <c:pt idx="31">
                  <c:v>-7.0731573382289303</c:v>
                </c:pt>
                <c:pt idx="32">
                  <c:v>-6.3557273932067275</c:v>
                </c:pt>
                <c:pt idx="33">
                  <c:v>-5.6008723015100941</c:v>
                </c:pt>
                <c:pt idx="34">
                  <c:v>-4.8608459141945977</c:v>
                </c:pt>
                <c:pt idx="35">
                  <c:v>-4.1515619984338521</c:v>
                </c:pt>
                <c:pt idx="36">
                  <c:v>-3.4838357146865393</c:v>
                </c:pt>
                <c:pt idx="37">
                  <c:v>-2.8566197480533972</c:v>
                </c:pt>
                <c:pt idx="38">
                  <c:v>-2.2696857465883218</c:v>
                </c:pt>
                <c:pt idx="39">
                  <c:v>-1.7054601651996486</c:v>
                </c:pt>
                <c:pt idx="40">
                  <c:v>-1.1555606864924215</c:v>
                </c:pt>
                <c:pt idx="41">
                  <c:v>-0.61504985404043133</c:v>
                </c:pt>
                <c:pt idx="42">
                  <c:v>-6.6322353755476793E-2</c:v>
                </c:pt>
                <c:pt idx="43">
                  <c:v>0.50942308955734461</c:v>
                </c:pt>
                <c:pt idx="44">
                  <c:v>1.129849436039732</c:v>
                </c:pt>
                <c:pt idx="45">
                  <c:v>1.810395767497105</c:v>
                </c:pt>
                <c:pt idx="46">
                  <c:v>2.5635711146408768</c:v>
                </c:pt>
                <c:pt idx="47">
                  <c:v>3.4079080208129953</c:v>
                </c:pt>
                <c:pt idx="48">
                  <c:v>4.364142910983432</c:v>
                </c:pt>
                <c:pt idx="49">
                  <c:v>5.4283647093142324</c:v>
                </c:pt>
                <c:pt idx="50">
                  <c:v>6.5414918834539559</c:v>
                </c:pt>
                <c:pt idx="51">
                  <c:v>7.5751774071269526</c:v>
                </c:pt>
                <c:pt idx="52">
                  <c:v>8.364816745747115</c:v>
                </c:pt>
                <c:pt idx="53">
                  <c:v>8.8109540396684167</c:v>
                </c:pt>
                <c:pt idx="54">
                  <c:v>8.9619389485757797</c:v>
                </c:pt>
                <c:pt idx="55">
                  <c:v>8.9665586755600604</c:v>
                </c:pt>
                <c:pt idx="56">
                  <c:v>8.9696160684383628</c:v>
                </c:pt>
                <c:pt idx="57">
                  <c:v>9.0664348065239739</c:v>
                </c:pt>
                <c:pt idx="58">
                  <c:v>9.3149754313877011</c:v>
                </c:pt>
                <c:pt idx="59">
                  <c:v>9.7631141265355765</c:v>
                </c:pt>
                <c:pt idx="60">
                  <c:v>10.470875256664549</c:v>
                </c:pt>
                <c:pt idx="61">
                  <c:v>11.528429619821406</c:v>
                </c:pt>
                <c:pt idx="62">
                  <c:v>13.083119166466721</c:v>
                </c:pt>
                <c:pt idx="63">
                  <c:v>15.404547539048803</c:v>
                </c:pt>
                <c:pt idx="64">
                  <c:v>19.062526068549481</c:v>
                </c:pt>
                <c:pt idx="65">
                  <c:v>24.908499574933984</c:v>
                </c:pt>
                <c:pt idx="66">
                  <c:v>23.869871304093849</c:v>
                </c:pt>
                <c:pt idx="67">
                  <c:v>17.709292751811969</c:v>
                </c:pt>
                <c:pt idx="68">
                  <c:v>13.717383631440983</c:v>
                </c:pt>
                <c:pt idx="69">
                  <c:v>10.956221451073606</c:v>
                </c:pt>
                <c:pt idx="70">
                  <c:v>8.9045942453935218</c:v>
                </c:pt>
                <c:pt idx="71">
                  <c:v>7.3133499514662912</c:v>
                </c:pt>
                <c:pt idx="72">
                  <c:v>6.0460302169525848</c:v>
                </c:pt>
                <c:pt idx="73">
                  <c:v>5.0190241203882024</c:v>
                </c:pt>
                <c:pt idx="74">
                  <c:v>4.1764607333087813</c:v>
                </c:pt>
                <c:pt idx="75">
                  <c:v>3.4786147889206771</c:v>
                </c:pt>
                <c:pt idx="76">
                  <c:v>2.8960169395511559</c:v>
                </c:pt>
                <c:pt idx="77">
                  <c:v>2.406286217429944</c:v>
                </c:pt>
                <c:pt idx="78">
                  <c:v>1.9922048476690417</c:v>
                </c:pt>
                <c:pt idx="79">
                  <c:v>1.6404062515021862</c:v>
                </c:pt>
                <c:pt idx="80">
                  <c:v>1.3403558828368562</c:v>
                </c:pt>
                <c:pt idx="81">
                  <c:v>1.0835753926616114</c:v>
                </c:pt>
                <c:pt idx="82">
                  <c:v>0.86316608951350804</c:v>
                </c:pt>
                <c:pt idx="83">
                  <c:v>0.67337566997245091</c:v>
                </c:pt>
                <c:pt idx="84">
                  <c:v>0.50942586457900652</c:v>
                </c:pt>
                <c:pt idx="85">
                  <c:v>0.36736091811420868</c:v>
                </c:pt>
                <c:pt idx="86">
                  <c:v>0.24390111883176632</c:v>
                </c:pt>
                <c:pt idx="87">
                  <c:v>0.1363269144832952</c:v>
                </c:pt>
                <c:pt idx="88">
                  <c:v>4.2394187621845471E-2</c:v>
                </c:pt>
                <c:pt idx="89">
                  <c:v>-3.9826909830917433E-2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1-427F-8252-ED92186C94DE}"/>
            </c:ext>
          </c:extLst>
        </c:ser>
        <c:ser>
          <c:idx val="1"/>
          <c:order val="1"/>
          <c:tx>
            <c:strRef>
              <c:f>'Gap 2'!$M$1</c:f>
              <c:strCache>
                <c:ptCount val="1"/>
                <c:pt idx="0">
                  <c:v>10 nm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'Gap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2'!$M$2:$M$91</c:f>
              <c:numCache>
                <c:formatCode>General</c:formatCode>
                <c:ptCount val="90"/>
                <c:pt idx="0">
                  <c:v>-0.37653683925725923</c:v>
                </c:pt>
                <c:pt idx="1">
                  <c:v>-0.43620836020475678</c:v>
                </c:pt>
                <c:pt idx="2">
                  <c:v>-0.5274577855724798</c:v>
                </c:pt>
                <c:pt idx="3">
                  <c:v>-0.62472517675204475</c:v>
                </c:pt>
                <c:pt idx="4">
                  <c:v>-0.68846463670701485</c:v>
                </c:pt>
                <c:pt idx="5">
                  <c:v>-0.66518943537587538</c:v>
                </c:pt>
                <c:pt idx="6">
                  <c:v>-0.51099873550525843</c:v>
                </c:pt>
                <c:pt idx="7">
                  <c:v>-0.2801467595052749</c:v>
                </c:pt>
                <c:pt idx="8">
                  <c:v>-7.8753037785014288E-2</c:v>
                </c:pt>
                <c:pt idx="9">
                  <c:v>0.10954866179153985</c:v>
                </c:pt>
                <c:pt idx="10">
                  <c:v>0.33303114250684884</c:v>
                </c:pt>
                <c:pt idx="11">
                  <c:v>0.43556711987841806</c:v>
                </c:pt>
                <c:pt idx="12">
                  <c:v>0.22883262778045316</c:v>
                </c:pt>
                <c:pt idx="13">
                  <c:v>-0.1746364284170443</c:v>
                </c:pt>
                <c:pt idx="14">
                  <c:v>-0.616790894268191</c:v>
                </c:pt>
                <c:pt idx="15">
                  <c:v>-1.0678711414054121</c:v>
                </c:pt>
                <c:pt idx="16">
                  <c:v>-1.541300077982336</c:v>
                </c:pt>
                <c:pt idx="17">
                  <c:v>-2.1416028397601314</c:v>
                </c:pt>
                <c:pt idx="18">
                  <c:v>-3.0235912066733373</c:v>
                </c:pt>
                <c:pt idx="19">
                  <c:v>-3.9066838869098848</c:v>
                </c:pt>
                <c:pt idx="20">
                  <c:v>-4.8817511630208523</c:v>
                </c:pt>
                <c:pt idx="21">
                  <c:v>-5.9482420748249956</c:v>
                </c:pt>
                <c:pt idx="22">
                  <c:v>-7.0131982149037997</c:v>
                </c:pt>
                <c:pt idx="23">
                  <c:v>-7.9176549676189669</c:v>
                </c:pt>
                <c:pt idx="24">
                  <c:v>-8.4218240636498791</c:v>
                </c:pt>
                <c:pt idx="25">
                  <c:v>-8.3512392968103413</c:v>
                </c:pt>
                <c:pt idx="26">
                  <c:v>-7.7726093476367772</c:v>
                </c:pt>
                <c:pt idx="27">
                  <c:v>-6.8880652519729768</c:v>
                </c:pt>
                <c:pt idx="28">
                  <c:v>-5.8852697381616847</c:v>
                </c:pt>
                <c:pt idx="29">
                  <c:v>-4.8993313768717925</c:v>
                </c:pt>
                <c:pt idx="30">
                  <c:v>-3.9615231215559432</c:v>
                </c:pt>
                <c:pt idx="31">
                  <c:v>-3.0995083599224982</c:v>
                </c:pt>
                <c:pt idx="32">
                  <c:v>-2.2965378596364556</c:v>
                </c:pt>
                <c:pt idx="33">
                  <c:v>-1.5509975702581011</c:v>
                </c:pt>
                <c:pt idx="34">
                  <c:v>-0.8446726679015869</c:v>
                </c:pt>
                <c:pt idx="35">
                  <c:v>-0.17054068614371343</c:v>
                </c:pt>
                <c:pt idx="36">
                  <c:v>0.4905363683365811</c:v>
                </c:pt>
                <c:pt idx="37">
                  <c:v>1.1420480446192403</c:v>
                </c:pt>
                <c:pt idx="38">
                  <c:v>1.8079474018730577</c:v>
                </c:pt>
                <c:pt idx="39">
                  <c:v>2.5051642066669939</c:v>
                </c:pt>
                <c:pt idx="40">
                  <c:v>3.2503400154786268</c:v>
                </c:pt>
                <c:pt idx="41">
                  <c:v>4.0762312623051695</c:v>
                </c:pt>
                <c:pt idx="42">
                  <c:v>5.0125453060041956</c:v>
                </c:pt>
                <c:pt idx="43">
                  <c:v>6.0936705804045008</c:v>
                </c:pt>
                <c:pt idx="44">
                  <c:v>7.3558954593084636</c:v>
                </c:pt>
                <c:pt idx="45">
                  <c:v>8.8207152235584907</c:v>
                </c:pt>
                <c:pt idx="46">
                  <c:v>10.472548537890976</c:v>
                </c:pt>
                <c:pt idx="47">
                  <c:v>12.172264896342375</c:v>
                </c:pt>
                <c:pt idx="48">
                  <c:v>13.538399145685212</c:v>
                </c:pt>
                <c:pt idx="49">
                  <c:v>14.12346621770797</c:v>
                </c:pt>
                <c:pt idx="50">
                  <c:v>13.972541995837858</c:v>
                </c:pt>
                <c:pt idx="51">
                  <c:v>13.5699519397446</c:v>
                </c:pt>
                <c:pt idx="52">
                  <c:v>13.292501350306159</c:v>
                </c:pt>
                <c:pt idx="53">
                  <c:v>13.295870205355785</c:v>
                </c:pt>
                <c:pt idx="54">
                  <c:v>13.639750763614902</c:v>
                </c:pt>
                <c:pt idx="55">
                  <c:v>14.376075396063467</c:v>
                </c:pt>
                <c:pt idx="56">
                  <c:v>15.570861556912112</c:v>
                </c:pt>
                <c:pt idx="57">
                  <c:v>17.220562979668863</c:v>
                </c:pt>
                <c:pt idx="58">
                  <c:v>18.78695730883576</c:v>
                </c:pt>
                <c:pt idx="59">
                  <c:v>18.506260196618015</c:v>
                </c:pt>
                <c:pt idx="60">
                  <c:v>16.013894270814603</c:v>
                </c:pt>
                <c:pt idx="61">
                  <c:v>13.152031715169505</c:v>
                </c:pt>
                <c:pt idx="62">
                  <c:v>10.709322010064239</c:v>
                </c:pt>
                <c:pt idx="63">
                  <c:v>8.7381802481208499</c:v>
                </c:pt>
                <c:pt idx="64">
                  <c:v>7.1564170660374868</c:v>
                </c:pt>
                <c:pt idx="65">
                  <c:v>5.8807086634359056</c:v>
                </c:pt>
                <c:pt idx="66">
                  <c:v>4.8439216416176638</c:v>
                </c:pt>
                <c:pt idx="67">
                  <c:v>3.9941006448448273</c:v>
                </c:pt>
                <c:pt idx="68">
                  <c:v>3.2919270909820759</c:v>
                </c:pt>
                <c:pt idx="69">
                  <c:v>2.7079870566004227</c:v>
                </c:pt>
                <c:pt idx="70">
                  <c:v>2.2201269086540378</c:v>
                </c:pt>
                <c:pt idx="71">
                  <c:v>1.8110603173396278</c:v>
                </c:pt>
                <c:pt idx="72">
                  <c:v>1.4667032148104626</c:v>
                </c:pt>
                <c:pt idx="73">
                  <c:v>1.175431005913391</c:v>
                </c:pt>
                <c:pt idx="74">
                  <c:v>0.92775565848251318</c:v>
                </c:pt>
                <c:pt idx="75">
                  <c:v>0.71620279111839857</c:v>
                </c:pt>
                <c:pt idx="76">
                  <c:v>0.53489560728245944</c:v>
                </c:pt>
                <c:pt idx="77">
                  <c:v>0.37913941767597825</c:v>
                </c:pt>
                <c:pt idx="78">
                  <c:v>0.24495362258843331</c:v>
                </c:pt>
                <c:pt idx="79">
                  <c:v>0.1288467323646261</c:v>
                </c:pt>
                <c:pt idx="80">
                  <c:v>2.7809581096539998E-2</c:v>
                </c:pt>
                <c:pt idx="81">
                  <c:v>-6.0630438617692309E-2</c:v>
                </c:pt>
                <c:pt idx="82">
                  <c:v>-0.13832101105166539</c:v>
                </c:pt>
                <c:pt idx="83">
                  <c:v>-0.20657540816203609</c:v>
                </c:pt>
                <c:pt idx="84">
                  <c:v>-0.26637101556622811</c:v>
                </c:pt>
                <c:pt idx="85">
                  <c:v>-0.31849790990692106</c:v>
                </c:pt>
                <c:pt idx="86">
                  <c:v>-0.36378830579635596</c:v>
                </c:pt>
                <c:pt idx="87">
                  <c:v>-0.40317014176857296</c:v>
                </c:pt>
                <c:pt idx="88">
                  <c:v>-0.4376183248338516</c:v>
                </c:pt>
                <c:pt idx="89">
                  <c:v>-0.46805565921958714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81-427F-8252-ED92186C94DE}"/>
            </c:ext>
          </c:extLst>
        </c:ser>
        <c:ser>
          <c:idx val="2"/>
          <c:order val="2"/>
          <c:tx>
            <c:strRef>
              <c:f>'Gap 2'!$N$1</c:f>
              <c:strCache>
                <c:ptCount val="1"/>
                <c:pt idx="0">
                  <c:v>15 nm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'Gap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2'!$N$2:$N$91</c:f>
              <c:numCache>
                <c:formatCode>General</c:formatCode>
                <c:ptCount val="90"/>
                <c:pt idx="0">
                  <c:v>-0.4867010989170279</c:v>
                </c:pt>
                <c:pt idx="1">
                  <c:v>-0.54632044673942048</c:v>
                </c:pt>
                <c:pt idx="2">
                  <c:v>-0.64304927699756553</c:v>
                </c:pt>
                <c:pt idx="3">
                  <c:v>-0.74815666856548113</c:v>
                </c:pt>
                <c:pt idx="4">
                  <c:v>-0.81315956762166952</c:v>
                </c:pt>
                <c:pt idx="5">
                  <c:v>-0.80681099429508896</c:v>
                </c:pt>
                <c:pt idx="6">
                  <c:v>-0.70327101372836465</c:v>
                </c:pt>
                <c:pt idx="7">
                  <c:v>-0.5817534148698017</c:v>
                </c:pt>
                <c:pt idx="8">
                  <c:v>-0.53026144523934049</c:v>
                </c:pt>
                <c:pt idx="9">
                  <c:v>-0.39416908308989701</c:v>
                </c:pt>
                <c:pt idx="10">
                  <c:v>-0.14844048488121797</c:v>
                </c:pt>
                <c:pt idx="11">
                  <c:v>-0.19198061756817458</c:v>
                </c:pt>
                <c:pt idx="12">
                  <c:v>-0.59319894447080512</c:v>
                </c:pt>
                <c:pt idx="13">
                  <c:v>-1.1257117161086807</c:v>
                </c:pt>
                <c:pt idx="14">
                  <c:v>-1.6716309186681992</c:v>
                </c:pt>
                <c:pt idx="15">
                  <c:v>-2.2189127685879821</c:v>
                </c:pt>
                <c:pt idx="16">
                  <c:v>-2.7879370475532905</c:v>
                </c:pt>
                <c:pt idx="17">
                  <c:v>-3.3963112633228292</c:v>
                </c:pt>
                <c:pt idx="18">
                  <c:v>-4.0603995422617647</c:v>
                </c:pt>
                <c:pt idx="19">
                  <c:v>-5.5527946847548462</c:v>
                </c:pt>
                <c:pt idx="20">
                  <c:v>-6.8588773365177254</c:v>
                </c:pt>
                <c:pt idx="21">
                  <c:v>-7.8886815804251578</c:v>
                </c:pt>
                <c:pt idx="22">
                  <c:v>-8.4218926436997101</c:v>
                </c:pt>
                <c:pt idx="23">
                  <c:v>-8.21988616025134</c:v>
                </c:pt>
                <c:pt idx="24">
                  <c:v>-7.4136853637150004</c:v>
                </c:pt>
                <c:pt idx="25">
                  <c:v>-6.2750958166316657</c:v>
                </c:pt>
                <c:pt idx="26">
                  <c:v>-5.0595768582356806</c:v>
                </c:pt>
                <c:pt idx="27">
                  <c:v>-3.9121952870575472</c:v>
                </c:pt>
                <c:pt idx="28">
                  <c:v>-2.8404947121656248</c:v>
                </c:pt>
                <c:pt idx="29">
                  <c:v>-1.874452863172831</c:v>
                </c:pt>
                <c:pt idx="30">
                  <c:v>-0.97114668932495496</c:v>
                </c:pt>
                <c:pt idx="31">
                  <c:v>-0.13632909482953004</c:v>
                </c:pt>
                <c:pt idx="32">
                  <c:v>0.67241898016564239</c:v>
                </c:pt>
                <c:pt idx="33">
                  <c:v>1.4533263624877557</c:v>
                </c:pt>
                <c:pt idx="34">
                  <c:v>2.2377759377471333</c:v>
                </c:pt>
                <c:pt idx="35">
                  <c:v>3.0366123965121448</c:v>
                </c:pt>
                <c:pt idx="36">
                  <c:v>3.8639177287179329</c:v>
                </c:pt>
                <c:pt idx="37">
                  <c:v>4.7569645390707729</c:v>
                </c:pt>
                <c:pt idx="38">
                  <c:v>5.7295564957485023</c:v>
                </c:pt>
                <c:pt idx="39">
                  <c:v>6.8286538222401258</c:v>
                </c:pt>
                <c:pt idx="40">
                  <c:v>8.1126851516934142</c:v>
                </c:pt>
                <c:pt idx="41">
                  <c:v>9.6309877128461689</c:v>
                </c:pt>
                <c:pt idx="42">
                  <c:v>11.469322107553033</c:v>
                </c:pt>
                <c:pt idx="43">
                  <c:v>13.691347875644283</c:v>
                </c:pt>
                <c:pt idx="44">
                  <c:v>16.112468391479009</c:v>
                </c:pt>
                <c:pt idx="45">
                  <c:v>17.812980921194811</c:v>
                </c:pt>
                <c:pt idx="46">
                  <c:v>17.516974804663409</c:v>
                </c:pt>
                <c:pt idx="47">
                  <c:v>15.935921741149146</c:v>
                </c:pt>
                <c:pt idx="48">
                  <c:v>14.411102071672769</c:v>
                </c:pt>
                <c:pt idx="49">
                  <c:v>13.35446204580894</c:v>
                </c:pt>
                <c:pt idx="50">
                  <c:v>12.74708177122055</c:v>
                </c:pt>
                <c:pt idx="51">
                  <c:v>12.484998091821929</c:v>
                </c:pt>
                <c:pt idx="52">
                  <c:v>12.467947659721554</c:v>
                </c:pt>
                <c:pt idx="53">
                  <c:v>12.586295516742631</c:v>
                </c:pt>
                <c:pt idx="54">
                  <c:v>12.661263907023663</c:v>
                </c:pt>
                <c:pt idx="55">
                  <c:v>12.425589623734627</c:v>
                </c:pt>
                <c:pt idx="56">
                  <c:v>11.669671692104597</c:v>
                </c:pt>
                <c:pt idx="57">
                  <c:v>10.449081398946365</c:v>
                </c:pt>
                <c:pt idx="58">
                  <c:v>9.0192096541981286</c:v>
                </c:pt>
                <c:pt idx="59">
                  <c:v>7.6099686871344741</c:v>
                </c:pt>
                <c:pt idx="60">
                  <c:v>6.3405105770477324</c:v>
                </c:pt>
                <c:pt idx="61">
                  <c:v>5.2475294267487902</c:v>
                </c:pt>
                <c:pt idx="62">
                  <c:v>4.3265558217330389</c:v>
                </c:pt>
                <c:pt idx="63">
                  <c:v>3.55713188882397</c:v>
                </c:pt>
                <c:pt idx="64">
                  <c:v>2.9155325612558975</c:v>
                </c:pt>
                <c:pt idx="65">
                  <c:v>2.3799452490335065</c:v>
                </c:pt>
                <c:pt idx="66">
                  <c:v>1.9318881886812784</c:v>
                </c:pt>
                <c:pt idx="67">
                  <c:v>1.5561079033528338</c:v>
                </c:pt>
                <c:pt idx="68">
                  <c:v>1.2399787897537087</c:v>
                </c:pt>
                <c:pt idx="69">
                  <c:v>0.97303148020098262</c:v>
                </c:pt>
                <c:pt idx="70">
                  <c:v>0.74657810782221357</c:v>
                </c:pt>
                <c:pt idx="71">
                  <c:v>0.55357458158357031</c:v>
                </c:pt>
                <c:pt idx="72">
                  <c:v>0.3883196444271525</c:v>
                </c:pt>
                <c:pt idx="73">
                  <c:v>0.24629301697830008</c:v>
                </c:pt>
                <c:pt idx="74">
                  <c:v>0.1238457996623836</c:v>
                </c:pt>
                <c:pt idx="75">
                  <c:v>1.8024879378056788E-2</c:v>
                </c:pt>
                <c:pt idx="76">
                  <c:v>-7.3607074973218486E-2</c:v>
                </c:pt>
                <c:pt idx="77">
                  <c:v>-0.15312658806120877</c:v>
                </c:pt>
                <c:pt idx="78">
                  <c:v>-0.22231391305138584</c:v>
                </c:pt>
                <c:pt idx="79">
                  <c:v>-0.28266112395417275</c:v>
                </c:pt>
                <c:pt idx="80">
                  <c:v>-0.3354662141779452</c:v>
                </c:pt>
                <c:pt idx="81">
                  <c:v>-0.38178047117745795</c:v>
                </c:pt>
                <c:pt idx="82">
                  <c:v>-0.4224821915159091</c:v>
                </c:pt>
                <c:pt idx="83">
                  <c:v>-0.45827465654661936</c:v>
                </c:pt>
                <c:pt idx="84">
                  <c:v>-0.48971955904468933</c:v>
                </c:pt>
                <c:pt idx="85">
                  <c:v>-0.51731610564569253</c:v>
                </c:pt>
                <c:pt idx="86">
                  <c:v>-0.54150034209247533</c:v>
                </c:pt>
                <c:pt idx="87">
                  <c:v>-0.56265242152272688</c:v>
                </c:pt>
                <c:pt idx="88">
                  <c:v>-0.5811497594789744</c:v>
                </c:pt>
                <c:pt idx="89">
                  <c:v>-0.59734152289917641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081-427F-8252-ED92186C94DE}"/>
            </c:ext>
          </c:extLst>
        </c:ser>
        <c:ser>
          <c:idx val="3"/>
          <c:order val="3"/>
          <c:tx>
            <c:strRef>
              <c:f>'Gap 2'!$O$1</c:f>
              <c:strCache>
                <c:ptCount val="1"/>
                <c:pt idx="0">
                  <c:v>20 nm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'Gap 2'!$A$2:$A$91</c:f>
              <c:numCache>
                <c:formatCode>General</c:formatCode>
                <c:ptCount val="90"/>
                <c:pt idx="0">
                  <c:v>400</c:v>
                </c:pt>
                <c:pt idx="1">
                  <c:v>423.596</c:v>
                </c:pt>
                <c:pt idx="2">
                  <c:v>447.19099999999997</c:v>
                </c:pt>
                <c:pt idx="3">
                  <c:v>470.78699999999998</c:v>
                </c:pt>
                <c:pt idx="4">
                  <c:v>494.38200000000001</c:v>
                </c:pt>
                <c:pt idx="5">
                  <c:v>517.97799999999995</c:v>
                </c:pt>
                <c:pt idx="6">
                  <c:v>541.57299999999998</c:v>
                </c:pt>
                <c:pt idx="7">
                  <c:v>565.16899999999998</c:v>
                </c:pt>
                <c:pt idx="8">
                  <c:v>588.76400000000001</c:v>
                </c:pt>
                <c:pt idx="9">
                  <c:v>612.36</c:v>
                </c:pt>
                <c:pt idx="10">
                  <c:v>635.95500000000004</c:v>
                </c:pt>
                <c:pt idx="11">
                  <c:v>659.55100000000004</c:v>
                </c:pt>
                <c:pt idx="12">
                  <c:v>683.14599999999996</c:v>
                </c:pt>
                <c:pt idx="13">
                  <c:v>706.74199999999996</c:v>
                </c:pt>
                <c:pt idx="14">
                  <c:v>730.33699999999999</c:v>
                </c:pt>
                <c:pt idx="15">
                  <c:v>753.93299999999999</c:v>
                </c:pt>
                <c:pt idx="16">
                  <c:v>777.52800000000002</c:v>
                </c:pt>
                <c:pt idx="17">
                  <c:v>801.12400000000002</c:v>
                </c:pt>
                <c:pt idx="18">
                  <c:v>824.71900000000005</c:v>
                </c:pt>
                <c:pt idx="19">
                  <c:v>848.31500000000005</c:v>
                </c:pt>
                <c:pt idx="20">
                  <c:v>871.91</c:v>
                </c:pt>
                <c:pt idx="21">
                  <c:v>895.50599999999997</c:v>
                </c:pt>
                <c:pt idx="22">
                  <c:v>919.101</c:v>
                </c:pt>
                <c:pt idx="23">
                  <c:v>942.697</c:v>
                </c:pt>
                <c:pt idx="24">
                  <c:v>966.29200000000003</c:v>
                </c:pt>
                <c:pt idx="25">
                  <c:v>989.88800000000003</c:v>
                </c:pt>
                <c:pt idx="26">
                  <c:v>1013.48</c:v>
                </c:pt>
                <c:pt idx="27">
                  <c:v>1037.08</c:v>
                </c:pt>
                <c:pt idx="28">
                  <c:v>1060.67</c:v>
                </c:pt>
                <c:pt idx="29">
                  <c:v>1084.27</c:v>
                </c:pt>
                <c:pt idx="30">
                  <c:v>1107.8699999999999</c:v>
                </c:pt>
                <c:pt idx="31">
                  <c:v>1131.46</c:v>
                </c:pt>
                <c:pt idx="32">
                  <c:v>1155.06</c:v>
                </c:pt>
                <c:pt idx="33">
                  <c:v>1178.6500000000001</c:v>
                </c:pt>
                <c:pt idx="34">
                  <c:v>1202.25</c:v>
                </c:pt>
                <c:pt idx="35">
                  <c:v>1225.8399999999999</c:v>
                </c:pt>
                <c:pt idx="36">
                  <c:v>1249.44</c:v>
                </c:pt>
                <c:pt idx="37">
                  <c:v>1273.03</c:v>
                </c:pt>
                <c:pt idx="38">
                  <c:v>1296.6300000000001</c:v>
                </c:pt>
                <c:pt idx="39">
                  <c:v>1320.22</c:v>
                </c:pt>
                <c:pt idx="40">
                  <c:v>1343.82</c:v>
                </c:pt>
                <c:pt idx="41">
                  <c:v>1367.42</c:v>
                </c:pt>
                <c:pt idx="42">
                  <c:v>1391.01</c:v>
                </c:pt>
                <c:pt idx="43">
                  <c:v>1414.61</c:v>
                </c:pt>
                <c:pt idx="44">
                  <c:v>1438.2</c:v>
                </c:pt>
                <c:pt idx="45">
                  <c:v>1461.8</c:v>
                </c:pt>
                <c:pt idx="46">
                  <c:v>1485.39</c:v>
                </c:pt>
                <c:pt idx="47">
                  <c:v>1508.99</c:v>
                </c:pt>
                <c:pt idx="48">
                  <c:v>1532.58</c:v>
                </c:pt>
                <c:pt idx="49">
                  <c:v>1556.18</c:v>
                </c:pt>
                <c:pt idx="50">
                  <c:v>1579.78</c:v>
                </c:pt>
                <c:pt idx="51">
                  <c:v>1603.37</c:v>
                </c:pt>
                <c:pt idx="52">
                  <c:v>1626.97</c:v>
                </c:pt>
                <c:pt idx="53">
                  <c:v>1650.56</c:v>
                </c:pt>
                <c:pt idx="54">
                  <c:v>1674.16</c:v>
                </c:pt>
                <c:pt idx="55">
                  <c:v>1697.75</c:v>
                </c:pt>
                <c:pt idx="56">
                  <c:v>1721.35</c:v>
                </c:pt>
                <c:pt idx="57">
                  <c:v>1744.94</c:v>
                </c:pt>
                <c:pt idx="58">
                  <c:v>1768.54</c:v>
                </c:pt>
                <c:pt idx="59">
                  <c:v>1792.13</c:v>
                </c:pt>
                <c:pt idx="60">
                  <c:v>1815.73</c:v>
                </c:pt>
                <c:pt idx="61">
                  <c:v>1839.33</c:v>
                </c:pt>
                <c:pt idx="62">
                  <c:v>1862.92</c:v>
                </c:pt>
                <c:pt idx="63">
                  <c:v>1886.52</c:v>
                </c:pt>
                <c:pt idx="64">
                  <c:v>1910.11</c:v>
                </c:pt>
                <c:pt idx="65">
                  <c:v>1933.71</c:v>
                </c:pt>
                <c:pt idx="66">
                  <c:v>1957.3</c:v>
                </c:pt>
                <c:pt idx="67">
                  <c:v>1980.9</c:v>
                </c:pt>
                <c:pt idx="68">
                  <c:v>2004.49</c:v>
                </c:pt>
                <c:pt idx="69">
                  <c:v>2028.09</c:v>
                </c:pt>
                <c:pt idx="70">
                  <c:v>2051.69</c:v>
                </c:pt>
                <c:pt idx="71">
                  <c:v>2075.2800000000002</c:v>
                </c:pt>
                <c:pt idx="72">
                  <c:v>2098.88</c:v>
                </c:pt>
                <c:pt idx="73">
                  <c:v>2122.4699999999998</c:v>
                </c:pt>
                <c:pt idx="74">
                  <c:v>2146.0700000000002</c:v>
                </c:pt>
                <c:pt idx="75">
                  <c:v>2169.66</c:v>
                </c:pt>
                <c:pt idx="76">
                  <c:v>2193.2600000000002</c:v>
                </c:pt>
                <c:pt idx="77">
                  <c:v>2216.85</c:v>
                </c:pt>
                <c:pt idx="78">
                  <c:v>2240.4499999999998</c:v>
                </c:pt>
                <c:pt idx="79">
                  <c:v>2264.04</c:v>
                </c:pt>
                <c:pt idx="80">
                  <c:v>2287.64</c:v>
                </c:pt>
                <c:pt idx="81">
                  <c:v>2311.2399999999998</c:v>
                </c:pt>
                <c:pt idx="82">
                  <c:v>2334.83</c:v>
                </c:pt>
                <c:pt idx="83">
                  <c:v>2358.4299999999998</c:v>
                </c:pt>
                <c:pt idx="84">
                  <c:v>2382.02</c:v>
                </c:pt>
                <c:pt idx="85">
                  <c:v>2405.62</c:v>
                </c:pt>
                <c:pt idx="86">
                  <c:v>2429.21</c:v>
                </c:pt>
                <c:pt idx="87">
                  <c:v>2452.81</c:v>
                </c:pt>
                <c:pt idx="88">
                  <c:v>2476.4</c:v>
                </c:pt>
                <c:pt idx="89">
                  <c:v>2500</c:v>
                </c:pt>
              </c:numCache>
            </c:numRef>
          </c:xVal>
          <c:yVal>
            <c:numRef>
              <c:f>'Gap 2'!$O$2:$O$91</c:f>
              <c:numCache>
                <c:formatCode>General</c:formatCode>
                <c:ptCount val="90"/>
                <c:pt idx="0">
                  <c:v>-0.58342236535702618</c:v>
                </c:pt>
                <c:pt idx="1">
                  <c:v>-0.65010289097863483</c:v>
                </c:pt>
                <c:pt idx="2">
                  <c:v>-0.75628378950289932</c:v>
                </c:pt>
                <c:pt idx="3">
                  <c:v>-0.86417337654347659</c:v>
                </c:pt>
                <c:pt idx="4">
                  <c:v>-0.9462291766246278</c:v>
                </c:pt>
                <c:pt idx="5">
                  <c:v>-0.96368526444268632</c:v>
                </c:pt>
                <c:pt idx="6">
                  <c:v>-0.9199835003891601</c:v>
                </c:pt>
                <c:pt idx="7">
                  <c:v>-0.91270014556950141</c:v>
                </c:pt>
                <c:pt idx="8">
                  <c:v>-0.96664268080217608</c:v>
                </c:pt>
                <c:pt idx="9">
                  <c:v>-0.86059684521905822</c:v>
                </c:pt>
                <c:pt idx="10">
                  <c:v>-0.64574938568423179</c:v>
                </c:pt>
                <c:pt idx="11">
                  <c:v>-0.69921982513681868</c:v>
                </c:pt>
                <c:pt idx="12">
                  <c:v>-1.0969741969101594</c:v>
                </c:pt>
                <c:pt idx="13">
                  <c:v>-1.6310902689048636</c:v>
                </c:pt>
                <c:pt idx="14">
                  <c:v>-2.2104439148571977</c:v>
                </c:pt>
                <c:pt idx="15">
                  <c:v>-2.8179011495380593</c:v>
                </c:pt>
                <c:pt idx="16">
                  <c:v>-3.4599492852128746</c:v>
                </c:pt>
                <c:pt idx="17">
                  <c:v>-4.1193062891546122</c:v>
                </c:pt>
                <c:pt idx="18">
                  <c:v>-4.7406207466164139</c:v>
                </c:pt>
                <c:pt idx="19">
                  <c:v>-5.4061065591761022</c:v>
                </c:pt>
                <c:pt idx="20">
                  <c:v>-6.29606392030548</c:v>
                </c:pt>
                <c:pt idx="21">
                  <c:v>-7.8056854047772015</c:v>
                </c:pt>
                <c:pt idx="22">
                  <c:v>-7.6299721129880158</c:v>
                </c:pt>
                <c:pt idx="23">
                  <c:v>-6.7749023509195183</c:v>
                </c:pt>
                <c:pt idx="24">
                  <c:v>-5.5462842393765754</c:v>
                </c:pt>
                <c:pt idx="25">
                  <c:v>-4.2648311256833127</c:v>
                </c:pt>
                <c:pt idx="26">
                  <c:v>-3.0294088697356063</c:v>
                </c:pt>
                <c:pt idx="27">
                  <c:v>-1.8983297834183508</c:v>
                </c:pt>
                <c:pt idx="28">
                  <c:v>-0.85315334407235954</c:v>
                </c:pt>
                <c:pt idx="29">
                  <c:v>0.11376729548505862</c:v>
                </c:pt>
                <c:pt idx="30">
                  <c:v>1.0302023262336137</c:v>
                </c:pt>
                <c:pt idx="31">
                  <c:v>1.9154346395410773</c:v>
                </c:pt>
                <c:pt idx="32">
                  <c:v>2.7938867589769547</c:v>
                </c:pt>
                <c:pt idx="33">
                  <c:v>3.6866525962708212</c:v>
                </c:pt>
                <c:pt idx="34">
                  <c:v>4.6137919132835794</c:v>
                </c:pt>
                <c:pt idx="35">
                  <c:v>5.6033842574839348</c:v>
                </c:pt>
                <c:pt idx="36">
                  <c:v>6.6855164640253442</c:v>
                </c:pt>
                <c:pt idx="37">
                  <c:v>7.8949367907544126</c:v>
                </c:pt>
                <c:pt idx="38">
                  <c:v>9.3057520761955619</c:v>
                </c:pt>
                <c:pt idx="39">
                  <c:v>10.976348267055027</c:v>
                </c:pt>
                <c:pt idx="40">
                  <c:v>13.021614610354161</c:v>
                </c:pt>
                <c:pt idx="41">
                  <c:v>15.53365049669452</c:v>
                </c:pt>
                <c:pt idx="42">
                  <c:v>18.215860886401138</c:v>
                </c:pt>
                <c:pt idx="43">
                  <c:v>19.434941706912618</c:v>
                </c:pt>
                <c:pt idx="44">
                  <c:v>17.819229286484987</c:v>
                </c:pt>
                <c:pt idx="45">
                  <c:v>15.413201646336429</c:v>
                </c:pt>
                <c:pt idx="46">
                  <c:v>13.461593692697821</c:v>
                </c:pt>
                <c:pt idx="47">
                  <c:v>12.071411812432011</c:v>
                </c:pt>
                <c:pt idx="48">
                  <c:v>11.155020271001154</c:v>
                </c:pt>
                <c:pt idx="49">
                  <c:v>10.601801371689902</c:v>
                </c:pt>
                <c:pt idx="50">
                  <c:v>10.289427522092749</c:v>
                </c:pt>
                <c:pt idx="51">
                  <c:v>10.105350251604611</c:v>
                </c:pt>
                <c:pt idx="52">
                  <c:v>9.9460345333925186</c:v>
                </c:pt>
                <c:pt idx="53">
                  <c:v>9.6862148952425393</c:v>
                </c:pt>
                <c:pt idx="54">
                  <c:v>9.1935337126619725</c:v>
                </c:pt>
                <c:pt idx="55">
                  <c:v>8.4183671144662959</c:v>
                </c:pt>
                <c:pt idx="56">
                  <c:v>7.4399148463979783</c:v>
                </c:pt>
                <c:pt idx="57">
                  <c:v>6.3945256771369676</c:v>
                </c:pt>
                <c:pt idx="58">
                  <c:v>5.3908493628378684</c:v>
                </c:pt>
                <c:pt idx="59">
                  <c:v>4.4866934413164374</c:v>
                </c:pt>
                <c:pt idx="60">
                  <c:v>3.7020918025360334</c:v>
                </c:pt>
                <c:pt idx="61">
                  <c:v>3.035681906907433</c:v>
                </c:pt>
                <c:pt idx="62">
                  <c:v>2.475508036491668</c:v>
                </c:pt>
                <c:pt idx="63">
                  <c:v>2.0059369779760048</c:v>
                </c:pt>
                <c:pt idx="64">
                  <c:v>1.6117212380886907</c:v>
                </c:pt>
                <c:pt idx="65">
                  <c:v>1.2800143584089365</c:v>
                </c:pt>
                <c:pt idx="66">
                  <c:v>1.0005278755248923</c:v>
                </c:pt>
                <c:pt idx="67">
                  <c:v>0.76468239971095398</c:v>
                </c:pt>
                <c:pt idx="68">
                  <c:v>0.5649802244100034</c:v>
                </c:pt>
                <c:pt idx="69">
                  <c:v>0.39484391799589491</c:v>
                </c:pt>
                <c:pt idx="70">
                  <c:v>0.24888441032284409</c:v>
                </c:pt>
                <c:pt idx="71">
                  <c:v>0.12306581391683286</c:v>
                </c:pt>
                <c:pt idx="72">
                  <c:v>1.4521331480058413E-2</c:v>
                </c:pt>
                <c:pt idx="73">
                  <c:v>-7.8957484713783055E-2</c:v>
                </c:pt>
                <c:pt idx="74">
                  <c:v>-0.15936375943565131</c:v>
                </c:pt>
                <c:pt idx="75">
                  <c:v>-0.22876266399757136</c:v>
                </c:pt>
                <c:pt idx="76">
                  <c:v>-0.28912305913905539</c:v>
                </c:pt>
                <c:pt idx="77">
                  <c:v>-0.34210859553552248</c:v>
                </c:pt>
                <c:pt idx="78">
                  <c:v>-0.38890350582772898</c:v>
                </c:pt>
                <c:pt idx="79">
                  <c:v>-0.43020590145290716</c:v>
                </c:pt>
                <c:pt idx="80">
                  <c:v>-0.46638557579904272</c:v>
                </c:pt>
                <c:pt idx="81">
                  <c:v>-0.49777883793439009</c:v>
                </c:pt>
                <c:pt idx="82">
                  <c:v>-0.52480823561590362</c:v>
                </c:pt>
                <c:pt idx="83">
                  <c:v>-0.54807395635319356</c:v>
                </c:pt>
                <c:pt idx="84">
                  <c:v>-0.56828666622499879</c:v>
                </c:pt>
                <c:pt idx="85">
                  <c:v>-0.5860917098570716</c:v>
                </c:pt>
                <c:pt idx="86">
                  <c:v>-0.60196450932317613</c:v>
                </c:pt>
                <c:pt idx="87">
                  <c:v>-0.61619047424410212</c:v>
                </c:pt>
                <c:pt idx="88">
                  <c:v>-0.62883830101685956</c:v>
                </c:pt>
                <c:pt idx="89">
                  <c:v>-0.63988147047741717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081-427F-8252-ED92186C9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62704"/>
        <c:axId val="349367024"/>
      </c:scatterChart>
      <c:valAx>
        <c:axId val="349362704"/>
        <c:scaling>
          <c:orientation val="minMax"/>
          <c:max val="2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67024"/>
        <c:crosses val="autoZero"/>
        <c:crossBetween val="midCat"/>
        <c:majorUnit val="100"/>
      </c:valAx>
      <c:valAx>
        <c:axId val="3493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6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</xdr:colOff>
      <xdr:row>6</xdr:row>
      <xdr:rowOff>129540</xdr:rowOff>
    </xdr:from>
    <xdr:to>
      <xdr:col>21</xdr:col>
      <xdr:colOff>266700</xdr:colOff>
      <xdr:row>26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6C120E-E8D1-7A9A-54C3-C5D53294D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5</xdr:row>
      <xdr:rowOff>91440</xdr:rowOff>
    </xdr:from>
    <xdr:to>
      <xdr:col>24</xdr:col>
      <xdr:colOff>266700</xdr:colOff>
      <xdr:row>24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691F8B-1A95-D32A-A937-50455D9BB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6</xdr:row>
      <xdr:rowOff>167640</xdr:rowOff>
    </xdr:from>
    <xdr:to>
      <xdr:col>21</xdr:col>
      <xdr:colOff>426720</xdr:colOff>
      <xdr:row>25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DDE4EB-D41C-7BC4-388A-0EE537B04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8</xdr:row>
      <xdr:rowOff>114300</xdr:rowOff>
    </xdr:from>
    <xdr:to>
      <xdr:col>10</xdr:col>
      <xdr:colOff>411480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47A6E-A8FE-45F3-B641-4DC2D2481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548640</xdr:colOff>
      <xdr:row>8</xdr:row>
      <xdr:rowOff>38100</xdr:rowOff>
    </xdr:from>
    <xdr:to>
      <xdr:col>20</xdr:col>
      <xdr:colOff>441960</xdr:colOff>
      <xdr:row>26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B32B5B-F3BD-4092-ACB9-6E225891E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6</xdr:row>
      <xdr:rowOff>160020</xdr:rowOff>
    </xdr:from>
    <xdr:to>
      <xdr:col>33</xdr:col>
      <xdr:colOff>76200</xdr:colOff>
      <xdr:row>27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92D4EB-8F43-28D6-59C8-66719557B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228600</xdr:colOff>
      <xdr:row>5</xdr:row>
      <xdr:rowOff>114300</xdr:rowOff>
    </xdr:from>
    <xdr:to>
      <xdr:col>46</xdr:col>
      <xdr:colOff>373380</xdr:colOff>
      <xdr:row>26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A3889-E1C4-1CFF-75D9-4D3CD237E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137160</xdr:colOff>
      <xdr:row>5</xdr:row>
      <xdr:rowOff>106680</xdr:rowOff>
    </xdr:from>
    <xdr:to>
      <xdr:col>23</xdr:col>
      <xdr:colOff>53340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4F59E-6C08-75C9-2DB4-FD0E06B38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160020</xdr:rowOff>
    </xdr:from>
    <xdr:to>
      <xdr:col>17</xdr:col>
      <xdr:colOff>548640</xdr:colOff>
      <xdr:row>24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E06C4-D944-6BC6-9798-CD69CE218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7</xdr:row>
      <xdr:rowOff>7620</xdr:rowOff>
    </xdr:from>
    <xdr:to>
      <xdr:col>21</xdr:col>
      <xdr:colOff>495300</xdr:colOff>
      <xdr:row>25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783F8F-D9BC-BD52-0763-00427B633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hD\Discs\Disc%20Results.xlsx" TargetMode="External"/><Relationship Id="rId1" Type="http://schemas.openxmlformats.org/officeDocument/2006/relationships/externalLinkPath" Target="file:///E:\PhD\Discs\Disc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ameter"/>
      <sheetName val="VO2 Thickness"/>
      <sheetName val="Gap"/>
      <sheetName val="Configuration"/>
      <sheetName val="Height"/>
      <sheetName val="Uniform Diameter &amp; Height"/>
      <sheetName val="Diameter 2"/>
      <sheetName val="Configuration 2"/>
      <sheetName val="Height 2"/>
      <sheetName val="N=6"/>
      <sheetName val="Convergence"/>
      <sheetName val="Configuration 3"/>
      <sheetName val="Polarization"/>
      <sheetName val="VO2 thickness 2"/>
      <sheetName val="SiO2"/>
      <sheetName val="Gap 2"/>
      <sheetName val="Sheet1"/>
      <sheetName val="Sheet2"/>
    </sheetNames>
    <sheetDataSet>
      <sheetData sheetId="0">
        <row r="1">
          <cell r="AN1" t="str">
            <v>40nm</v>
          </cell>
          <cell r="AO1" t="str">
            <v>60nm</v>
          </cell>
          <cell r="AP1" t="str">
            <v>80nm</v>
          </cell>
          <cell r="AQ1" t="str">
            <v>100nm</v>
          </cell>
          <cell r="AR1" t="str">
            <v>120nm</v>
          </cell>
          <cell r="AT1" t="str">
            <v>60nm80nm</v>
          </cell>
          <cell r="AU1" t="str">
            <v>80nm100nm</v>
          </cell>
          <cell r="AW1" t="str">
            <v>60nm80nm100nm120nm</v>
          </cell>
          <cell r="AY1" t="str">
            <v>40nm60nm80nm100nm120nm140nm</v>
          </cell>
          <cell r="BB1" t="str">
            <v>60nm</v>
          </cell>
          <cell r="BC1" t="str">
            <v>80nm</v>
          </cell>
          <cell r="BD1" t="str">
            <v>100nm</v>
          </cell>
          <cell r="BE1" t="str">
            <v>120nm</v>
          </cell>
          <cell r="BG1" t="str">
            <v>60nm80nm</v>
          </cell>
          <cell r="BH1" t="str">
            <v>80nm100nm</v>
          </cell>
          <cell r="BJ1" t="str">
            <v>60nm80nm100nm120nm</v>
          </cell>
        </row>
        <row r="2">
          <cell r="AM2">
            <v>400</v>
          </cell>
          <cell r="AN2">
            <v>0.13019800000000001</v>
          </cell>
          <cell r="AO2">
            <v>0.17150000000000001</v>
          </cell>
          <cell r="AP2">
            <v>0.19339799999999999</v>
          </cell>
          <cell r="AQ2">
            <v>0.20866100000000001</v>
          </cell>
          <cell r="AR2">
            <v>0.215173</v>
          </cell>
          <cell r="AT2">
            <v>0.165408</v>
          </cell>
          <cell r="AU2">
            <v>0.18682000000000001</v>
          </cell>
          <cell r="AW2">
            <v>0.169709</v>
          </cell>
          <cell r="AY2">
            <v>0.16256899999999999</v>
          </cell>
          <cell r="BB2">
            <v>0.17441200000000001</v>
          </cell>
          <cell r="BC2">
            <v>0.19453400000000001</v>
          </cell>
          <cell r="BD2">
            <v>0.209427</v>
          </cell>
          <cell r="BE2">
            <v>0.21739800000000001</v>
          </cell>
          <cell r="BG2">
            <v>0.167237</v>
          </cell>
          <cell r="BH2">
            <v>0.189248</v>
          </cell>
          <cell r="BJ2">
            <v>0.17066100000000001</v>
          </cell>
        </row>
        <row r="3">
          <cell r="AM3">
            <v>423.596</v>
          </cell>
          <cell r="AN3">
            <v>0.131935</v>
          </cell>
          <cell r="AO3">
            <v>0.17575099999999999</v>
          </cell>
          <cell r="AP3">
            <v>0.195913</v>
          </cell>
          <cell r="AQ3">
            <v>0.211007</v>
          </cell>
          <cell r="AR3">
            <v>0.22065499999999999</v>
          </cell>
          <cell r="AT3">
            <v>0.168598</v>
          </cell>
          <cell r="AU3">
            <v>0.19184499999999999</v>
          </cell>
          <cell r="AW3">
            <v>0.17516399999999999</v>
          </cell>
          <cell r="AY3">
            <v>0.169016</v>
          </cell>
          <cell r="BB3">
            <v>0.17929600000000001</v>
          </cell>
          <cell r="BC3">
            <v>0.19891600000000001</v>
          </cell>
          <cell r="BD3">
            <v>0.21368400000000001</v>
          </cell>
          <cell r="BE3">
            <v>0.22228500000000001</v>
          </cell>
          <cell r="BG3">
            <v>0.17121800000000001</v>
          </cell>
          <cell r="BH3">
            <v>0.19326599999999999</v>
          </cell>
          <cell r="BJ3">
            <v>0.17582200000000001</v>
          </cell>
        </row>
        <row r="4">
          <cell r="AM4">
            <v>447.19099999999997</v>
          </cell>
          <cell r="AN4">
            <v>0.138043</v>
          </cell>
          <cell r="AO4">
            <v>0.18229600000000001</v>
          </cell>
          <cell r="AP4">
            <v>0.20418</v>
          </cell>
          <cell r="AQ4">
            <v>0.219643</v>
          </cell>
          <cell r="AR4">
            <v>0.22772899999999999</v>
          </cell>
          <cell r="AT4">
            <v>0.17722199999999999</v>
          </cell>
          <cell r="AU4">
            <v>0.19777500000000001</v>
          </cell>
          <cell r="AW4">
            <v>0.18269299999999999</v>
          </cell>
          <cell r="AY4">
            <v>0.17688999999999999</v>
          </cell>
          <cell r="BB4">
            <v>0.184137</v>
          </cell>
          <cell r="BC4">
            <v>0.20547199999999999</v>
          </cell>
          <cell r="BD4">
            <v>0.219551</v>
          </cell>
          <cell r="BE4">
            <v>0.22786200000000001</v>
          </cell>
          <cell r="BG4">
            <v>0.17785599999999999</v>
          </cell>
          <cell r="BH4">
            <v>0.19897100000000001</v>
          </cell>
          <cell r="BJ4">
            <v>0.18207200000000001</v>
          </cell>
        </row>
        <row r="5">
          <cell r="AM5">
            <v>470.78699999999998</v>
          </cell>
          <cell r="AN5">
            <v>0.156663</v>
          </cell>
          <cell r="AO5">
            <v>0.20260700000000001</v>
          </cell>
          <cell r="AP5">
            <v>0.22350300000000001</v>
          </cell>
          <cell r="AQ5">
            <v>0.238677</v>
          </cell>
          <cell r="AR5">
            <v>0.24595400000000001</v>
          </cell>
          <cell r="AT5">
            <v>0.1958</v>
          </cell>
          <cell r="AU5">
            <v>0.21935299999999999</v>
          </cell>
          <cell r="AW5">
            <v>0.20216400000000001</v>
          </cell>
          <cell r="AY5">
            <v>0.19545100000000001</v>
          </cell>
          <cell r="BB5">
            <v>0.20460600000000001</v>
          </cell>
          <cell r="BC5">
            <v>0.22384399999999999</v>
          </cell>
          <cell r="BD5">
            <v>0.23847699999999999</v>
          </cell>
          <cell r="BE5">
            <v>0.245777</v>
          </cell>
          <cell r="BG5">
            <v>0.19651299999999999</v>
          </cell>
          <cell r="BH5">
            <v>0.21694099999999999</v>
          </cell>
          <cell r="BJ5">
            <v>0.198964</v>
          </cell>
        </row>
        <row r="6">
          <cell r="AM6">
            <v>494.38200000000001</v>
          </cell>
          <cell r="AN6">
            <v>0.19925599999999999</v>
          </cell>
          <cell r="AO6">
            <v>0.25073600000000001</v>
          </cell>
          <cell r="AP6">
            <v>0.27043200000000001</v>
          </cell>
          <cell r="AQ6">
            <v>0.28399200000000002</v>
          </cell>
          <cell r="AR6">
            <v>0.29086000000000001</v>
          </cell>
          <cell r="AT6">
            <v>0.24168799999999999</v>
          </cell>
          <cell r="AU6">
            <v>0.26147500000000001</v>
          </cell>
          <cell r="AW6">
            <v>0.24332500000000001</v>
          </cell>
          <cell r="AY6">
            <v>0.23413200000000001</v>
          </cell>
          <cell r="BB6">
            <v>0.24712700000000001</v>
          </cell>
          <cell r="BC6">
            <v>0.26661299999999999</v>
          </cell>
          <cell r="BD6">
            <v>0.27981699999999998</v>
          </cell>
          <cell r="BE6">
            <v>0.28520699999999999</v>
          </cell>
          <cell r="BG6">
            <v>0.23639099999999999</v>
          </cell>
          <cell r="BH6">
            <v>0.256992</v>
          </cell>
          <cell r="BJ6">
            <v>0.236096</v>
          </cell>
        </row>
        <row r="7">
          <cell r="AM7">
            <v>517.97799999999995</v>
          </cell>
          <cell r="AN7">
            <v>0.25891700000000001</v>
          </cell>
          <cell r="AO7">
            <v>0.32122699999999998</v>
          </cell>
          <cell r="AP7">
            <v>0.34433999999999998</v>
          </cell>
          <cell r="AQ7">
            <v>0.35769099999999998</v>
          </cell>
          <cell r="AR7">
            <v>0.36019600000000002</v>
          </cell>
          <cell r="AT7">
            <v>0.31181399999999998</v>
          </cell>
          <cell r="AU7">
            <v>0.33401500000000001</v>
          </cell>
          <cell r="AW7">
            <v>0.31040699999999999</v>
          </cell>
          <cell r="AY7">
            <v>0.29654399999999997</v>
          </cell>
          <cell r="BB7">
            <v>0.31628200000000001</v>
          </cell>
          <cell r="BC7">
            <v>0.33642499999999997</v>
          </cell>
          <cell r="BD7">
            <v>0.34857900000000003</v>
          </cell>
          <cell r="BE7">
            <v>0.35099799999999998</v>
          </cell>
          <cell r="BG7">
            <v>0.30373499999999998</v>
          </cell>
          <cell r="BH7">
            <v>0.32513500000000001</v>
          </cell>
          <cell r="BJ7">
            <v>0.29940699999999998</v>
          </cell>
        </row>
        <row r="8">
          <cell r="AM8">
            <v>541.57299999999998</v>
          </cell>
          <cell r="AN8">
            <v>0.32747500000000002</v>
          </cell>
          <cell r="AO8">
            <v>0.405163</v>
          </cell>
          <cell r="AP8">
            <v>0.43300499999999997</v>
          </cell>
          <cell r="AQ8">
            <v>0.44800499999999999</v>
          </cell>
          <cell r="AR8">
            <v>0.44934200000000002</v>
          </cell>
          <cell r="AT8">
            <v>0.39624900000000002</v>
          </cell>
          <cell r="AU8">
            <v>0.42514800000000003</v>
          </cell>
          <cell r="AW8">
            <v>0.39755699999999999</v>
          </cell>
          <cell r="AY8">
            <v>0.37756099999999998</v>
          </cell>
          <cell r="BB8">
            <v>0.40020899999999998</v>
          </cell>
          <cell r="BC8">
            <v>0.42729099999999998</v>
          </cell>
          <cell r="BD8">
            <v>0.44001200000000001</v>
          </cell>
          <cell r="BE8">
            <v>0.44070900000000002</v>
          </cell>
          <cell r="BG8">
            <v>0.38966600000000001</v>
          </cell>
          <cell r="BH8">
            <v>0.41464200000000001</v>
          </cell>
          <cell r="BJ8">
            <v>0.38548199999999999</v>
          </cell>
        </row>
        <row r="9">
          <cell r="AM9">
            <v>565.16899999999998</v>
          </cell>
          <cell r="AN9">
            <v>0.38277899999999998</v>
          </cell>
          <cell r="AO9">
            <v>0.48386299999999999</v>
          </cell>
          <cell r="AP9">
            <v>0.51914899999999997</v>
          </cell>
          <cell r="AQ9">
            <v>0.53945299999999996</v>
          </cell>
          <cell r="AR9">
            <v>0.54673799999999995</v>
          </cell>
          <cell r="AT9">
            <v>0.47910599999999998</v>
          </cell>
          <cell r="AU9">
            <v>0.51282000000000005</v>
          </cell>
          <cell r="AW9">
            <v>0.48684899999999998</v>
          </cell>
          <cell r="AY9">
            <v>0.46058399999999999</v>
          </cell>
          <cell r="BB9">
            <v>0.47994900000000001</v>
          </cell>
          <cell r="BC9">
            <v>0.51378199999999996</v>
          </cell>
          <cell r="BD9">
            <v>0.53513699999999997</v>
          </cell>
          <cell r="BE9">
            <v>0.54125100000000004</v>
          </cell>
          <cell r="BG9">
            <v>0.47262599999999999</v>
          </cell>
          <cell r="BH9">
            <v>0.50746800000000003</v>
          </cell>
          <cell r="BJ9">
            <v>0.47677999999999998</v>
          </cell>
        </row>
        <row r="10">
          <cell r="AM10">
            <v>588.76400000000001</v>
          </cell>
          <cell r="AN10">
            <v>0.38979999999999998</v>
          </cell>
          <cell r="AO10">
            <v>0.52285000000000004</v>
          </cell>
          <cell r="AP10">
            <v>0.57128000000000001</v>
          </cell>
          <cell r="AQ10">
            <v>0.603298</v>
          </cell>
          <cell r="AR10">
            <v>0.62036800000000003</v>
          </cell>
          <cell r="AT10">
            <v>0.52511200000000002</v>
          </cell>
          <cell r="AU10">
            <v>0.57081899999999997</v>
          </cell>
          <cell r="AW10">
            <v>0.54191800000000001</v>
          </cell>
          <cell r="AY10">
            <v>0.51304000000000005</v>
          </cell>
          <cell r="BB10">
            <v>0.516594</v>
          </cell>
          <cell r="BC10">
            <v>0.56736799999999998</v>
          </cell>
          <cell r="BD10">
            <v>0.59831199999999995</v>
          </cell>
          <cell r="BE10">
            <v>0.61467300000000002</v>
          </cell>
          <cell r="BG10">
            <v>0.51854500000000003</v>
          </cell>
          <cell r="BH10">
            <v>0.56665299999999996</v>
          </cell>
          <cell r="BJ10">
            <v>0.53625100000000003</v>
          </cell>
        </row>
        <row r="11">
          <cell r="AM11">
            <v>612.36</v>
          </cell>
          <cell r="AN11">
            <v>0.33538200000000001</v>
          </cell>
          <cell r="AO11">
            <v>0.49644899999999997</v>
          </cell>
          <cell r="AP11">
            <v>0.55944700000000003</v>
          </cell>
          <cell r="AQ11">
            <v>0.60777300000000001</v>
          </cell>
          <cell r="AR11">
            <v>0.63594600000000001</v>
          </cell>
          <cell r="AT11">
            <v>0.50244900000000003</v>
          </cell>
          <cell r="AU11">
            <v>0.56853100000000001</v>
          </cell>
          <cell r="AW11">
            <v>0.53499200000000002</v>
          </cell>
          <cell r="AY11">
            <v>0.50908900000000001</v>
          </cell>
          <cell r="BB11">
            <v>0.49981599999999998</v>
          </cell>
          <cell r="BC11">
            <v>0.560145</v>
          </cell>
          <cell r="BD11">
            <v>0.60756100000000002</v>
          </cell>
          <cell r="BE11">
            <v>0.63477300000000003</v>
          </cell>
          <cell r="BG11">
            <v>0.50383599999999995</v>
          </cell>
          <cell r="BH11">
            <v>0.56811900000000004</v>
          </cell>
          <cell r="BJ11">
            <v>0.534049</v>
          </cell>
        </row>
        <row r="12">
          <cell r="AM12">
            <v>635.95500000000004</v>
          </cell>
          <cell r="AN12">
            <v>0.242816</v>
          </cell>
          <cell r="AO12">
            <v>0.41160600000000003</v>
          </cell>
          <cell r="AP12">
            <v>0.48335099999999998</v>
          </cell>
          <cell r="AQ12">
            <v>0.54642800000000002</v>
          </cell>
          <cell r="AR12">
            <v>0.58615399999999995</v>
          </cell>
          <cell r="AT12">
            <v>0.41483799999999998</v>
          </cell>
          <cell r="AU12">
            <v>0.49754799999999999</v>
          </cell>
          <cell r="AW12">
            <v>0.46383000000000002</v>
          </cell>
          <cell r="AY12">
            <v>0.43025999999999998</v>
          </cell>
          <cell r="BB12">
            <v>0.41859200000000002</v>
          </cell>
          <cell r="BC12">
            <v>0.49147299999999999</v>
          </cell>
          <cell r="BD12">
            <v>0.55302499999999999</v>
          </cell>
          <cell r="BE12">
            <v>0.59279400000000004</v>
          </cell>
          <cell r="BG12">
            <v>0.419655</v>
          </cell>
          <cell r="BH12">
            <v>0.50123499999999999</v>
          </cell>
          <cell r="BJ12">
            <v>0.46261799999999997</v>
          </cell>
        </row>
        <row r="13">
          <cell r="AM13">
            <v>659.55100000000004</v>
          </cell>
          <cell r="AN13">
            <v>0.14971200000000001</v>
          </cell>
          <cell r="AO13">
            <v>0.30220999999999998</v>
          </cell>
          <cell r="AP13">
            <v>0.37486700000000001</v>
          </cell>
          <cell r="AQ13">
            <v>0.446156</v>
          </cell>
          <cell r="AR13">
            <v>0.49576300000000001</v>
          </cell>
          <cell r="AT13">
            <v>0.29949300000000001</v>
          </cell>
          <cell r="AU13">
            <v>0.38732699999999998</v>
          </cell>
          <cell r="AW13">
            <v>0.35558499999999998</v>
          </cell>
          <cell r="AY13">
            <v>0.32165899999999997</v>
          </cell>
          <cell r="BB13">
            <v>0.27773999999999999</v>
          </cell>
          <cell r="BC13">
            <v>0.35916399999999998</v>
          </cell>
          <cell r="BD13">
            <v>0.43514000000000003</v>
          </cell>
          <cell r="BE13">
            <v>0.48569400000000001</v>
          </cell>
          <cell r="BG13">
            <v>0.27532200000000001</v>
          </cell>
          <cell r="BH13">
            <v>0.370145</v>
          </cell>
          <cell r="BJ13">
            <v>0.33367000000000002</v>
          </cell>
        </row>
        <row r="14">
          <cell r="AM14">
            <v>683.14599999999996</v>
          </cell>
          <cell r="AN14">
            <v>8.05226E-2</v>
          </cell>
          <cell r="AO14">
            <v>0.204231</v>
          </cell>
          <cell r="AP14">
            <v>0.274171</v>
          </cell>
          <cell r="AQ14">
            <v>0.346912</v>
          </cell>
          <cell r="AR14">
            <v>0.40212500000000001</v>
          </cell>
          <cell r="AT14">
            <v>0.19791</v>
          </cell>
          <cell r="AU14">
            <v>0.28324700000000003</v>
          </cell>
          <cell r="AW14">
            <v>0.25602900000000001</v>
          </cell>
          <cell r="AY14">
            <v>0.233072</v>
          </cell>
          <cell r="BB14">
            <v>0.13199</v>
          </cell>
          <cell r="BC14">
            <v>0.199984</v>
          </cell>
          <cell r="BD14">
            <v>0.27902100000000002</v>
          </cell>
          <cell r="BE14">
            <v>0.33421000000000001</v>
          </cell>
          <cell r="BG14">
            <v>0.125308</v>
          </cell>
          <cell r="BH14">
            <v>0.20883399999999999</v>
          </cell>
          <cell r="BJ14">
            <v>0.190109</v>
          </cell>
        </row>
        <row r="15">
          <cell r="AM15">
            <v>706.74199999999996</v>
          </cell>
          <cell r="AN15">
            <v>3.8926599999999999E-2</v>
          </cell>
          <cell r="AO15">
            <v>0.136465</v>
          </cell>
          <cell r="AP15">
            <v>0.20577799999999999</v>
          </cell>
          <cell r="AQ15">
            <v>0.27672799999999997</v>
          </cell>
          <cell r="AR15">
            <v>0.33289600000000003</v>
          </cell>
          <cell r="AT15">
            <v>0.131574</v>
          </cell>
          <cell r="AU15">
            <v>0.214699</v>
          </cell>
          <cell r="AW15">
            <v>0.19642799999999999</v>
          </cell>
          <cell r="AY15">
            <v>0.18793699999999999</v>
          </cell>
          <cell r="BB15">
            <v>4.1128999999999999E-2</v>
          </cell>
          <cell r="BC15">
            <v>8.7951600000000005E-2</v>
          </cell>
          <cell r="BD15">
            <v>0.15317900000000001</v>
          </cell>
          <cell r="BE15">
            <v>0.207625</v>
          </cell>
          <cell r="BG15">
            <v>3.7461300000000003E-2</v>
          </cell>
          <cell r="BH15">
            <v>9.7017199999999998E-2</v>
          </cell>
          <cell r="BJ15">
            <v>0.10015499999999999</v>
          </cell>
        </row>
        <row r="16">
          <cell r="AM16">
            <v>730.33699999999999</v>
          </cell>
          <cell r="AN16">
            <v>1.7229999999999999E-2</v>
          </cell>
          <cell r="AO16">
            <v>9.8102599999999998E-2</v>
          </cell>
          <cell r="AP16">
            <v>0.17194100000000001</v>
          </cell>
          <cell r="AQ16">
            <v>0.241952</v>
          </cell>
          <cell r="AR16">
            <v>0.29675299999999999</v>
          </cell>
          <cell r="AT16">
            <v>9.8709400000000003E-2</v>
          </cell>
          <cell r="AU16">
            <v>0.184083</v>
          </cell>
          <cell r="AW16">
            <v>0.17450399999999999</v>
          </cell>
          <cell r="AY16">
            <v>0.178698</v>
          </cell>
          <cell r="BB16">
            <v>1.9134200000000001E-2</v>
          </cell>
          <cell r="BC16">
            <v>5.7866599999999997E-2</v>
          </cell>
          <cell r="BD16">
            <v>0.10877299999999999</v>
          </cell>
          <cell r="BE16">
            <v>0.160164</v>
          </cell>
          <cell r="BG16">
            <v>2.8808299999999998E-2</v>
          </cell>
          <cell r="BH16">
            <v>7.1781600000000001E-2</v>
          </cell>
          <cell r="BJ16">
            <v>9.2586399999999999E-2</v>
          </cell>
        </row>
        <row r="17">
          <cell r="AM17">
            <v>753.93299999999999</v>
          </cell>
          <cell r="AN17">
            <v>7.8558599999999992E-3</v>
          </cell>
          <cell r="AO17">
            <v>7.7743800000000002E-2</v>
          </cell>
          <cell r="AP17">
            <v>0.16070999999999999</v>
          </cell>
          <cell r="AQ17">
            <v>0.23302600000000001</v>
          </cell>
          <cell r="AR17">
            <v>0.28727000000000003</v>
          </cell>
          <cell r="AT17">
            <v>8.5463700000000004E-2</v>
          </cell>
          <cell r="AU17">
            <v>0.177011</v>
          </cell>
          <cell r="AW17">
            <v>0.17069300000000001</v>
          </cell>
          <cell r="AY17">
            <v>0.18890499999999999</v>
          </cell>
          <cell r="BB17">
            <v>4.2252199999999997E-2</v>
          </cell>
          <cell r="BC17">
            <v>8.7669200000000003E-2</v>
          </cell>
          <cell r="BD17">
            <v>0.13194700000000001</v>
          </cell>
          <cell r="BE17">
            <v>0.18223700000000001</v>
          </cell>
          <cell r="BG17">
            <v>6.68541E-2</v>
          </cell>
          <cell r="BH17">
            <v>0.108261</v>
          </cell>
          <cell r="BJ17">
            <v>0.13126299999999999</v>
          </cell>
        </row>
        <row r="18">
          <cell r="AM18">
            <v>777.52800000000002</v>
          </cell>
          <cell r="AN18">
            <v>8.1982600000000006E-3</v>
          </cell>
          <cell r="AO18">
            <v>6.3616800000000001E-2</v>
          </cell>
          <cell r="AP18">
            <v>0.15742900000000001</v>
          </cell>
          <cell r="AQ18">
            <v>0.235516</v>
          </cell>
          <cell r="AR18">
            <v>0.29191899999999998</v>
          </cell>
          <cell r="AT18">
            <v>7.82167E-2</v>
          </cell>
          <cell r="AU18">
            <v>0.17719399999999999</v>
          </cell>
          <cell r="AW18">
            <v>0.16484099999999999</v>
          </cell>
          <cell r="AY18">
            <v>0.205875</v>
          </cell>
          <cell r="BB18">
            <v>8.2277299999999998E-2</v>
          </cell>
          <cell r="BC18">
            <v>0.14171400000000001</v>
          </cell>
          <cell r="BD18">
            <v>0.186444</v>
          </cell>
          <cell r="BE18">
            <v>0.23433599999999999</v>
          </cell>
          <cell r="BG18">
            <v>0.11752700000000001</v>
          </cell>
          <cell r="BH18">
            <v>0.16813700000000001</v>
          </cell>
          <cell r="BJ18">
            <v>0.18457000000000001</v>
          </cell>
        </row>
        <row r="19">
          <cell r="AM19">
            <v>801.12400000000002</v>
          </cell>
          <cell r="AN19">
            <v>1.9417799999999999E-2</v>
          </cell>
          <cell r="AO19">
            <v>4.9182400000000001E-2</v>
          </cell>
          <cell r="AP19">
            <v>0.15201799999999999</v>
          </cell>
          <cell r="AQ19">
            <v>0.238064</v>
          </cell>
          <cell r="AR19">
            <v>0.29939300000000002</v>
          </cell>
          <cell r="AT19">
            <v>6.9771299999999994E-2</v>
          </cell>
          <cell r="AU19">
            <v>0.174702</v>
          </cell>
          <cell r="AW19">
            <v>0.15792400000000001</v>
          </cell>
          <cell r="AY19">
            <v>0.222663</v>
          </cell>
          <cell r="BB19">
            <v>0.123225</v>
          </cell>
          <cell r="BC19">
            <v>0.1988</v>
          </cell>
          <cell r="BD19">
            <v>0.247756</v>
          </cell>
          <cell r="BE19">
            <v>0.29385299999999998</v>
          </cell>
          <cell r="BG19">
            <v>0.16692100000000001</v>
          </cell>
          <cell r="BH19">
            <v>0.228188</v>
          </cell>
          <cell r="BJ19">
            <v>0.24022399999999999</v>
          </cell>
        </row>
        <row r="20">
          <cell r="AM20">
            <v>824.71900000000005</v>
          </cell>
          <cell r="AN20">
            <v>4.32892E-2</v>
          </cell>
          <cell r="AO20">
            <v>3.3754800000000001E-2</v>
          </cell>
          <cell r="AP20">
            <v>0.14074</v>
          </cell>
          <cell r="AQ20">
            <v>0.235064</v>
          </cell>
          <cell r="AR20">
            <v>0.30288599999999999</v>
          </cell>
          <cell r="AT20">
            <v>5.9467800000000001E-2</v>
          </cell>
          <cell r="AU20">
            <v>0.16670499999999999</v>
          </cell>
          <cell r="AW20">
            <v>0.147313</v>
          </cell>
          <cell r="AY20">
            <v>0.23828199999999999</v>
          </cell>
          <cell r="BB20">
            <v>0.15965599999999999</v>
          </cell>
          <cell r="BC20">
            <v>0.250747</v>
          </cell>
          <cell r="BD20">
            <v>0.30467100000000003</v>
          </cell>
          <cell r="BE20">
            <v>0.35039199999999998</v>
          </cell>
          <cell r="BG20">
            <v>0.211508</v>
          </cell>
          <cell r="BH20">
            <v>0.28231200000000001</v>
          </cell>
          <cell r="BJ20">
            <v>0.28775899999999999</v>
          </cell>
        </row>
        <row r="21">
          <cell r="AM21">
            <v>848.31500000000005</v>
          </cell>
          <cell r="AN21">
            <v>8.0026600000000003E-2</v>
          </cell>
          <cell r="AO21">
            <v>2.0381699999999999E-2</v>
          </cell>
          <cell r="AP21">
            <v>0.12464</v>
          </cell>
          <cell r="AQ21">
            <v>0.22575300000000001</v>
          </cell>
          <cell r="AR21">
            <v>0.300147</v>
          </cell>
          <cell r="AT21">
            <v>5.0388200000000001E-2</v>
          </cell>
          <cell r="AU21">
            <v>0.15471299999999999</v>
          </cell>
          <cell r="AW21">
            <v>0.135348</v>
          </cell>
          <cell r="AY21">
            <v>0.25089699999999998</v>
          </cell>
          <cell r="BB21">
            <v>0.19073699999999999</v>
          </cell>
          <cell r="BC21">
            <v>0.29527599999999998</v>
          </cell>
          <cell r="BD21">
            <v>0.35510999999999998</v>
          </cell>
          <cell r="BE21">
            <v>0.399476</v>
          </cell>
          <cell r="BG21">
            <v>0.249005</v>
          </cell>
          <cell r="BH21">
            <v>0.330345</v>
          </cell>
          <cell r="BJ21">
            <v>0.32737300000000003</v>
          </cell>
        </row>
        <row r="22">
          <cell r="AM22">
            <v>871.91</v>
          </cell>
          <cell r="AN22">
            <v>0.12779799999999999</v>
          </cell>
          <cell r="AO22">
            <v>1.32201E-2</v>
          </cell>
          <cell r="AP22">
            <v>0.107103</v>
          </cell>
          <cell r="AQ22">
            <v>0.21210100000000001</v>
          </cell>
          <cell r="AR22">
            <v>0.29202699999999998</v>
          </cell>
          <cell r="AT22">
            <v>4.6422199999999997E-2</v>
          </cell>
          <cell r="AU22">
            <v>0.141767</v>
          </cell>
          <cell r="AW22">
            <v>0.12611700000000001</v>
          </cell>
          <cell r="AY22">
            <v>0.26282499999999998</v>
          </cell>
          <cell r="BB22">
            <v>0.21693399999999999</v>
          </cell>
          <cell r="BC22">
            <v>0.33301199999999997</v>
          </cell>
          <cell r="BD22">
            <v>0.39979100000000001</v>
          </cell>
          <cell r="BE22">
            <v>0.44309900000000002</v>
          </cell>
          <cell r="BG22">
            <v>0.27892400000000001</v>
          </cell>
          <cell r="BH22">
            <v>0.37090099999999998</v>
          </cell>
          <cell r="BJ22">
            <v>0.36128100000000002</v>
          </cell>
        </row>
        <row r="23">
          <cell r="AM23">
            <v>895.50599999999997</v>
          </cell>
          <cell r="AN23">
            <v>0.183369</v>
          </cell>
          <cell r="AO23">
            <v>1.5637399999999999E-2</v>
          </cell>
          <cell r="AP23">
            <v>9.1910699999999998E-2</v>
          </cell>
          <cell r="AQ23">
            <v>0.19700699999999999</v>
          </cell>
          <cell r="AR23">
            <v>0.28084300000000001</v>
          </cell>
          <cell r="AT23">
            <v>5.0457099999999998E-2</v>
          </cell>
          <cell r="AU23">
            <v>0.13084000000000001</v>
          </cell>
          <cell r="AW23">
            <v>0.123423</v>
          </cell>
          <cell r="AY23">
            <v>0.27359299999999998</v>
          </cell>
          <cell r="BB23">
            <v>0.238868</v>
          </cell>
          <cell r="BC23">
            <v>0.36567699999999997</v>
          </cell>
          <cell r="BD23">
            <v>0.438224</v>
          </cell>
          <cell r="BE23">
            <v>0.482101</v>
          </cell>
          <cell r="BG23">
            <v>0.30336999999999997</v>
          </cell>
          <cell r="BH23">
            <v>0.40386300000000003</v>
          </cell>
          <cell r="BJ23">
            <v>0.39091700000000001</v>
          </cell>
        </row>
        <row r="24">
          <cell r="AM24">
            <v>919.101</v>
          </cell>
          <cell r="AN24">
            <v>0.243066</v>
          </cell>
          <cell r="AO24">
            <v>2.9335699999999999E-2</v>
          </cell>
          <cell r="AP24">
            <v>8.21688E-2</v>
          </cell>
          <cell r="AQ24">
            <v>0.18323500000000001</v>
          </cell>
          <cell r="AR24">
            <v>0.26919900000000002</v>
          </cell>
          <cell r="AT24">
            <v>6.37688E-2</v>
          </cell>
          <cell r="AU24">
            <v>0.124297</v>
          </cell>
          <cell r="AW24">
            <v>0.12981500000000001</v>
          </cell>
          <cell r="AY24">
            <v>0.28490500000000002</v>
          </cell>
          <cell r="BB24">
            <v>0.25683499999999998</v>
          </cell>
          <cell r="BC24">
            <v>0.394177</v>
          </cell>
          <cell r="BD24">
            <v>0.47040100000000001</v>
          </cell>
          <cell r="BE24">
            <v>0.51499499999999998</v>
          </cell>
          <cell r="BG24">
            <v>0.32440200000000002</v>
          </cell>
          <cell r="BH24">
            <v>0.43197600000000003</v>
          </cell>
          <cell r="BJ24">
            <v>0.41683799999999999</v>
          </cell>
        </row>
        <row r="25">
          <cell r="AM25">
            <v>942.697</v>
          </cell>
          <cell r="AN25">
            <v>0.30356300000000003</v>
          </cell>
          <cell r="AO25">
            <v>5.42867E-2</v>
          </cell>
          <cell r="AP25">
            <v>7.9920400000000003E-2</v>
          </cell>
          <cell r="AQ25">
            <v>0.17299200000000001</v>
          </cell>
          <cell r="AR25">
            <v>0.25933099999999998</v>
          </cell>
          <cell r="AT25">
            <v>8.6183599999999999E-2</v>
          </cell>
          <cell r="AU25">
            <v>0.12381399999999999</v>
          </cell>
          <cell r="AW25">
            <v>0.146589</v>
          </cell>
          <cell r="AY25">
            <v>0.29839700000000002</v>
          </cell>
          <cell r="BB25">
            <v>0.27065800000000001</v>
          </cell>
          <cell r="BC25">
            <v>0.418124</v>
          </cell>
          <cell r="BD25">
            <v>0.49817400000000001</v>
          </cell>
          <cell r="BE25">
            <v>0.54299299999999995</v>
          </cell>
          <cell r="BG25">
            <v>0.34193200000000001</v>
          </cell>
          <cell r="BH25">
            <v>0.457291</v>
          </cell>
          <cell r="BJ25">
            <v>0.438475</v>
          </cell>
        </row>
        <row r="26">
          <cell r="AM26">
            <v>966.29200000000003</v>
          </cell>
          <cell r="AN26">
            <v>0.36228900000000003</v>
          </cell>
          <cell r="AO26">
            <v>8.9120900000000003E-2</v>
          </cell>
          <cell r="AP26">
            <v>8.6151099999999994E-2</v>
          </cell>
          <cell r="AQ26">
            <v>0.16784099999999999</v>
          </cell>
          <cell r="AR26">
            <v>0.25287900000000002</v>
          </cell>
          <cell r="AT26">
            <v>0.116549</v>
          </cell>
          <cell r="AU26">
            <v>0.130414</v>
          </cell>
          <cell r="AW26">
            <v>0.17315</v>
          </cell>
          <cell r="AY26">
            <v>0.31262899999999999</v>
          </cell>
          <cell r="BB26">
            <v>0.27995500000000001</v>
          </cell>
          <cell r="BC26">
            <v>0.43695099999999998</v>
          </cell>
          <cell r="BD26">
            <v>0.523169</v>
          </cell>
          <cell r="BE26">
            <v>0.56880500000000001</v>
          </cell>
          <cell r="BG26">
            <v>0.35463099999999997</v>
          </cell>
          <cell r="BH26">
            <v>0.47893599999999997</v>
          </cell>
          <cell r="BJ26">
            <v>0.45624199999999998</v>
          </cell>
        </row>
        <row r="27">
          <cell r="AM27">
            <v>989.88800000000003</v>
          </cell>
          <cell r="AN27">
            <v>0.41752400000000001</v>
          </cell>
          <cell r="AO27">
            <v>0.13166600000000001</v>
          </cell>
          <cell r="AP27">
            <v>0.100953</v>
          </cell>
          <cell r="AQ27">
            <v>0.168743</v>
          </cell>
          <cell r="AR27">
            <v>0.25087100000000001</v>
          </cell>
          <cell r="AT27">
            <v>0.15321100000000001</v>
          </cell>
          <cell r="AU27">
            <v>0.14446500000000001</v>
          </cell>
          <cell r="AW27">
            <v>0.20691499999999999</v>
          </cell>
          <cell r="AY27">
            <v>0.33033200000000001</v>
          </cell>
          <cell r="BB27">
            <v>0.28458800000000001</v>
          </cell>
          <cell r="BC27">
            <v>0.45105099999999998</v>
          </cell>
          <cell r="BD27">
            <v>0.54510800000000004</v>
          </cell>
          <cell r="BE27">
            <v>0.59250199999999997</v>
          </cell>
          <cell r="BG27">
            <v>0.362014</v>
          </cell>
          <cell r="BH27">
            <v>0.495367</v>
          </cell>
          <cell r="BJ27">
            <v>0.47033799999999998</v>
          </cell>
        </row>
        <row r="28">
          <cell r="AM28">
            <v>1013.48</v>
          </cell>
          <cell r="AN28">
            <v>0.46829900000000002</v>
          </cell>
          <cell r="AO28">
            <v>0.17944599999999999</v>
          </cell>
          <cell r="AP28">
            <v>0.123728</v>
          </cell>
          <cell r="AQ28">
            <v>0.176122</v>
          </cell>
          <cell r="AR28">
            <v>0.25381300000000001</v>
          </cell>
          <cell r="AT28">
            <v>0.19437099999999999</v>
          </cell>
          <cell r="AU28">
            <v>0.16569700000000001</v>
          </cell>
          <cell r="AW28">
            <v>0.24529899999999999</v>
          </cell>
          <cell r="AY28">
            <v>0.35098299999999999</v>
          </cell>
          <cell r="BB28">
            <v>0.28490700000000002</v>
          </cell>
          <cell r="BC28">
            <v>0.46176499999999998</v>
          </cell>
          <cell r="BD28">
            <v>0.56298899999999996</v>
          </cell>
          <cell r="BE28">
            <v>0.61243400000000003</v>
          </cell>
          <cell r="BG28">
            <v>0.36514999999999997</v>
          </cell>
          <cell r="BH28">
            <v>0.50711499999999998</v>
          </cell>
          <cell r="BJ28">
            <v>0.48071199999999997</v>
          </cell>
        </row>
        <row r="29">
          <cell r="AM29">
            <v>1037.08</v>
          </cell>
          <cell r="AN29">
            <v>0.51421499999999998</v>
          </cell>
          <cell r="AO29">
            <v>0.23005300000000001</v>
          </cell>
          <cell r="AP29">
            <v>0.15338199999999999</v>
          </cell>
          <cell r="AQ29">
            <v>0.18992100000000001</v>
          </cell>
          <cell r="AR29">
            <v>0.261795</v>
          </cell>
          <cell r="AT29">
            <v>0.23830599999999999</v>
          </cell>
          <cell r="AU29">
            <v>0.19326299999999999</v>
          </cell>
          <cell r="AW29">
            <v>0.28509299999999999</v>
          </cell>
          <cell r="AY29">
            <v>0.37201600000000001</v>
          </cell>
          <cell r="BB29">
            <v>0.28161599999999998</v>
          </cell>
          <cell r="BC29">
            <v>0.47043400000000002</v>
          </cell>
          <cell r="BD29">
            <v>0.57701599999999997</v>
          </cell>
          <cell r="BE29">
            <v>0.62869699999999995</v>
          </cell>
          <cell r="BG29">
            <v>0.36565999999999999</v>
          </cell>
          <cell r="BH29">
            <v>0.51639699999999999</v>
          </cell>
          <cell r="BJ29">
            <v>0.48814099999999999</v>
          </cell>
        </row>
        <row r="30">
          <cell r="AM30">
            <v>1060.67</v>
          </cell>
          <cell r="AN30">
            <v>0.555261</v>
          </cell>
          <cell r="AO30">
            <v>0.28138400000000002</v>
          </cell>
          <cell r="AP30">
            <v>0.18850500000000001</v>
          </cell>
          <cell r="AQ30">
            <v>0.20967</v>
          </cell>
          <cell r="AR30">
            <v>0.27458500000000002</v>
          </cell>
          <cell r="AT30">
            <v>0.28347899999999998</v>
          </cell>
          <cell r="AU30">
            <v>0.22588900000000001</v>
          </cell>
          <cell r="AW30">
            <v>0.32471499999999998</v>
          </cell>
          <cell r="AY30">
            <v>0.39530100000000001</v>
          </cell>
          <cell r="BB30">
            <v>0.27539000000000002</v>
          </cell>
          <cell r="BC30">
            <v>0.47750799999999999</v>
          </cell>
          <cell r="BD30">
            <v>0.58867000000000003</v>
          </cell>
          <cell r="BE30">
            <v>0.64332999999999996</v>
          </cell>
          <cell r="BG30">
            <v>0.36437199999999997</v>
          </cell>
          <cell r="BH30">
            <v>0.52470700000000003</v>
          </cell>
          <cell r="BJ30">
            <v>0.49272300000000002</v>
          </cell>
        </row>
        <row r="31">
          <cell r="AM31">
            <v>1084.27</v>
          </cell>
          <cell r="AN31">
            <v>0.59166399999999997</v>
          </cell>
          <cell r="AO31">
            <v>0.33174999999999999</v>
          </cell>
          <cell r="AP31">
            <v>0.22753300000000001</v>
          </cell>
          <cell r="AQ31">
            <v>0.23456199999999999</v>
          </cell>
          <cell r="AR31">
            <v>0.29171599999999998</v>
          </cell>
          <cell r="AT31">
            <v>0.32858500000000002</v>
          </cell>
          <cell r="AU31">
            <v>0.26205800000000001</v>
          </cell>
          <cell r="AW31">
            <v>0.36263699999999999</v>
          </cell>
          <cell r="AY31">
            <v>0.42131099999999999</v>
          </cell>
          <cell r="BB31">
            <v>0.26653300000000002</v>
          </cell>
          <cell r="BC31">
            <v>0.48238399999999998</v>
          </cell>
          <cell r="BD31">
            <v>0.59923400000000004</v>
          </cell>
          <cell r="BE31">
            <v>0.65768400000000005</v>
          </cell>
          <cell r="BG31">
            <v>0.36088500000000001</v>
          </cell>
          <cell r="BH31">
            <v>0.53146400000000005</v>
          </cell>
          <cell r="BJ31">
            <v>0.494398</v>
          </cell>
        </row>
        <row r="32">
          <cell r="AM32">
            <v>1107.8699999999999</v>
          </cell>
          <cell r="AN32">
            <v>0.62378500000000003</v>
          </cell>
          <cell r="AO32">
            <v>0.37990200000000002</v>
          </cell>
          <cell r="AP32">
            <v>0.26889299999999999</v>
          </cell>
          <cell r="AQ32">
            <v>0.26356000000000002</v>
          </cell>
          <cell r="AR32">
            <v>0.31255100000000002</v>
          </cell>
          <cell r="AT32">
            <v>0.37256699999999998</v>
          </cell>
          <cell r="AU32">
            <v>0.30021700000000001</v>
          </cell>
          <cell r="AW32">
            <v>0.39888200000000001</v>
          </cell>
          <cell r="AY32">
            <v>0.44353799999999999</v>
          </cell>
          <cell r="BB32">
            <v>0.25489200000000001</v>
          </cell>
          <cell r="BC32">
            <v>0.48396800000000001</v>
          </cell>
          <cell r="BD32">
            <v>0.60867499999999997</v>
          </cell>
          <cell r="BE32">
            <v>0.67099600000000004</v>
          </cell>
          <cell r="BG32">
            <v>0.35423199999999999</v>
          </cell>
          <cell r="BH32">
            <v>0.534883</v>
          </cell>
          <cell r="BJ32">
            <v>0.49397200000000002</v>
          </cell>
        </row>
        <row r="33">
          <cell r="AM33">
            <v>1131.46</v>
          </cell>
          <cell r="AN33">
            <v>0.65204600000000001</v>
          </cell>
          <cell r="AO33">
            <v>0.42500700000000002</v>
          </cell>
          <cell r="AP33">
            <v>0.31111899999999998</v>
          </cell>
          <cell r="AQ33">
            <v>0.29550500000000002</v>
          </cell>
          <cell r="AR33">
            <v>0.33635399999999999</v>
          </cell>
          <cell r="AT33">
            <v>0.41461199999999998</v>
          </cell>
          <cell r="AU33">
            <v>0.33894000000000002</v>
          </cell>
          <cell r="AW33">
            <v>0.43293100000000001</v>
          </cell>
          <cell r="AY33">
            <v>0.45604800000000001</v>
          </cell>
          <cell r="BB33">
            <v>0.24005199999999999</v>
          </cell>
          <cell r="BC33">
            <v>0.481431</v>
          </cell>
          <cell r="BD33">
            <v>0.61592599999999997</v>
          </cell>
          <cell r="BE33">
            <v>0.68166499999999997</v>
          </cell>
          <cell r="BG33">
            <v>0.34390199999999999</v>
          </cell>
          <cell r="BH33">
            <v>0.53378899999999996</v>
          </cell>
          <cell r="BJ33">
            <v>0.49187700000000001</v>
          </cell>
        </row>
        <row r="34">
          <cell r="AM34">
            <v>1155.06</v>
          </cell>
          <cell r="AN34">
            <v>0.67688999999999999</v>
          </cell>
          <cell r="AO34">
            <v>0.466584</v>
          </cell>
          <cell r="AP34">
            <v>0.352939</v>
          </cell>
          <cell r="AQ34">
            <v>0.32922299999999999</v>
          </cell>
          <cell r="AR34">
            <v>0.362342</v>
          </cell>
          <cell r="AT34">
            <v>0.45413300000000001</v>
          </cell>
          <cell r="AU34">
            <v>0.37704500000000002</v>
          </cell>
          <cell r="AW34">
            <v>0.46514800000000001</v>
          </cell>
          <cell r="AY34">
            <v>0.46382200000000001</v>
          </cell>
          <cell r="BB34">
            <v>0.22170500000000001</v>
          </cell>
          <cell r="BC34">
            <v>0.47469800000000001</v>
          </cell>
          <cell r="BD34">
            <v>0.62004700000000001</v>
          </cell>
          <cell r="BE34">
            <v>0.68920999999999999</v>
          </cell>
          <cell r="BG34">
            <v>0.33048300000000003</v>
          </cell>
          <cell r="BH34">
            <v>0.52861899999999995</v>
          </cell>
          <cell r="BJ34">
            <v>0.48805399999999999</v>
          </cell>
        </row>
        <row r="35">
          <cell r="AM35">
            <v>1178.6500000000001</v>
          </cell>
          <cell r="AN35">
            <v>0.69874499999999995</v>
          </cell>
          <cell r="AO35">
            <v>0.504436</v>
          </cell>
          <cell r="AP35">
            <v>0.39332800000000001</v>
          </cell>
          <cell r="AQ35">
            <v>0.36362</v>
          </cell>
          <cell r="AR35">
            <v>0.389739</v>
          </cell>
          <cell r="AT35">
            <v>0.49075800000000003</v>
          </cell>
          <cell r="AU35">
            <v>0.41364800000000002</v>
          </cell>
          <cell r="AW35">
            <v>0.49542000000000003</v>
          </cell>
          <cell r="AY35">
            <v>0.48014899999999999</v>
          </cell>
          <cell r="BB35">
            <v>0.20002400000000001</v>
          </cell>
          <cell r="BC35">
            <v>0.46443899999999999</v>
          </cell>
          <cell r="BD35">
            <v>0.62107800000000002</v>
          </cell>
          <cell r="BE35">
            <v>0.69475100000000001</v>
          </cell>
          <cell r="BG35">
            <v>0.31555699999999998</v>
          </cell>
          <cell r="BH35">
            <v>0.52095999999999998</v>
          </cell>
          <cell r="BJ35">
            <v>0.48313299999999998</v>
          </cell>
        </row>
        <row r="36">
          <cell r="AM36">
            <v>1202.25</v>
          </cell>
          <cell r="AN36">
            <v>0.71801700000000002</v>
          </cell>
          <cell r="AO36">
            <v>0.53857999999999995</v>
          </cell>
          <cell r="AP36">
            <v>0.43153399999999997</v>
          </cell>
          <cell r="AQ36">
            <v>0.39774700000000002</v>
          </cell>
          <cell r="AR36">
            <v>0.41781699999999999</v>
          </cell>
          <cell r="AT36">
            <v>0.52429700000000001</v>
          </cell>
          <cell r="AU36">
            <v>0.44816699999999998</v>
          </cell>
          <cell r="AW36">
            <v>0.52364200000000005</v>
          </cell>
          <cell r="AY36">
            <v>0.51325799999999999</v>
          </cell>
          <cell r="BB36">
            <v>0.17589099999999999</v>
          </cell>
          <cell r="BC36">
            <v>0.45167800000000002</v>
          </cell>
          <cell r="BD36">
            <v>0.61999300000000002</v>
          </cell>
          <cell r="BE36">
            <v>0.69987100000000002</v>
          </cell>
          <cell r="BG36">
            <v>0.30104500000000001</v>
          </cell>
          <cell r="BH36">
            <v>0.51228899999999999</v>
          </cell>
          <cell r="BJ36">
            <v>0.47802699999999998</v>
          </cell>
        </row>
        <row r="37">
          <cell r="AM37">
            <v>1225.8399999999999</v>
          </cell>
          <cell r="AN37">
            <v>0.73507299999999998</v>
          </cell>
          <cell r="AO37">
            <v>0.56918199999999997</v>
          </cell>
          <cell r="AP37">
            <v>0.46706399999999998</v>
          </cell>
          <cell r="AQ37">
            <v>0.43083900000000003</v>
          </cell>
          <cell r="AR37">
            <v>0.44592700000000002</v>
          </cell>
          <cell r="AT37">
            <v>0.55471800000000004</v>
          </cell>
          <cell r="AU37">
            <v>0.48028900000000002</v>
          </cell>
          <cell r="AW37">
            <v>0.55015700000000001</v>
          </cell>
          <cell r="AY37">
            <v>0.55827899999999997</v>
          </cell>
          <cell r="BB37">
            <v>0.15092</v>
          </cell>
          <cell r="BC37">
            <v>0.43728099999999998</v>
          </cell>
          <cell r="BD37">
            <v>0.61796799999999996</v>
          </cell>
          <cell r="BE37">
            <v>0.705237</v>
          </cell>
          <cell r="BG37">
            <v>0.288412</v>
          </cell>
          <cell r="BH37">
            <v>0.50295199999999995</v>
          </cell>
          <cell r="BJ37">
            <v>0.47284399999999999</v>
          </cell>
        </row>
        <row r="38">
          <cell r="AM38">
            <v>1249.44</v>
          </cell>
          <cell r="AN38">
            <v>0.75023899999999999</v>
          </cell>
          <cell r="AO38">
            <v>0.59650599999999998</v>
          </cell>
          <cell r="AP38">
            <v>0.49966300000000002</v>
          </cell>
          <cell r="AQ38">
            <v>0.46233299999999999</v>
          </cell>
          <cell r="AR38">
            <v>0.473522</v>
          </cell>
          <cell r="AT38">
            <v>0.58211500000000005</v>
          </cell>
          <cell r="AU38">
            <v>0.50991299999999995</v>
          </cell>
          <cell r="AW38">
            <v>0.57465299999999997</v>
          </cell>
          <cell r="AY38">
            <v>0.60261799999999999</v>
          </cell>
          <cell r="BB38">
            <v>0.12729199999999999</v>
          </cell>
          <cell r="BC38">
            <v>0.421572</v>
          </cell>
          <cell r="BD38">
            <v>0.615595</v>
          </cell>
          <cell r="BE38">
            <v>0.71018199999999998</v>
          </cell>
          <cell r="BG38">
            <v>0.27814899999999998</v>
          </cell>
          <cell r="BH38">
            <v>0.49201699999999998</v>
          </cell>
          <cell r="BJ38">
            <v>0.46721200000000002</v>
          </cell>
        </row>
        <row r="39">
          <cell r="AM39">
            <v>1273.03</v>
          </cell>
          <cell r="AN39">
            <v>0.76379600000000003</v>
          </cell>
          <cell r="AO39">
            <v>0.62086699999999995</v>
          </cell>
          <cell r="AP39">
            <v>0.52927400000000002</v>
          </cell>
          <cell r="AQ39">
            <v>0.49185800000000002</v>
          </cell>
          <cell r="AR39">
            <v>0.500162</v>
          </cell>
          <cell r="AT39">
            <v>0.60667300000000002</v>
          </cell>
          <cell r="AU39">
            <v>0.53709300000000004</v>
          </cell>
          <cell r="AW39">
            <v>0.59728199999999998</v>
          </cell>
          <cell r="AY39">
            <v>0.63688100000000003</v>
          </cell>
          <cell r="BB39">
            <v>0.107451</v>
          </cell>
          <cell r="BC39">
            <v>0.40422200000000003</v>
          </cell>
          <cell r="BD39">
            <v>0.61256999999999995</v>
          </cell>
          <cell r="BE39">
            <v>0.71338100000000004</v>
          </cell>
          <cell r="BG39">
            <v>0.26968799999999998</v>
          </cell>
          <cell r="BH39">
            <v>0.47793799999999997</v>
          </cell>
          <cell r="BJ39">
            <v>0.46110899999999999</v>
          </cell>
        </row>
        <row r="40">
          <cell r="AM40">
            <v>1296.6300000000001</v>
          </cell>
          <cell r="AN40">
            <v>0.77598400000000001</v>
          </cell>
          <cell r="AO40">
            <v>0.64259999999999995</v>
          </cell>
          <cell r="AP40">
            <v>0.55598800000000004</v>
          </cell>
          <cell r="AQ40">
            <v>0.51921499999999998</v>
          </cell>
          <cell r="AR40">
            <v>0.52552200000000004</v>
          </cell>
          <cell r="AT40">
            <v>0.62863800000000003</v>
          </cell>
          <cell r="AU40">
            <v>0.56197600000000003</v>
          </cell>
          <cell r="AW40">
            <v>0.61832399999999998</v>
          </cell>
          <cell r="AY40">
            <v>0.66001299999999996</v>
          </cell>
          <cell r="BB40">
            <v>9.3761200000000003E-2</v>
          </cell>
          <cell r="BC40">
            <v>0.38441700000000001</v>
          </cell>
          <cell r="BD40">
            <v>0.60792800000000002</v>
          </cell>
          <cell r="BE40">
            <v>0.71388700000000005</v>
          </cell>
          <cell r="BG40">
            <v>0.261735</v>
          </cell>
          <cell r="BH40">
            <v>0.45952900000000002</v>
          </cell>
          <cell r="BJ40">
            <v>0.45466200000000001</v>
          </cell>
        </row>
        <row r="41">
          <cell r="AM41">
            <v>1320.22</v>
          </cell>
          <cell r="AN41">
            <v>0.786999</v>
          </cell>
          <cell r="AO41">
            <v>0.66203500000000004</v>
          </cell>
          <cell r="AP41">
            <v>0.58000600000000002</v>
          </cell>
          <cell r="AQ41">
            <v>0.54434899999999997</v>
          </cell>
          <cell r="AR41">
            <v>0.54937999999999998</v>
          </cell>
          <cell r="AT41">
            <v>0.648289</v>
          </cell>
          <cell r="AU41">
            <v>0.584762</v>
          </cell>
          <cell r="AW41">
            <v>0.63757799999999998</v>
          </cell>
          <cell r="AY41">
            <v>0.67639000000000005</v>
          </cell>
          <cell r="BB41">
            <v>8.8195399999999993E-2</v>
          </cell>
          <cell r="BC41">
            <v>0.36119299999999999</v>
          </cell>
          <cell r="BD41">
            <v>0.600607</v>
          </cell>
          <cell r="BE41">
            <v>0.71175500000000003</v>
          </cell>
          <cell r="BG41">
            <v>0.25281399999999998</v>
          </cell>
          <cell r="BH41">
            <v>0.43669200000000002</v>
          </cell>
          <cell r="BJ41">
            <v>0.44755200000000001</v>
          </cell>
        </row>
        <row r="42">
          <cell r="AM42">
            <v>1343.82</v>
          </cell>
          <cell r="AN42">
            <v>0.79700400000000005</v>
          </cell>
          <cell r="AO42">
            <v>0.679481</v>
          </cell>
          <cell r="AP42">
            <v>0.60158800000000001</v>
          </cell>
          <cell r="AQ42">
            <v>0.56731100000000001</v>
          </cell>
          <cell r="AR42">
            <v>0.57160900000000003</v>
          </cell>
          <cell r="AT42">
            <v>0.66591400000000001</v>
          </cell>
          <cell r="AU42">
            <v>0.60566200000000003</v>
          </cell>
          <cell r="AW42">
            <v>0.6552</v>
          </cell>
          <cell r="AY42">
            <v>0.69040199999999996</v>
          </cell>
          <cell r="BB42">
            <v>9.2107700000000001E-2</v>
          </cell>
          <cell r="BC42">
            <v>0.33383200000000002</v>
          </cell>
          <cell r="BD42">
            <v>0.58997100000000002</v>
          </cell>
          <cell r="BE42">
            <v>0.70794199999999996</v>
          </cell>
          <cell r="BG42">
            <v>0.24182799999999999</v>
          </cell>
          <cell r="BH42">
            <v>0.41059499999999999</v>
          </cell>
          <cell r="BJ42">
            <v>0.43924299999999999</v>
          </cell>
        </row>
        <row r="43">
          <cell r="AM43">
            <v>1367.42</v>
          </cell>
          <cell r="AN43">
            <v>0.80613100000000004</v>
          </cell>
          <cell r="AO43">
            <v>0.69522099999999998</v>
          </cell>
          <cell r="AP43">
            <v>0.62102599999999997</v>
          </cell>
          <cell r="AQ43">
            <v>0.58823000000000003</v>
          </cell>
          <cell r="AR43">
            <v>0.59216100000000005</v>
          </cell>
          <cell r="AT43">
            <v>0.68179400000000001</v>
          </cell>
          <cell r="AU43">
            <v>0.62487800000000004</v>
          </cell>
          <cell r="AW43">
            <v>0.67153099999999999</v>
          </cell>
          <cell r="AY43">
            <v>0.70379899999999995</v>
          </cell>
          <cell r="BB43">
            <v>0.106116</v>
          </cell>
          <cell r="BC43">
            <v>0.30218</v>
          </cell>
          <cell r="BD43">
            <v>0.57605399999999995</v>
          </cell>
          <cell r="BE43">
            <v>0.70367800000000003</v>
          </cell>
          <cell r="BG43">
            <v>0.22844700000000001</v>
          </cell>
          <cell r="BH43">
            <v>0.38331199999999999</v>
          </cell>
          <cell r="BJ43">
            <v>0.42982700000000001</v>
          </cell>
        </row>
        <row r="44">
          <cell r="AM44">
            <v>1391.01</v>
          </cell>
          <cell r="AN44">
            <v>0.81448399999999999</v>
          </cell>
          <cell r="AO44">
            <v>0.70949799999999996</v>
          </cell>
          <cell r="AP44">
            <v>0.63861299999999999</v>
          </cell>
          <cell r="AQ44">
            <v>0.60728000000000004</v>
          </cell>
          <cell r="AR44">
            <v>0.61105299999999996</v>
          </cell>
          <cell r="AT44">
            <v>0.696187</v>
          </cell>
          <cell r="AU44">
            <v>0.64258999999999999</v>
          </cell>
          <cell r="AW44">
            <v>0.68650999999999995</v>
          </cell>
          <cell r="AY44">
            <v>0.71637499999999998</v>
          </cell>
          <cell r="BB44">
            <v>0.13009200000000001</v>
          </cell>
          <cell r="BC44">
            <v>0.266818</v>
          </cell>
          <cell r="BD44">
            <v>0.55945800000000001</v>
          </cell>
          <cell r="BE44">
            <v>0.69977999999999996</v>
          </cell>
          <cell r="BG44">
            <v>0.21326000000000001</v>
          </cell>
          <cell r="BH44">
            <v>0.35714899999999999</v>
          </cell>
          <cell r="BJ44">
            <v>0.42035400000000001</v>
          </cell>
        </row>
        <row r="45">
          <cell r="AM45">
            <v>1414.61</v>
          </cell>
          <cell r="AN45">
            <v>0.82214799999999999</v>
          </cell>
          <cell r="AO45">
            <v>0.722522</v>
          </cell>
          <cell r="AP45">
            <v>0.65462500000000001</v>
          </cell>
          <cell r="AQ45">
            <v>0.62465700000000002</v>
          </cell>
          <cell r="AR45">
            <v>0.62834900000000005</v>
          </cell>
          <cell r="AT45">
            <v>0.70932200000000001</v>
          </cell>
          <cell r="AU45">
            <v>0.65895099999999995</v>
          </cell>
          <cell r="AW45">
            <v>0.700125</v>
          </cell>
          <cell r="AY45">
            <v>0.72768100000000002</v>
          </cell>
          <cell r="BB45">
            <v>0.163241</v>
          </cell>
          <cell r="BC45">
            <v>0.229077</v>
          </cell>
          <cell r="BD45">
            <v>0.54102600000000001</v>
          </cell>
          <cell r="BE45">
            <v>0.69626100000000002</v>
          </cell>
          <cell r="BG45">
            <v>0.197687</v>
          </cell>
          <cell r="BH45">
            <v>0.33396399999999998</v>
          </cell>
          <cell r="BJ45">
            <v>0.412271</v>
          </cell>
        </row>
        <row r="46">
          <cell r="AM46">
            <v>1438.2</v>
          </cell>
          <cell r="AN46">
            <v>0.82919200000000004</v>
          </cell>
          <cell r="AO46">
            <v>0.73446999999999996</v>
          </cell>
          <cell r="AP46">
            <v>0.66930800000000001</v>
          </cell>
          <cell r="AQ46">
            <v>0.64056199999999996</v>
          </cell>
          <cell r="AR46">
            <v>0.64414899999999997</v>
          </cell>
          <cell r="AT46">
            <v>0.72139600000000004</v>
          </cell>
          <cell r="AU46">
            <v>0.67408699999999999</v>
          </cell>
          <cell r="AW46">
            <v>0.71268299999999996</v>
          </cell>
          <cell r="AY46">
            <v>0.73785000000000001</v>
          </cell>
          <cell r="BB46">
            <v>0.20424300000000001</v>
          </cell>
          <cell r="BC46">
            <v>0.19090099999999999</v>
          </cell>
          <cell r="BD46">
            <v>0.52143899999999999</v>
          </cell>
          <cell r="BE46">
            <v>0.69238200000000005</v>
          </cell>
          <cell r="BG46">
            <v>0.18371000000000001</v>
          </cell>
          <cell r="BH46">
            <v>0.31470100000000001</v>
          </cell>
          <cell r="BJ46">
            <v>0.40660200000000002</v>
          </cell>
        </row>
        <row r="47">
          <cell r="AM47">
            <v>1461.8</v>
          </cell>
          <cell r="AN47">
            <v>0.83567400000000003</v>
          </cell>
          <cell r="AO47">
            <v>0.74548400000000004</v>
          </cell>
          <cell r="AP47">
            <v>0.68287100000000001</v>
          </cell>
          <cell r="AQ47">
            <v>0.65518500000000002</v>
          </cell>
          <cell r="AR47">
            <v>0.65857200000000005</v>
          </cell>
          <cell r="AT47">
            <v>0.73256900000000003</v>
          </cell>
          <cell r="AU47">
            <v>0.68809799999999999</v>
          </cell>
          <cell r="AW47">
            <v>0.72434600000000005</v>
          </cell>
          <cell r="AY47">
            <v>0.74736000000000002</v>
          </cell>
          <cell r="BB47">
            <v>0.251419</v>
          </cell>
          <cell r="BC47">
            <v>0.154609</v>
          </cell>
          <cell r="BD47">
            <v>0.50093200000000004</v>
          </cell>
          <cell r="BE47">
            <v>0.68703400000000003</v>
          </cell>
          <cell r="BG47">
            <v>0.17352400000000001</v>
          </cell>
          <cell r="BH47">
            <v>0.29925299999999999</v>
          </cell>
          <cell r="BJ47">
            <v>0.40357900000000002</v>
          </cell>
        </row>
        <row r="48">
          <cell r="AM48">
            <v>1485.39</v>
          </cell>
          <cell r="AN48">
            <v>0.84164099999999997</v>
          </cell>
          <cell r="AO48">
            <v>0.75568100000000005</v>
          </cell>
          <cell r="AP48">
            <v>0.69548500000000002</v>
          </cell>
          <cell r="AQ48">
            <v>0.66869800000000001</v>
          </cell>
          <cell r="AR48">
            <v>0.67175200000000002</v>
          </cell>
          <cell r="AT48">
            <v>0.74297000000000002</v>
          </cell>
          <cell r="AU48">
            <v>0.70106800000000002</v>
          </cell>
          <cell r="AW48">
            <v>0.73503200000000002</v>
          </cell>
          <cell r="AY48">
            <v>0.75651100000000004</v>
          </cell>
          <cell r="BB48">
            <v>0.30291200000000001</v>
          </cell>
          <cell r="BC48">
            <v>0.12262000000000001</v>
          </cell>
          <cell r="BD48">
            <v>0.47919099999999998</v>
          </cell>
          <cell r="BE48">
            <v>0.67921799999999999</v>
          </cell>
          <cell r="BG48">
            <v>0.169178</v>
          </cell>
          <cell r="BH48">
            <v>0.28664000000000001</v>
          </cell>
          <cell r="BJ48">
            <v>0.402781</v>
          </cell>
        </row>
        <row r="49">
          <cell r="AM49">
            <v>1508.99</v>
          </cell>
          <cell r="AN49">
            <v>0.84713799999999995</v>
          </cell>
          <cell r="AO49">
            <v>0.76515299999999997</v>
          </cell>
          <cell r="AP49">
            <v>0.70728599999999997</v>
          </cell>
          <cell r="AQ49">
            <v>0.68125000000000002</v>
          </cell>
          <cell r="AR49">
            <v>0.68382200000000004</v>
          </cell>
          <cell r="AT49">
            <v>0.75270099999999995</v>
          </cell>
          <cell r="AU49">
            <v>0.71306599999999998</v>
          </cell>
          <cell r="AW49">
            <v>0.74477899999999997</v>
          </cell>
          <cell r="AY49">
            <v>0.76524199999999998</v>
          </cell>
          <cell r="BB49">
            <v>0.356846</v>
          </cell>
          <cell r="BC49">
            <v>9.7182500000000005E-2</v>
          </cell>
          <cell r="BD49">
            <v>0.45546500000000001</v>
          </cell>
          <cell r="BE49">
            <v>0.66841399999999995</v>
          </cell>
          <cell r="BG49">
            <v>0.172289</v>
          </cell>
          <cell r="BH49">
            <v>0.27538299999999999</v>
          </cell>
          <cell r="BJ49">
            <v>0.40341300000000002</v>
          </cell>
        </row>
        <row r="50">
          <cell r="AM50">
            <v>1532.58</v>
          </cell>
          <cell r="AN50">
            <v>0.85220399999999996</v>
          </cell>
          <cell r="AO50">
            <v>0.773976</v>
          </cell>
          <cell r="AP50">
            <v>0.71837499999999999</v>
          </cell>
          <cell r="AQ50">
            <v>0.69296400000000002</v>
          </cell>
          <cell r="AR50">
            <v>0.69491099999999995</v>
          </cell>
          <cell r="AT50">
            <v>0.76183500000000004</v>
          </cell>
          <cell r="AU50">
            <v>0.72415399999999996</v>
          </cell>
          <cell r="AW50">
            <v>0.75381799999999999</v>
          </cell>
          <cell r="AY50">
            <v>0.77332400000000001</v>
          </cell>
          <cell r="BB50">
            <v>0.41145300000000001</v>
          </cell>
          <cell r="BC50">
            <v>8.0148399999999995E-2</v>
          </cell>
          <cell r="BD50">
            <v>0.42881900000000001</v>
          </cell>
          <cell r="BE50">
            <v>0.65472200000000003</v>
          </cell>
          <cell r="BG50">
            <v>0.18385099999999999</v>
          </cell>
          <cell r="BH50">
            <v>0.263961</v>
          </cell>
          <cell r="BJ50">
            <v>0.40444200000000002</v>
          </cell>
        </row>
        <row r="51">
          <cell r="AM51">
            <v>1556.18</v>
          </cell>
          <cell r="AN51">
            <v>0.85687400000000002</v>
          </cell>
          <cell r="AO51">
            <v>0.78220800000000001</v>
          </cell>
          <cell r="AP51">
            <v>0.72882599999999997</v>
          </cell>
          <cell r="AQ51">
            <v>0.70394199999999996</v>
          </cell>
          <cell r="AR51">
            <v>0.70514299999999996</v>
          </cell>
          <cell r="AT51">
            <v>0.77042900000000003</v>
          </cell>
          <cell r="AU51">
            <v>0.73438599999999998</v>
          </cell>
          <cell r="AW51">
            <v>0.76228799999999997</v>
          </cell>
          <cell r="AY51">
            <v>0.78063000000000005</v>
          </cell>
          <cell r="BB51">
            <v>0.46517500000000001</v>
          </cell>
          <cell r="BC51">
            <v>7.2822899999999996E-2</v>
          </cell>
          <cell r="BD51">
            <v>0.398449</v>
          </cell>
          <cell r="BE51">
            <v>0.63874600000000004</v>
          </cell>
          <cell r="BG51">
            <v>0.204154</v>
          </cell>
          <cell r="BH51">
            <v>0.25121399999999999</v>
          </cell>
          <cell r="BJ51">
            <v>0.40465400000000001</v>
          </cell>
        </row>
        <row r="52">
          <cell r="AM52">
            <v>1579.78</v>
          </cell>
          <cell r="AN52">
            <v>0.86118399999999995</v>
          </cell>
          <cell r="AO52">
            <v>0.78989600000000004</v>
          </cell>
          <cell r="AP52">
            <v>0.73869099999999999</v>
          </cell>
          <cell r="AQ52">
            <v>0.71426199999999995</v>
          </cell>
          <cell r="AR52">
            <v>0.71462800000000004</v>
          </cell>
          <cell r="AT52">
            <v>0.77852100000000002</v>
          </cell>
          <cell r="AU52">
            <v>0.74381900000000001</v>
          </cell>
          <cell r="AW52">
            <v>0.77013600000000004</v>
          </cell>
          <cell r="AY52">
            <v>0.78725000000000001</v>
          </cell>
          <cell r="BB52">
            <v>0.51672399999999996</v>
          </cell>
          <cell r="BC52">
            <v>7.5884599999999997E-2</v>
          </cell>
          <cell r="BD52">
            <v>0.36397200000000002</v>
          </cell>
          <cell r="BE52">
            <v>0.62132200000000004</v>
          </cell>
          <cell r="BG52">
            <v>0.23281199999999999</v>
          </cell>
          <cell r="BH52">
            <v>0.23661499999999999</v>
          </cell>
          <cell r="BJ52">
            <v>0.402868</v>
          </cell>
        </row>
        <row r="53">
          <cell r="AM53">
            <v>1603.37</v>
          </cell>
          <cell r="AN53">
            <v>0.86516599999999999</v>
          </cell>
          <cell r="AO53">
            <v>0.79707799999999995</v>
          </cell>
          <cell r="AP53">
            <v>0.74800500000000003</v>
          </cell>
          <cell r="AQ53">
            <v>0.72398499999999999</v>
          </cell>
          <cell r="AR53">
            <v>0.723464</v>
          </cell>
          <cell r="AT53">
            <v>0.78613999999999995</v>
          </cell>
          <cell r="AU53">
            <v>0.75250399999999995</v>
          </cell>
          <cell r="AW53">
            <v>0.77732999999999997</v>
          </cell>
          <cell r="AY53">
            <v>0.79340200000000005</v>
          </cell>
          <cell r="BB53">
            <v>0.56510899999999997</v>
          </cell>
          <cell r="BC53">
            <v>8.9381500000000003E-2</v>
          </cell>
          <cell r="BD53">
            <v>0.32561299999999999</v>
          </cell>
          <cell r="BE53">
            <v>0.60319699999999998</v>
          </cell>
          <cell r="BG53">
            <v>0.26886300000000002</v>
          </cell>
          <cell r="BH53">
            <v>0.22038099999999999</v>
          </cell>
          <cell r="BJ53">
            <v>0.39834199999999997</v>
          </cell>
        </row>
        <row r="54">
          <cell r="AM54">
            <v>1626.97</v>
          </cell>
          <cell r="AN54">
            <v>0.86885100000000004</v>
          </cell>
          <cell r="AO54">
            <v>0.80378799999999995</v>
          </cell>
          <cell r="AP54">
            <v>0.75678999999999996</v>
          </cell>
          <cell r="AQ54">
            <v>0.73315699999999995</v>
          </cell>
          <cell r="AR54">
            <v>0.73173500000000002</v>
          </cell>
          <cell r="AT54">
            <v>0.79330500000000004</v>
          </cell>
          <cell r="AU54">
            <v>0.76049699999999998</v>
          </cell>
          <cell r="AW54">
            <v>0.78398699999999999</v>
          </cell>
          <cell r="AY54">
            <v>0.79927700000000002</v>
          </cell>
          <cell r="BB54">
            <v>0.60963800000000001</v>
          </cell>
          <cell r="BC54">
            <v>0.112785</v>
          </cell>
          <cell r="BD54">
            <v>0.28427799999999998</v>
          </cell>
          <cell r="BE54">
            <v>0.58476399999999995</v>
          </cell>
          <cell r="BG54">
            <v>0.31091299999999999</v>
          </cell>
          <cell r="BH54">
            <v>0.20342399999999999</v>
          </cell>
          <cell r="BJ54">
            <v>0.391212</v>
          </cell>
        </row>
        <row r="55">
          <cell r="AM55">
            <v>1650.56</v>
          </cell>
          <cell r="AN55">
            <v>0.87226899999999996</v>
          </cell>
          <cell r="AO55">
            <v>0.81005300000000002</v>
          </cell>
          <cell r="AP55">
            <v>0.76506099999999999</v>
          </cell>
          <cell r="AQ55">
            <v>0.741811</v>
          </cell>
          <cell r="AR55">
            <v>0.739514</v>
          </cell>
          <cell r="AT55">
            <v>0.80003100000000005</v>
          </cell>
          <cell r="AU55">
            <v>0.76785300000000001</v>
          </cell>
          <cell r="AW55">
            <v>0.79026099999999999</v>
          </cell>
          <cell r="AY55">
            <v>0.80494600000000005</v>
          </cell>
          <cell r="BB55">
            <v>0.64990000000000003</v>
          </cell>
          <cell r="BC55">
            <v>0.14508499999999999</v>
          </cell>
          <cell r="BD55">
            <v>0.24149799999999999</v>
          </cell>
          <cell r="BE55">
            <v>0.56592900000000002</v>
          </cell>
          <cell r="BG55">
            <v>0.35731200000000002</v>
          </cell>
          <cell r="BH55">
            <v>0.18718399999999999</v>
          </cell>
          <cell r="BJ55">
            <v>0.38264399999999998</v>
          </cell>
        </row>
        <row r="56">
          <cell r="AM56">
            <v>1674.16</v>
          </cell>
          <cell r="AN56">
            <v>0.875448</v>
          </cell>
          <cell r="AO56">
            <v>0.81589800000000001</v>
          </cell>
          <cell r="AP56">
            <v>0.77282899999999999</v>
          </cell>
          <cell r="AQ56">
            <v>0.74997400000000003</v>
          </cell>
          <cell r="AR56">
            <v>0.74685999999999997</v>
          </cell>
          <cell r="AT56">
            <v>0.80633200000000005</v>
          </cell>
          <cell r="AU56">
            <v>0.77462500000000001</v>
          </cell>
          <cell r="AW56">
            <v>0.79619700000000004</v>
          </cell>
          <cell r="AY56">
            <v>0.81035699999999999</v>
          </cell>
          <cell r="BB56">
            <v>0.68573200000000001</v>
          </cell>
          <cell r="BC56">
            <v>0.184915</v>
          </cell>
          <cell r="BD56">
            <v>0.199268</v>
          </cell>
          <cell r="BE56">
            <v>0.54612700000000003</v>
          </cell>
          <cell r="BG56">
            <v>0.40631299999999998</v>
          </cell>
          <cell r="BH56">
            <v>0.17339499999999999</v>
          </cell>
          <cell r="BJ56">
            <v>0.37454900000000002</v>
          </cell>
        </row>
        <row r="57">
          <cell r="AM57">
            <v>1697.75</v>
          </cell>
          <cell r="AN57">
            <v>0.87841400000000003</v>
          </cell>
          <cell r="AO57">
            <v>0.82134799999999997</v>
          </cell>
          <cell r="AP57">
            <v>0.78010299999999999</v>
          </cell>
          <cell r="AQ57">
            <v>0.75766500000000003</v>
          </cell>
          <cell r="AR57">
            <v>0.75382199999999999</v>
          </cell>
          <cell r="AT57">
            <v>0.81221900000000002</v>
          </cell>
          <cell r="AU57">
            <v>0.78086999999999995</v>
          </cell>
          <cell r="AW57">
            <v>0.80174000000000001</v>
          </cell>
          <cell r="AY57">
            <v>0.81541300000000005</v>
          </cell>
          <cell r="BB57">
            <v>0.71717299999999995</v>
          </cell>
          <cell r="BC57">
            <v>0.23067799999999999</v>
          </cell>
          <cell r="BD57">
            <v>0.159831</v>
          </cell>
          <cell r="BE57">
            <v>0.52446000000000004</v>
          </cell>
          <cell r="BG57">
            <v>0.45622000000000001</v>
          </cell>
          <cell r="BH57">
            <v>0.163828</v>
          </cell>
          <cell r="BJ57">
            <v>0.368921</v>
          </cell>
        </row>
        <row r="58">
          <cell r="AM58">
            <v>1721.35</v>
          </cell>
          <cell r="AN58">
            <v>0.88119199999999998</v>
          </cell>
          <cell r="AO58">
            <v>0.82642499999999997</v>
          </cell>
          <cell r="AP58">
            <v>0.78689399999999998</v>
          </cell>
          <cell r="AQ58">
            <v>0.76490100000000005</v>
          </cell>
          <cell r="AR58">
            <v>0.76043899999999998</v>
          </cell>
          <cell r="AT58">
            <v>0.81770399999999999</v>
          </cell>
          <cell r="AU58">
            <v>0.78664000000000001</v>
          </cell>
          <cell r="AW58">
            <v>0.80686199999999997</v>
          </cell>
          <cell r="AY58">
            <v>0.82005300000000003</v>
          </cell>
          <cell r="BB58">
            <v>0.744425</v>
          </cell>
          <cell r="BC58">
            <v>0.28067599999999998</v>
          </cell>
          <cell r="BD58">
            <v>0.12543799999999999</v>
          </cell>
          <cell r="BE58">
            <v>0.49991999999999998</v>
          </cell>
          <cell r="BG58">
            <v>0.50549900000000003</v>
          </cell>
          <cell r="BH58">
            <v>0.16006100000000001</v>
          </cell>
          <cell r="BJ58">
            <v>0.36710300000000001</v>
          </cell>
        </row>
        <row r="59">
          <cell r="AM59">
            <v>1744.94</v>
          </cell>
          <cell r="AN59">
            <v>0.88380400000000003</v>
          </cell>
          <cell r="AO59">
            <v>0.83115099999999997</v>
          </cell>
          <cell r="AP59">
            <v>0.793211</v>
          </cell>
          <cell r="AQ59">
            <v>0.77169600000000005</v>
          </cell>
          <cell r="AR59">
            <v>0.76674100000000001</v>
          </cell>
          <cell r="AT59">
            <v>0.82280299999999995</v>
          </cell>
          <cell r="AU59">
            <v>0.791987</v>
          </cell>
          <cell r="AW59">
            <v>0.81162699999999999</v>
          </cell>
          <cell r="AY59">
            <v>0.82429399999999997</v>
          </cell>
          <cell r="BB59">
            <v>0.76780599999999999</v>
          </cell>
          <cell r="BC59">
            <v>0.33321600000000001</v>
          </cell>
          <cell r="BD59">
            <v>9.8122899999999999E-2</v>
          </cell>
          <cell r="BE59">
            <v>0.471634</v>
          </cell>
          <cell r="BG59">
            <v>0.55286000000000002</v>
          </cell>
          <cell r="BH59">
            <v>0.1633</v>
          </cell>
          <cell r="BJ59">
            <v>0.36926999999999999</v>
          </cell>
        </row>
        <row r="60">
          <cell r="AM60">
            <v>1768.54</v>
          </cell>
          <cell r="AN60">
            <v>0.88626899999999997</v>
          </cell>
          <cell r="AO60">
            <v>0.83554799999999996</v>
          </cell>
          <cell r="AP60">
            <v>0.79906999999999995</v>
          </cell>
          <cell r="AQ60">
            <v>0.77806399999999998</v>
          </cell>
          <cell r="AR60">
            <v>0.77275199999999999</v>
          </cell>
          <cell r="AT60">
            <v>0.82752999999999999</v>
          </cell>
          <cell r="AU60">
            <v>0.79695899999999997</v>
          </cell>
          <cell r="AW60">
            <v>0.81614299999999995</v>
          </cell>
          <cell r="AY60">
            <v>0.82821699999999998</v>
          </cell>
          <cell r="BB60">
            <v>0.78770899999999999</v>
          </cell>
          <cell r="BC60">
            <v>0.38670700000000002</v>
          </cell>
          <cell r="BD60">
            <v>7.9521999999999995E-2</v>
          </cell>
          <cell r="BE60">
            <v>0.43907499999999999</v>
          </cell>
          <cell r="BG60">
            <v>0.59729299999999996</v>
          </cell>
          <cell r="BH60">
            <v>0.17426900000000001</v>
          </cell>
          <cell r="BJ60">
            <v>0.37435499999999999</v>
          </cell>
        </row>
        <row r="61">
          <cell r="AM61">
            <v>1792.13</v>
          </cell>
          <cell r="AN61">
            <v>0.88860399999999995</v>
          </cell>
          <cell r="AO61">
            <v>0.839638</v>
          </cell>
          <cell r="AP61">
            <v>0.80448799999999998</v>
          </cell>
          <cell r="AQ61">
            <v>0.78401900000000002</v>
          </cell>
          <cell r="AR61">
            <v>0.77849000000000002</v>
          </cell>
          <cell r="AT61">
            <v>0.83190299999999995</v>
          </cell>
          <cell r="AU61">
            <v>0.80160100000000001</v>
          </cell>
          <cell r="AW61">
            <v>0.82047000000000003</v>
          </cell>
          <cell r="AY61">
            <v>0.831928</v>
          </cell>
          <cell r="BB61">
            <v>0.80456899999999998</v>
          </cell>
          <cell r="BC61">
            <v>0.43972499999999998</v>
          </cell>
          <cell r="BD61">
            <v>7.07512E-2</v>
          </cell>
          <cell r="BE61">
            <v>0.40221600000000002</v>
          </cell>
          <cell r="BG61">
            <v>0.63808900000000002</v>
          </cell>
          <cell r="BH61">
            <v>0.193164</v>
          </cell>
          <cell r="BJ61">
            <v>0.38041799999999998</v>
          </cell>
        </row>
        <row r="62">
          <cell r="AM62">
            <v>1815.73</v>
          </cell>
          <cell r="AN62">
            <v>0.89082600000000001</v>
          </cell>
          <cell r="AO62">
            <v>0.84344200000000003</v>
          </cell>
          <cell r="AP62">
            <v>0.80948600000000004</v>
          </cell>
          <cell r="AQ62">
            <v>0.78957900000000003</v>
          </cell>
          <cell r="AR62">
            <v>0.78396900000000003</v>
          </cell>
          <cell r="AT62">
            <v>0.83594299999999999</v>
          </cell>
          <cell r="AU62">
            <v>0.80595499999999998</v>
          </cell>
          <cell r="AW62">
            <v>0.82458799999999999</v>
          </cell>
          <cell r="AY62">
            <v>0.83551200000000003</v>
          </cell>
          <cell r="BB62">
            <v>0.81882900000000003</v>
          </cell>
          <cell r="BC62">
            <v>0.49106</v>
          </cell>
          <cell r="BD62">
            <v>7.2347700000000001E-2</v>
          </cell>
          <cell r="BE62">
            <v>0.36158699999999999</v>
          </cell>
          <cell r="BG62">
            <v>0.67482200000000003</v>
          </cell>
          <cell r="BH62">
            <v>0.21967200000000001</v>
          </cell>
          <cell r="BJ62">
            <v>0.38529600000000003</v>
          </cell>
        </row>
        <row r="63">
          <cell r="AM63">
            <v>1839.33</v>
          </cell>
          <cell r="AN63">
            <v>0.89294700000000005</v>
          </cell>
          <cell r="AO63">
            <v>0.84698300000000004</v>
          </cell>
          <cell r="AP63">
            <v>0.81408499999999995</v>
          </cell>
          <cell r="AQ63">
            <v>0.79475899999999999</v>
          </cell>
          <cell r="AR63">
            <v>0.78920000000000001</v>
          </cell>
          <cell r="AT63">
            <v>0.83967000000000003</v>
          </cell>
          <cell r="AU63">
            <v>0.81005799999999994</v>
          </cell>
          <cell r="AW63">
            <v>0.82845299999999999</v>
          </cell>
          <cell r="AY63">
            <v>0.83900699999999995</v>
          </cell>
          <cell r="BB63">
            <v>0.830924</v>
          </cell>
          <cell r="BC63">
            <v>0.53974100000000003</v>
          </cell>
          <cell r="BD63">
            <v>8.4271399999999996E-2</v>
          </cell>
          <cell r="BE63">
            <v>0.31825900000000001</v>
          </cell>
          <cell r="BG63">
            <v>0.70732399999999995</v>
          </cell>
          <cell r="BH63">
            <v>0.25303599999999998</v>
          </cell>
          <cell r="BJ63">
            <v>0.38730799999999999</v>
          </cell>
        </row>
        <row r="64">
          <cell r="AM64">
            <v>1862.92</v>
          </cell>
          <cell r="AN64">
            <v>0.89497800000000005</v>
          </cell>
          <cell r="AO64">
            <v>0.85028099999999995</v>
          </cell>
          <cell r="AP64">
            <v>0.81831100000000001</v>
          </cell>
          <cell r="AQ64">
            <v>0.79957900000000004</v>
          </cell>
          <cell r="AR64">
            <v>0.79419200000000001</v>
          </cell>
          <cell r="AT64">
            <v>0.84310600000000002</v>
          </cell>
          <cell r="AU64">
            <v>0.81394200000000005</v>
          </cell>
          <cell r="AW64">
            <v>0.83204999999999996</v>
          </cell>
          <cell r="AY64">
            <v>0.84240099999999996</v>
          </cell>
          <cell r="BB64">
            <v>0.84125700000000003</v>
          </cell>
          <cell r="BC64">
            <v>0.58503799999999995</v>
          </cell>
          <cell r="BD64">
            <v>0.10595599999999999</v>
          </cell>
          <cell r="BE64">
            <v>0.27374799999999999</v>
          </cell>
          <cell r="BG64">
            <v>0.73564200000000002</v>
          </cell>
          <cell r="BH64">
            <v>0.292157</v>
          </cell>
          <cell r="BJ64">
            <v>0.385768</v>
          </cell>
        </row>
        <row r="65">
          <cell r="AM65">
            <v>1886.52</v>
          </cell>
          <cell r="AN65">
            <v>0.89692899999999998</v>
          </cell>
          <cell r="AO65">
            <v>0.85335700000000003</v>
          </cell>
          <cell r="AP65">
            <v>0.82219200000000003</v>
          </cell>
          <cell r="AQ65">
            <v>0.80405800000000005</v>
          </cell>
          <cell r="AR65">
            <v>0.79894900000000002</v>
          </cell>
          <cell r="AT65">
            <v>0.846275</v>
          </cell>
          <cell r="AU65">
            <v>0.81763600000000003</v>
          </cell>
          <cell r="AW65">
            <v>0.83542300000000003</v>
          </cell>
          <cell r="AY65">
            <v>0.84565299999999999</v>
          </cell>
          <cell r="BB65">
            <v>0.85019199999999995</v>
          </cell>
          <cell r="BC65">
            <v>0.62645899999999999</v>
          </cell>
          <cell r="BD65">
            <v>0.13639399999999999</v>
          </cell>
          <cell r="BE65">
            <v>0.229877</v>
          </cell>
          <cell r="BG65">
            <v>0.75999000000000005</v>
          </cell>
          <cell r="BH65">
            <v>0.335698</v>
          </cell>
          <cell r="BJ65">
            <v>0.381187</v>
          </cell>
        </row>
        <row r="66">
          <cell r="AM66">
            <v>1910.11</v>
          </cell>
          <cell r="AN66">
            <v>0.89880800000000005</v>
          </cell>
          <cell r="AO66">
            <v>0.85623099999999996</v>
          </cell>
          <cell r="AP66">
            <v>0.82575500000000002</v>
          </cell>
          <cell r="AQ66">
            <v>0.80821699999999996</v>
          </cell>
          <cell r="AR66">
            <v>0.80347900000000005</v>
          </cell>
          <cell r="AT66">
            <v>0.84919900000000004</v>
          </cell>
          <cell r="AU66">
            <v>0.82116400000000001</v>
          </cell>
          <cell r="AW66">
            <v>0.83864000000000005</v>
          </cell>
          <cell r="AY66">
            <v>0.84871700000000005</v>
          </cell>
          <cell r="BB66">
            <v>0.85804599999999998</v>
          </cell>
          <cell r="BC66">
            <v>0.66372900000000001</v>
          </cell>
          <cell r="BD66">
            <v>0.17425299999999999</v>
          </cell>
          <cell r="BE66">
            <v>0.18859999999999999</v>
          </cell>
          <cell r="BG66">
            <v>0.78070700000000004</v>
          </cell>
          <cell r="BH66">
            <v>0.38220999999999999</v>
          </cell>
          <cell r="BJ66">
            <v>0.37514999999999998</v>
          </cell>
        </row>
        <row r="67">
          <cell r="AM67">
            <v>1933.71</v>
          </cell>
          <cell r="AN67">
            <v>0.90061999999999998</v>
          </cell>
          <cell r="AO67">
            <v>0.85892100000000005</v>
          </cell>
          <cell r="AP67">
            <v>0.82902799999999999</v>
          </cell>
          <cell r="AQ67">
            <v>0.812079</v>
          </cell>
          <cell r="AR67">
            <v>0.80778700000000003</v>
          </cell>
          <cell r="AT67">
            <v>0.85190299999999997</v>
          </cell>
          <cell r="AU67">
            <v>0.824546</v>
          </cell>
          <cell r="AW67">
            <v>0.84174800000000005</v>
          </cell>
          <cell r="AY67">
            <v>0.85156500000000002</v>
          </cell>
          <cell r="BB67">
            <v>0.86508600000000002</v>
          </cell>
          <cell r="BC67">
            <v>0.69676099999999996</v>
          </cell>
          <cell r="BD67">
            <v>0.21798300000000001</v>
          </cell>
          <cell r="BE67">
            <v>0.151838</v>
          </cell>
          <cell r="BG67">
            <v>0.79820800000000003</v>
          </cell>
          <cell r="BH67">
            <v>0.43023</v>
          </cell>
          <cell r="BJ67">
            <v>0.36992599999999998</v>
          </cell>
        </row>
        <row r="68">
          <cell r="AM68">
            <v>1957.3</v>
          </cell>
          <cell r="AN68">
            <v>0.90237100000000003</v>
          </cell>
          <cell r="AO68">
            <v>0.86144500000000002</v>
          </cell>
          <cell r="AP68">
            <v>0.83204199999999995</v>
          </cell>
          <cell r="AQ68">
            <v>0.81566499999999997</v>
          </cell>
          <cell r="AR68">
            <v>0.81187600000000004</v>
          </cell>
          <cell r="AT68">
            <v>0.85441</v>
          </cell>
          <cell r="AU68">
            <v>0.82779999999999998</v>
          </cell>
          <cell r="AW68">
            <v>0.84475</v>
          </cell>
          <cell r="AY68">
            <v>0.85419900000000004</v>
          </cell>
          <cell r="BB68">
            <v>0.87153000000000003</v>
          </cell>
          <cell r="BC68">
            <v>0.72562499999999996</v>
          </cell>
          <cell r="BD68">
            <v>0.26594099999999998</v>
          </cell>
          <cell r="BE68">
            <v>0.12131699999999999</v>
          </cell>
          <cell r="BG68">
            <v>0.81294699999999998</v>
          </cell>
          <cell r="BH68">
            <v>0.47837600000000002</v>
          </cell>
          <cell r="BJ68">
            <v>0.36796299999999998</v>
          </cell>
        </row>
        <row r="69">
          <cell r="AM69">
            <v>1980.9</v>
          </cell>
          <cell r="AN69">
            <v>0.90406399999999998</v>
          </cell>
          <cell r="AO69">
            <v>0.86382099999999995</v>
          </cell>
          <cell r="AP69">
            <v>0.83482400000000001</v>
          </cell>
          <cell r="AQ69">
            <v>0.81899900000000003</v>
          </cell>
          <cell r="AR69">
            <v>0.81575399999999998</v>
          </cell>
          <cell r="AT69">
            <v>0.85674099999999997</v>
          </cell>
          <cell r="AU69">
            <v>0.83093799999999995</v>
          </cell>
          <cell r="AW69">
            <v>0.84761500000000001</v>
          </cell>
          <cell r="AY69">
            <v>0.85664600000000002</v>
          </cell>
          <cell r="BB69">
            <v>0.87754799999999999</v>
          </cell>
          <cell r="BC69">
            <v>0.75052099999999999</v>
          </cell>
          <cell r="BD69">
            <v>0.31648799999999999</v>
          </cell>
          <cell r="BE69">
            <v>9.8453899999999997E-2</v>
          </cell>
          <cell r="BG69">
            <v>0.82538400000000001</v>
          </cell>
          <cell r="BH69">
            <v>0.52541700000000002</v>
          </cell>
          <cell r="BJ69">
            <v>0.371394</v>
          </cell>
        </row>
        <row r="70">
          <cell r="AM70">
            <v>2004.49</v>
          </cell>
          <cell r="AN70">
            <v>0.90570300000000004</v>
          </cell>
          <cell r="AO70">
            <v>0.86606499999999997</v>
          </cell>
          <cell r="AP70">
            <v>0.83740099999999995</v>
          </cell>
          <cell r="AQ70">
            <v>0.822102</v>
          </cell>
          <cell r="AR70">
            <v>0.81942400000000004</v>
          </cell>
          <cell r="AT70">
            <v>0.85891700000000004</v>
          </cell>
          <cell r="AU70">
            <v>0.83397100000000002</v>
          </cell>
          <cell r="AW70">
            <v>0.85031299999999999</v>
          </cell>
          <cell r="AY70">
            <v>0.85895100000000002</v>
          </cell>
          <cell r="BB70">
            <v>0.88326700000000002</v>
          </cell>
          <cell r="BC70">
            <v>0.77173999999999998</v>
          </cell>
          <cell r="BD70">
            <v>0.36808099999999999</v>
          </cell>
          <cell r="BE70">
            <v>8.4264599999999995E-2</v>
          </cell>
          <cell r="BG70">
            <v>0.83596099999999995</v>
          </cell>
          <cell r="BH70">
            <v>0.57031699999999996</v>
          </cell>
          <cell r="BJ70">
            <v>0.381662</v>
          </cell>
        </row>
        <row r="71">
          <cell r="AM71">
            <v>2028.09</v>
          </cell>
          <cell r="AN71">
            <v>0.90728900000000001</v>
          </cell>
          <cell r="AO71">
            <v>0.86819000000000002</v>
          </cell>
          <cell r="AP71">
            <v>0.83979999999999999</v>
          </cell>
          <cell r="AQ71">
            <v>0.82499599999999995</v>
          </cell>
          <cell r="AR71">
            <v>0.82289400000000001</v>
          </cell>
          <cell r="AT71">
            <v>0.86095999999999995</v>
          </cell>
          <cell r="AU71">
            <v>0.83690799999999999</v>
          </cell>
          <cell r="AW71">
            <v>0.85284000000000004</v>
          </cell>
          <cell r="AY71">
            <v>0.86115900000000001</v>
          </cell>
          <cell r="BB71">
            <v>0.88877899999999999</v>
          </cell>
          <cell r="BC71">
            <v>0.78963700000000003</v>
          </cell>
          <cell r="BD71">
            <v>0.41933199999999998</v>
          </cell>
          <cell r="BE71">
            <v>7.9324699999999998E-2</v>
          </cell>
          <cell r="BG71">
            <v>0.84508099999999997</v>
          </cell>
          <cell r="BH71">
            <v>0.61226499999999995</v>
          </cell>
          <cell r="BJ71">
            <v>0.39932800000000002</v>
          </cell>
        </row>
        <row r="72">
          <cell r="AM72">
            <v>2051.69</v>
          </cell>
          <cell r="AN72">
            <v>0.90882499999999999</v>
          </cell>
          <cell r="AO72">
            <v>0.87021099999999996</v>
          </cell>
          <cell r="AP72">
            <v>0.84204500000000004</v>
          </cell>
          <cell r="AQ72">
            <v>0.82770200000000005</v>
          </cell>
          <cell r="AR72">
            <v>0.82616800000000001</v>
          </cell>
          <cell r="AT72">
            <v>0.86288600000000004</v>
          </cell>
          <cell r="AU72">
            <v>0.839754</v>
          </cell>
          <cell r="AW72">
            <v>0.85522299999999996</v>
          </cell>
          <cell r="AY72">
            <v>0.86331000000000002</v>
          </cell>
          <cell r="BB72">
            <v>0.89414199999999999</v>
          </cell>
          <cell r="BC72">
            <v>0.80460799999999999</v>
          </cell>
          <cell r="BD72">
            <v>0.46905799999999997</v>
          </cell>
          <cell r="BE72">
            <v>8.3763500000000005E-2</v>
          </cell>
          <cell r="BG72">
            <v>0.85309800000000002</v>
          </cell>
          <cell r="BH72">
            <v>0.65068199999999998</v>
          </cell>
          <cell r="BJ72">
            <v>0.42405700000000002</v>
          </cell>
        </row>
        <row r="73">
          <cell r="AM73">
            <v>2075.2800000000002</v>
          </cell>
          <cell r="AN73">
            <v>0.91031200000000001</v>
          </cell>
          <cell r="AO73">
            <v>0.872139</v>
          </cell>
          <cell r="AP73">
            <v>0.84415899999999999</v>
          </cell>
          <cell r="AQ73">
            <v>0.83024100000000001</v>
          </cell>
          <cell r="AR73">
            <v>0.82925599999999999</v>
          </cell>
          <cell r="AT73">
            <v>0.86471399999999998</v>
          </cell>
          <cell r="AU73">
            <v>0.84251399999999999</v>
          </cell>
          <cell r="AW73">
            <v>0.85750199999999999</v>
          </cell>
          <cell r="AY73">
            <v>0.865425</v>
          </cell>
          <cell r="BB73">
            <v>0.89938600000000002</v>
          </cell>
          <cell r="BC73">
            <v>0.81706100000000004</v>
          </cell>
          <cell r="BD73">
            <v>0.51630600000000004</v>
          </cell>
          <cell r="BE73">
            <v>9.7291799999999998E-2</v>
          </cell>
          <cell r="BG73">
            <v>0.86031000000000002</v>
          </cell>
          <cell r="BH73">
            <v>0.68521200000000004</v>
          </cell>
          <cell r="BJ73">
            <v>0.45476699999999998</v>
          </cell>
        </row>
        <row r="74">
          <cell r="AM74">
            <v>2098.88</v>
          </cell>
          <cell r="AN74">
            <v>0.91174999999999995</v>
          </cell>
          <cell r="AO74">
            <v>0.87398500000000001</v>
          </cell>
          <cell r="AP74">
            <v>0.846163</v>
          </cell>
          <cell r="AQ74">
            <v>0.83263200000000004</v>
          </cell>
          <cell r="AR74">
            <v>0.83216299999999999</v>
          </cell>
          <cell r="AT74">
            <v>0.86645899999999998</v>
          </cell>
          <cell r="AU74">
            <v>0.84519</v>
          </cell>
          <cell r="AW74">
            <v>0.85971299999999995</v>
          </cell>
          <cell r="AY74">
            <v>0.86750400000000005</v>
          </cell>
          <cell r="BB74">
            <v>0.90452399999999999</v>
          </cell>
          <cell r="BC74">
            <v>0.82740199999999997</v>
          </cell>
          <cell r="BD74">
            <v>0.56035900000000005</v>
          </cell>
          <cell r="BE74">
            <v>0.119256</v>
          </cell>
          <cell r="BG74">
            <v>0.86695699999999998</v>
          </cell>
          <cell r="BH74">
            <v>0.71570599999999995</v>
          </cell>
          <cell r="BJ74">
            <v>0.48986000000000002</v>
          </cell>
        </row>
        <row r="75">
          <cell r="AM75">
            <v>2122.4699999999998</v>
          </cell>
          <cell r="AN75">
            <v>0.91313900000000003</v>
          </cell>
          <cell r="AO75">
            <v>0.87575999999999998</v>
          </cell>
          <cell r="AP75">
            <v>0.84807600000000005</v>
          </cell>
          <cell r="AQ75">
            <v>0.83489199999999997</v>
          </cell>
          <cell r="AR75">
            <v>0.83489800000000003</v>
          </cell>
          <cell r="AT75">
            <v>0.86813499999999999</v>
          </cell>
          <cell r="AU75">
            <v>0.84778399999999998</v>
          </cell>
          <cell r="AW75">
            <v>0.86186799999999997</v>
          </cell>
          <cell r="AY75">
            <v>0.869537</v>
          </cell>
          <cell r="BB75">
            <v>0.90954999999999997</v>
          </cell>
          <cell r="BC75">
            <v>0.83601800000000004</v>
          </cell>
          <cell r="BD75">
            <v>0.60073200000000004</v>
          </cell>
          <cell r="BE75">
            <v>0.148706</v>
          </cell>
          <cell r="BG75">
            <v>0.87322299999999997</v>
          </cell>
          <cell r="BH75">
            <v>0.74219000000000002</v>
          </cell>
          <cell r="BJ75">
            <v>0.527505</v>
          </cell>
        </row>
        <row r="76">
          <cell r="AM76">
            <v>2146.0700000000002</v>
          </cell>
          <cell r="AN76">
            <v>0.91448200000000002</v>
          </cell>
          <cell r="AO76">
            <v>0.87747200000000003</v>
          </cell>
          <cell r="AP76">
            <v>0.84991399999999995</v>
          </cell>
          <cell r="AQ76">
            <v>0.83703799999999995</v>
          </cell>
          <cell r="AR76">
            <v>0.83746799999999999</v>
          </cell>
          <cell r="AT76">
            <v>0.869753</v>
          </cell>
          <cell r="AU76">
            <v>0.85029699999999997</v>
          </cell>
          <cell r="AW76">
            <v>0.86395900000000003</v>
          </cell>
          <cell r="AY76">
            <v>0.871502</v>
          </cell>
          <cell r="BB76">
            <v>0.91444800000000004</v>
          </cell>
          <cell r="BC76">
            <v>0.84326900000000005</v>
          </cell>
          <cell r="BD76">
            <v>0.63714999999999999</v>
          </cell>
          <cell r="BE76">
            <v>0.18448000000000001</v>
          </cell>
          <cell r="BG76">
            <v>0.87924000000000002</v>
          </cell>
          <cell r="BH76">
            <v>0.76483800000000002</v>
          </cell>
          <cell r="BJ76">
            <v>0.56588700000000003</v>
          </cell>
        </row>
        <row r="77">
          <cell r="AM77">
            <v>2169.66</v>
          </cell>
          <cell r="AN77">
            <v>0.91577799999999998</v>
          </cell>
          <cell r="AO77">
            <v>0.87912800000000002</v>
          </cell>
          <cell r="AP77">
            <v>0.85169399999999995</v>
          </cell>
          <cell r="AQ77">
            <v>0.83908400000000005</v>
          </cell>
          <cell r="AR77">
            <v>0.83988300000000005</v>
          </cell>
          <cell r="AT77">
            <v>0.87132500000000002</v>
          </cell>
          <cell r="AU77">
            <v>0.85272999999999999</v>
          </cell>
          <cell r="AW77">
            <v>0.86596200000000001</v>
          </cell>
          <cell r="AY77">
            <v>0.87337799999999999</v>
          </cell>
          <cell r="BB77">
            <v>0.91919499999999998</v>
          </cell>
          <cell r="BC77">
            <v>0.84947499999999998</v>
          </cell>
          <cell r="BD77">
            <v>0.66952800000000001</v>
          </cell>
          <cell r="BE77">
            <v>0.22527900000000001</v>
          </cell>
          <cell r="BG77">
            <v>0.88509499999999997</v>
          </cell>
          <cell r="BH77">
            <v>0.78393400000000002</v>
          </cell>
          <cell r="BJ77">
            <v>0.60341900000000004</v>
          </cell>
        </row>
        <row r="78">
          <cell r="AM78">
            <v>2193.2600000000002</v>
          </cell>
          <cell r="AN78">
            <v>0.91702700000000004</v>
          </cell>
          <cell r="AO78">
            <v>0.88073500000000005</v>
          </cell>
          <cell r="AP78">
            <v>0.85342700000000005</v>
          </cell>
          <cell r="AQ78">
            <v>0.84104599999999996</v>
          </cell>
          <cell r="AR78">
            <v>0.84215099999999998</v>
          </cell>
          <cell r="AT78">
            <v>0.87285900000000005</v>
          </cell>
          <cell r="AU78">
            <v>0.85508300000000004</v>
          </cell>
          <cell r="AW78">
            <v>0.86785999999999996</v>
          </cell>
          <cell r="AY78">
            <v>0.87514599999999998</v>
          </cell>
          <cell r="BB78">
            <v>0.92376400000000003</v>
          </cell>
          <cell r="BC78">
            <v>0.85491799999999996</v>
          </cell>
          <cell r="BD78">
            <v>0.697936</v>
          </cell>
          <cell r="BE78">
            <v>0.26975100000000002</v>
          </cell>
          <cell r="BG78">
            <v>0.89083500000000004</v>
          </cell>
          <cell r="BH78">
            <v>0.79984</v>
          </cell>
          <cell r="BJ78">
            <v>0.63886299999999996</v>
          </cell>
        </row>
        <row r="79">
          <cell r="AM79">
            <v>2216.85</v>
          </cell>
          <cell r="AN79">
            <v>0.91823100000000002</v>
          </cell>
          <cell r="AO79">
            <v>0.88229900000000006</v>
          </cell>
          <cell r="AP79">
            <v>0.85512500000000002</v>
          </cell>
          <cell r="AQ79">
            <v>0.84293300000000004</v>
          </cell>
          <cell r="AR79">
            <v>0.84428000000000003</v>
          </cell>
          <cell r="AT79">
            <v>0.87436400000000003</v>
          </cell>
          <cell r="AU79">
            <v>0.85735499999999998</v>
          </cell>
          <cell r="AW79">
            <v>0.869645</v>
          </cell>
          <cell r="AY79">
            <v>0.876799</v>
          </cell>
          <cell r="BB79">
            <v>0.92812700000000004</v>
          </cell>
          <cell r="BC79">
            <v>0.85983600000000004</v>
          </cell>
          <cell r="BD79">
            <v>0.72257099999999996</v>
          </cell>
          <cell r="BE79">
            <v>0.316556</v>
          </cell>
          <cell r="BG79">
            <v>0.89647900000000003</v>
          </cell>
          <cell r="BH79">
            <v>0.812967</v>
          </cell>
          <cell r="BJ79">
            <v>0.67139499999999996</v>
          </cell>
        </row>
        <row r="80">
          <cell r="AM80">
            <v>2240.4499999999998</v>
          </cell>
          <cell r="AN80">
            <v>0.91938900000000001</v>
          </cell>
          <cell r="AO80">
            <v>0.88382400000000005</v>
          </cell>
          <cell r="AP80">
            <v>0.856796</v>
          </cell>
          <cell r="AQ80">
            <v>0.84475900000000004</v>
          </cell>
          <cell r="AR80">
            <v>0.84628099999999995</v>
          </cell>
          <cell r="AT80">
            <v>0.87584600000000001</v>
          </cell>
          <cell r="AU80">
            <v>0.85954600000000003</v>
          </cell>
          <cell r="AW80">
            <v>0.87132900000000002</v>
          </cell>
          <cell r="AY80">
            <v>0.87834000000000001</v>
          </cell>
          <cell r="BB80">
            <v>0.93225599999999997</v>
          </cell>
          <cell r="BC80">
            <v>0.864425</v>
          </cell>
          <cell r="BD80">
            <v>0.74372300000000002</v>
          </cell>
          <cell r="BE80">
            <v>0.36442400000000003</v>
          </cell>
          <cell r="BG80">
            <v>0.90201799999999999</v>
          </cell>
          <cell r="BH80">
            <v>0.82374599999999998</v>
          </cell>
          <cell r="BJ80">
            <v>0.70058799999999999</v>
          </cell>
        </row>
        <row r="81">
          <cell r="AM81">
            <v>2264.04</v>
          </cell>
          <cell r="AN81">
            <v>0.92050299999999996</v>
          </cell>
          <cell r="AO81">
            <v>0.88531599999999999</v>
          </cell>
          <cell r="AP81">
            <v>0.85844900000000002</v>
          </cell>
          <cell r="AQ81">
            <v>0.84653100000000003</v>
          </cell>
          <cell r="AR81">
            <v>0.84816000000000003</v>
          </cell>
          <cell r="AT81">
            <v>0.87730900000000001</v>
          </cell>
          <cell r="AU81">
            <v>0.86165700000000001</v>
          </cell>
          <cell r="AW81">
            <v>0.87293299999999996</v>
          </cell>
          <cell r="AY81">
            <v>0.87977899999999998</v>
          </cell>
          <cell r="BB81">
            <v>0.93612799999999996</v>
          </cell>
          <cell r="BC81">
            <v>0.86883999999999995</v>
          </cell>
          <cell r="BD81">
            <v>0.76174500000000001</v>
          </cell>
          <cell r="BE81">
            <v>0.41220400000000001</v>
          </cell>
          <cell r="BG81">
            <v>0.90742800000000001</v>
          </cell>
          <cell r="BH81">
            <v>0.83260400000000001</v>
          </cell>
          <cell r="BJ81">
            <v>0.72636100000000003</v>
          </cell>
        </row>
        <row r="82">
          <cell r="AM82">
            <v>2287.64</v>
          </cell>
          <cell r="AN82">
            <v>0.921574</v>
          </cell>
          <cell r="AO82">
            <v>0.88677600000000001</v>
          </cell>
          <cell r="AP82">
            <v>0.86008899999999999</v>
          </cell>
          <cell r="AQ82">
            <v>0.84825799999999996</v>
          </cell>
          <cell r="AR82">
            <v>0.84992800000000002</v>
          </cell>
          <cell r="AT82">
            <v>0.87875899999999996</v>
          </cell>
          <cell r="AU82">
            <v>0.86368800000000001</v>
          </cell>
          <cell r="AW82">
            <v>0.87448300000000001</v>
          </cell>
          <cell r="AY82">
            <v>0.88113399999999997</v>
          </cell>
          <cell r="BB82">
            <v>0.93972100000000003</v>
          </cell>
          <cell r="BC82">
            <v>0.873197</v>
          </cell>
          <cell r="BD82">
            <v>0.77702700000000002</v>
          </cell>
          <cell r="BE82">
            <v>0.45889200000000002</v>
          </cell>
          <cell r="BG82">
            <v>0.91267500000000001</v>
          </cell>
          <cell r="BH82">
            <v>0.83994999999999997</v>
          </cell>
          <cell r="BJ82">
            <v>0.74889300000000003</v>
          </cell>
        </row>
        <row r="83">
          <cell r="AM83">
            <v>2311.2399999999998</v>
          </cell>
          <cell r="AN83">
            <v>0.922601</v>
          </cell>
          <cell r="AO83">
            <v>0.888208</v>
          </cell>
          <cell r="AP83">
            <v>0.86172099999999996</v>
          </cell>
          <cell r="AQ83">
            <v>0.84994700000000001</v>
          </cell>
          <cell r="AR83">
            <v>0.85159300000000004</v>
          </cell>
          <cell r="AT83">
            <v>0.88019800000000004</v>
          </cell>
          <cell r="AU83">
            <v>0.86563900000000005</v>
          </cell>
          <cell r="AW83">
            <v>0.87599700000000003</v>
          </cell>
          <cell r="AY83">
            <v>0.88242699999999996</v>
          </cell>
          <cell r="BB83">
            <v>0.94301900000000005</v>
          </cell>
          <cell r="BC83">
            <v>0.87758000000000003</v>
          </cell>
          <cell r="BD83">
            <v>0.78997099999999998</v>
          </cell>
          <cell r="BE83">
            <v>0.50365199999999999</v>
          </cell>
          <cell r="BG83">
            <v>0.917717</v>
          </cell>
          <cell r="BH83">
            <v>0.84615799999999997</v>
          </cell>
          <cell r="BJ83">
            <v>0.76853099999999996</v>
          </cell>
        </row>
        <row r="84">
          <cell r="AM84">
            <v>2334.83</v>
          </cell>
          <cell r="AN84">
            <v>0.92358799999999996</v>
          </cell>
          <cell r="AO84">
            <v>0.88961299999999999</v>
          </cell>
          <cell r="AP84">
            <v>0.863348</v>
          </cell>
          <cell r="AQ84">
            <v>0.85160400000000003</v>
          </cell>
          <cell r="AR84">
            <v>0.85316199999999998</v>
          </cell>
          <cell r="AT84">
            <v>0.88162799999999997</v>
          </cell>
          <cell r="AU84">
            <v>0.86751</v>
          </cell>
          <cell r="AW84">
            <v>0.87748199999999998</v>
          </cell>
          <cell r="AY84">
            <v>0.88367600000000002</v>
          </cell>
          <cell r="BB84">
            <v>0.94601199999999996</v>
          </cell>
          <cell r="BC84">
            <v>0.88204099999999996</v>
          </cell>
          <cell r="BD84">
            <v>0.80097399999999996</v>
          </cell>
          <cell r="BE84">
            <v>0.54582900000000001</v>
          </cell>
          <cell r="BG84">
            <v>0.92251300000000003</v>
          </cell>
          <cell r="BH84">
            <v>0.85155800000000004</v>
          </cell>
          <cell r="BJ84">
            <v>0.78570499999999999</v>
          </cell>
        </row>
        <row r="85">
          <cell r="AM85">
            <v>2358.4299999999998</v>
          </cell>
          <cell r="AN85">
            <v>0.92453399999999997</v>
          </cell>
          <cell r="AO85">
            <v>0.89099499999999998</v>
          </cell>
          <cell r="AP85">
            <v>0.86497199999999996</v>
          </cell>
          <cell r="AQ85">
            <v>0.85323400000000005</v>
          </cell>
          <cell r="AR85">
            <v>0.85464399999999996</v>
          </cell>
          <cell r="AT85">
            <v>0.88305</v>
          </cell>
          <cell r="AU85">
            <v>0.86930300000000005</v>
          </cell>
          <cell r="AW85">
            <v>0.87893299999999996</v>
          </cell>
          <cell r="AY85">
            <v>0.88489899999999999</v>
          </cell>
          <cell r="BB85">
            <v>0.94869400000000004</v>
          </cell>
          <cell r="BC85">
            <v>0.88660600000000001</v>
          </cell>
          <cell r="BD85">
            <v>0.81041200000000002</v>
          </cell>
          <cell r="BE85">
            <v>0.58494000000000002</v>
          </cell>
          <cell r="BG85">
            <v>0.92702200000000001</v>
          </cell>
          <cell r="BH85">
            <v>0.85643199999999997</v>
          </cell>
          <cell r="BJ85">
            <v>0.80085399999999995</v>
          </cell>
        </row>
        <row r="86">
          <cell r="AM86">
            <v>2382.02</v>
          </cell>
          <cell r="AN86">
            <v>0.92544099999999996</v>
          </cell>
          <cell r="AO86">
            <v>0.89235299999999995</v>
          </cell>
          <cell r="AP86">
            <v>0.86659600000000003</v>
          </cell>
          <cell r="AQ86">
            <v>0.85484099999999996</v>
          </cell>
          <cell r="AR86">
            <v>0.85604599999999997</v>
          </cell>
          <cell r="AT86">
            <v>0.88446599999999997</v>
          </cell>
          <cell r="AU86">
            <v>0.87101899999999999</v>
          </cell>
          <cell r="AW86">
            <v>0.88033899999999998</v>
          </cell>
          <cell r="AY86">
            <v>0.88610599999999995</v>
          </cell>
          <cell r="BB86">
            <v>0.95106199999999996</v>
          </cell>
          <cell r="BC86">
            <v>0.89128200000000002</v>
          </cell>
          <cell r="BD86">
            <v>0.81862800000000002</v>
          </cell>
          <cell r="BE86">
            <v>0.620672</v>
          </cell>
          <cell r="BG86">
            <v>0.93120999999999998</v>
          </cell>
          <cell r="BH86">
            <v>0.86101099999999997</v>
          </cell>
          <cell r="BJ86">
            <v>0.81437599999999999</v>
          </cell>
        </row>
        <row r="87">
          <cell r="AM87">
            <v>2405.62</v>
          </cell>
          <cell r="AN87">
            <v>0.92630999999999997</v>
          </cell>
          <cell r="AO87">
            <v>0.89368899999999996</v>
          </cell>
          <cell r="AP87">
            <v>0.86821899999999996</v>
          </cell>
          <cell r="AQ87">
            <v>0.85642700000000005</v>
          </cell>
          <cell r="AR87">
            <v>0.85737699999999994</v>
          </cell>
          <cell r="AT87">
            <v>0.885876</v>
          </cell>
          <cell r="AU87">
            <v>0.87265999999999999</v>
          </cell>
          <cell r="AW87">
            <v>0.88168599999999997</v>
          </cell>
          <cell r="AY87">
            <v>0.88730200000000004</v>
          </cell>
          <cell r="BB87">
            <v>0.95312200000000002</v>
          </cell>
          <cell r="BC87">
            <v>0.89605800000000002</v>
          </cell>
          <cell r="BD87">
            <v>0.82592699999999997</v>
          </cell>
          <cell r="BE87">
            <v>0.65286500000000003</v>
          </cell>
          <cell r="BG87">
            <v>0.93504799999999999</v>
          </cell>
          <cell r="BH87">
            <v>0.86547499999999999</v>
          </cell>
          <cell r="BJ87">
            <v>0.82659800000000005</v>
          </cell>
        </row>
        <row r="88">
          <cell r="AM88">
            <v>2429.21</v>
          </cell>
          <cell r="AN88">
            <v>0.92714399999999997</v>
          </cell>
          <cell r="AO88">
            <v>0.89500400000000002</v>
          </cell>
          <cell r="AP88">
            <v>0.86984099999999998</v>
          </cell>
          <cell r="AQ88">
            <v>0.85799499999999995</v>
          </cell>
          <cell r="AR88">
            <v>0.85864200000000002</v>
          </cell>
          <cell r="AT88">
            <v>0.88727800000000001</v>
          </cell>
          <cell r="AU88">
            <v>0.87422599999999995</v>
          </cell>
          <cell r="AW88">
            <v>0.88296399999999997</v>
          </cell>
          <cell r="AY88">
            <v>0.888486</v>
          </cell>
          <cell r="BB88">
            <v>0.95488099999999998</v>
          </cell>
          <cell r="BC88">
            <v>0.90090800000000004</v>
          </cell>
          <cell r="BD88">
            <v>0.832569</v>
          </cell>
          <cell r="BE88">
            <v>0.68149000000000004</v>
          </cell>
          <cell r="BG88">
            <v>0.93851399999999996</v>
          </cell>
          <cell r="BH88">
            <v>0.86995599999999995</v>
          </cell>
          <cell r="BJ88">
            <v>0.83776099999999998</v>
          </cell>
        </row>
        <row r="89">
          <cell r="AM89">
            <v>2452.81</v>
          </cell>
          <cell r="AN89">
            <v>0.92794200000000004</v>
          </cell>
          <cell r="AO89">
            <v>0.89629700000000001</v>
          </cell>
          <cell r="AP89">
            <v>0.87146000000000001</v>
          </cell>
          <cell r="AQ89">
            <v>0.85954699999999995</v>
          </cell>
          <cell r="AR89">
            <v>0.85984899999999997</v>
          </cell>
          <cell r="AT89">
            <v>0.88867399999999996</v>
          </cell>
          <cell r="AU89">
            <v>0.87572099999999997</v>
          </cell>
          <cell r="AW89">
            <v>0.88417000000000001</v>
          </cell>
          <cell r="AY89">
            <v>0.88965399999999994</v>
          </cell>
          <cell r="BB89">
            <v>0.95635000000000003</v>
          </cell>
          <cell r="BC89">
            <v>0.90580000000000005</v>
          </cell>
          <cell r="BD89">
            <v>0.83877000000000002</v>
          </cell>
          <cell r="BE89">
            <v>0.70663299999999996</v>
          </cell>
          <cell r="BG89">
            <v>0.94159700000000002</v>
          </cell>
          <cell r="BH89">
            <v>0.87454399999999999</v>
          </cell>
          <cell r="BJ89">
            <v>0.84802699999999998</v>
          </cell>
        </row>
        <row r="90">
          <cell r="AM90">
            <v>2476.4</v>
          </cell>
          <cell r="AN90">
            <v>0.92870799999999998</v>
          </cell>
          <cell r="AO90">
            <v>0.89756899999999995</v>
          </cell>
          <cell r="AP90">
            <v>0.87307699999999999</v>
          </cell>
          <cell r="AQ90">
            <v>0.86108399999999996</v>
          </cell>
          <cell r="AR90">
            <v>0.86100299999999996</v>
          </cell>
          <cell r="AT90">
            <v>0.89005999999999996</v>
          </cell>
          <cell r="AU90">
            <v>0.87714700000000001</v>
          </cell>
          <cell r="AW90">
            <v>0.88531199999999999</v>
          </cell>
          <cell r="AY90">
            <v>0.89079699999999995</v>
          </cell>
          <cell r="BB90">
            <v>0.95754499999999998</v>
          </cell>
          <cell r="BC90">
            <v>0.910694</v>
          </cell>
          <cell r="BD90">
            <v>0.84470000000000001</v>
          </cell>
          <cell r="BE90">
            <v>0.72847200000000001</v>
          </cell>
          <cell r="BG90">
            <v>0.94429200000000002</v>
          </cell>
          <cell r="BH90">
            <v>0.87928700000000004</v>
          </cell>
          <cell r="BJ90">
            <v>0.85748999999999997</v>
          </cell>
        </row>
        <row r="91">
          <cell r="AM91">
            <v>2500</v>
          </cell>
          <cell r="AN91">
            <v>0.92944300000000002</v>
          </cell>
          <cell r="AO91">
            <v>0.89882099999999998</v>
          </cell>
          <cell r="AP91">
            <v>0.87468900000000005</v>
          </cell>
          <cell r="AQ91">
            <v>0.86260700000000001</v>
          </cell>
          <cell r="AR91">
            <v>0.86211000000000004</v>
          </cell>
          <cell r="AT91">
            <v>0.89143700000000003</v>
          </cell>
          <cell r="AU91">
            <v>0.87850700000000004</v>
          </cell>
          <cell r="AW91">
            <v>0.88640099999999999</v>
          </cell>
          <cell r="AY91">
            <v>0.89190499999999995</v>
          </cell>
          <cell r="BB91">
            <v>0.95848299999999997</v>
          </cell>
          <cell r="BC91">
            <v>0.91554500000000005</v>
          </cell>
          <cell r="BD91">
            <v>0.85048900000000005</v>
          </cell>
          <cell r="BE91">
            <v>0.74725200000000003</v>
          </cell>
          <cell r="BG91">
            <v>0.94660100000000003</v>
          </cell>
          <cell r="BH91">
            <v>0.88420299999999996</v>
          </cell>
          <cell r="BJ91">
            <v>0.86619599999999997</v>
          </cell>
        </row>
      </sheetData>
      <sheetData sheetId="1">
        <row r="1">
          <cell r="B1" t="str">
            <v>2nm</v>
          </cell>
          <cell r="C1" t="str">
            <v>4nm</v>
          </cell>
          <cell r="D1" t="str">
            <v>6nm</v>
          </cell>
          <cell r="E1" t="str">
            <v>8nm</v>
          </cell>
          <cell r="F1" t="str">
            <v>10nm</v>
          </cell>
          <cell r="G1" t="str">
            <v>15nm</v>
          </cell>
          <cell r="H1" t="str">
            <v>20nm</v>
          </cell>
          <cell r="I1" t="str">
            <v>25nm</v>
          </cell>
          <cell r="J1" t="str">
            <v>30nm</v>
          </cell>
          <cell r="K1" t="str">
            <v>40nm</v>
          </cell>
          <cell r="L1" t="str">
            <v>50nm</v>
          </cell>
          <cell r="M1" t="str">
            <v>70nm</v>
          </cell>
          <cell r="N1" t="str">
            <v>80nm</v>
          </cell>
          <cell r="O1" t="str">
            <v>100nm</v>
          </cell>
          <cell r="Q1" t="str">
            <v>2nm</v>
          </cell>
          <cell r="R1" t="str">
            <v>4nm</v>
          </cell>
          <cell r="S1" t="str">
            <v>6nm</v>
          </cell>
          <cell r="T1" t="str">
            <v>8nm</v>
          </cell>
          <cell r="U1" t="str">
            <v>10nm</v>
          </cell>
          <cell r="V1" t="str">
            <v>15nm</v>
          </cell>
          <cell r="W1" t="str">
            <v>20nm</v>
          </cell>
          <cell r="X1" t="str">
            <v>25nm</v>
          </cell>
          <cell r="Y1" t="str">
            <v>30nm</v>
          </cell>
          <cell r="Z1" t="str">
            <v>40nm</v>
          </cell>
          <cell r="AA1" t="str">
            <v>50nm</v>
          </cell>
          <cell r="AB1" t="str">
            <v>70nm</v>
          </cell>
          <cell r="AC1" t="str">
            <v>80nm</v>
          </cell>
          <cell r="AD1" t="str">
            <v>100nm</v>
          </cell>
        </row>
        <row r="2">
          <cell r="A2">
            <v>400</v>
          </cell>
          <cell r="B2">
            <v>0.15329100000000001</v>
          </cell>
          <cell r="C2">
            <v>0.15313299999999999</v>
          </cell>
          <cell r="D2">
            <v>0.15371699999999999</v>
          </cell>
          <cell r="E2">
            <v>0.15462699999999999</v>
          </cell>
          <cell r="F2">
            <v>0.15643299999999999</v>
          </cell>
          <cell r="G2">
            <v>0.16253999999999999</v>
          </cell>
          <cell r="H2">
            <v>0.17113800000000001</v>
          </cell>
          <cell r="I2">
            <v>0.18090800000000001</v>
          </cell>
          <cell r="J2">
            <v>0.190633</v>
          </cell>
          <cell r="K2">
            <v>0.205953</v>
          </cell>
          <cell r="L2">
            <v>0.21288000000000001</v>
          </cell>
          <cell r="M2">
            <v>0.206735</v>
          </cell>
          <cell r="N2">
            <v>0.200822</v>
          </cell>
          <cell r="O2">
            <v>0.19686100000000001</v>
          </cell>
          <cell r="Q2">
            <v>0.15256500000000001</v>
          </cell>
          <cell r="R2">
            <v>0.15221999999999999</v>
          </cell>
          <cell r="S2">
            <v>0.153199</v>
          </cell>
          <cell r="T2">
            <v>0.15449399999999999</v>
          </cell>
          <cell r="U2">
            <v>0.15690299999999999</v>
          </cell>
          <cell r="V2">
            <v>0.165464</v>
          </cell>
          <cell r="W2">
            <v>0.17758699999999999</v>
          </cell>
          <cell r="X2">
            <v>0.191658</v>
          </cell>
          <cell r="Y2">
            <v>0.20491799999999999</v>
          </cell>
          <cell r="Z2">
            <v>0.22476199999999999</v>
          </cell>
          <cell r="AA2">
            <v>0.230402</v>
          </cell>
          <cell r="AB2">
            <v>0.21360799999999999</v>
          </cell>
          <cell r="AC2">
            <v>0.20415800000000001</v>
          </cell>
          <cell r="AD2">
            <v>0.201186</v>
          </cell>
        </row>
        <row r="3">
          <cell r="A3">
            <v>423.596</v>
          </cell>
          <cell r="B3">
            <v>0.16170799999999999</v>
          </cell>
          <cell r="C3">
            <v>0.16081200000000001</v>
          </cell>
          <cell r="D3">
            <v>0.16062299999999999</v>
          </cell>
          <cell r="E3">
            <v>0.160996</v>
          </cell>
          <cell r="F3">
            <v>0.16211700000000001</v>
          </cell>
          <cell r="G3">
            <v>0.167076</v>
          </cell>
          <cell r="H3">
            <v>0.17549100000000001</v>
          </cell>
          <cell r="I3">
            <v>0.18542900000000001</v>
          </cell>
          <cell r="J3">
            <v>0.19606499999999999</v>
          </cell>
          <cell r="K3">
            <v>0.214591</v>
          </cell>
          <cell r="L3">
            <v>0.22501299999999999</v>
          </cell>
          <cell r="M3">
            <v>0.226135</v>
          </cell>
          <cell r="N3">
            <v>0.219717</v>
          </cell>
          <cell r="O3">
            <v>0.21007100000000001</v>
          </cell>
          <cell r="Q3">
            <v>0.16095499999999999</v>
          </cell>
          <cell r="R3">
            <v>0.159715</v>
          </cell>
          <cell r="S3">
            <v>0.15962100000000001</v>
          </cell>
          <cell r="T3">
            <v>0.16056100000000001</v>
          </cell>
          <cell r="U3">
            <v>0.16204099999999999</v>
          </cell>
          <cell r="V3">
            <v>0.169909</v>
          </cell>
          <cell r="W3">
            <v>0.18254600000000001</v>
          </cell>
          <cell r="X3">
            <v>0.19750000000000001</v>
          </cell>
          <cell r="Y3">
            <v>0.21270500000000001</v>
          </cell>
          <cell r="Z3">
            <v>0.23711199999999999</v>
          </cell>
          <cell r="AA3">
            <v>0.246702</v>
          </cell>
          <cell r="AB3">
            <v>0.23556299999999999</v>
          </cell>
          <cell r="AC3">
            <v>0.22441900000000001</v>
          </cell>
          <cell r="AD3">
            <v>0.21413099999999999</v>
          </cell>
        </row>
        <row r="4">
          <cell r="A4">
            <v>447.19099999999997</v>
          </cell>
          <cell r="B4">
            <v>0.17319000000000001</v>
          </cell>
          <cell r="C4">
            <v>0.17102700000000001</v>
          </cell>
          <cell r="D4">
            <v>0.16969000000000001</v>
          </cell>
          <cell r="E4">
            <v>0.16883999999999999</v>
          </cell>
          <cell r="F4">
            <v>0.16883500000000001</v>
          </cell>
          <cell r="G4">
            <v>0.17230699999999999</v>
          </cell>
          <cell r="H4">
            <v>0.179789</v>
          </cell>
          <cell r="I4">
            <v>0.18974299999999999</v>
          </cell>
          <cell r="J4">
            <v>0.201353</v>
          </cell>
          <cell r="K4">
            <v>0.223248</v>
          </cell>
          <cell r="L4">
            <v>0.237812</v>
          </cell>
          <cell r="M4">
            <v>0.24706800000000001</v>
          </cell>
          <cell r="N4">
            <v>0.24057899999999999</v>
          </cell>
          <cell r="O4">
            <v>0.22575999999999999</v>
          </cell>
          <cell r="Q4">
            <v>0.17224700000000001</v>
          </cell>
          <cell r="R4">
            <v>0.16977100000000001</v>
          </cell>
          <cell r="S4">
            <v>0.16794400000000001</v>
          </cell>
          <cell r="T4">
            <v>0.16722799999999999</v>
          </cell>
          <cell r="U4">
            <v>0.16805300000000001</v>
          </cell>
          <cell r="V4">
            <v>0.17437</v>
          </cell>
          <cell r="W4">
            <v>0.186668</v>
          </cell>
          <cell r="X4">
            <v>0.202962</v>
          </cell>
          <cell r="Y4">
            <v>0.220634</v>
          </cell>
          <cell r="Z4">
            <v>0.25136500000000001</v>
          </cell>
          <cell r="AA4">
            <v>0.26617400000000002</v>
          </cell>
          <cell r="AB4">
            <v>0.26077800000000001</v>
          </cell>
          <cell r="AC4">
            <v>0.247389</v>
          </cell>
          <cell r="AD4">
            <v>0.229348</v>
          </cell>
        </row>
        <row r="5">
          <cell r="A5">
            <v>470.78699999999998</v>
          </cell>
          <cell r="B5">
            <v>0.19897300000000001</v>
          </cell>
          <cell r="C5">
            <v>0.19492599999999999</v>
          </cell>
          <cell r="D5">
            <v>0.19157199999999999</v>
          </cell>
          <cell r="E5">
            <v>0.18912200000000001</v>
          </cell>
          <cell r="F5">
            <v>0.18745800000000001</v>
          </cell>
          <cell r="G5">
            <v>0.18750800000000001</v>
          </cell>
          <cell r="H5">
            <v>0.19255800000000001</v>
          </cell>
          <cell r="I5">
            <v>0.20183799999999999</v>
          </cell>
          <cell r="J5">
            <v>0.21376000000000001</v>
          </cell>
          <cell r="K5">
            <v>0.23963200000000001</v>
          </cell>
          <cell r="L5">
            <v>0.26014500000000002</v>
          </cell>
          <cell r="M5">
            <v>0.27931400000000001</v>
          </cell>
          <cell r="N5">
            <v>0.27408700000000003</v>
          </cell>
          <cell r="O5">
            <v>0.254718</v>
          </cell>
          <cell r="Q5">
            <v>0.197823</v>
          </cell>
          <cell r="R5">
            <v>0.192637</v>
          </cell>
          <cell r="S5">
            <v>0.18850800000000001</v>
          </cell>
          <cell r="T5">
            <v>0.185805</v>
          </cell>
          <cell r="U5">
            <v>0.183945</v>
          </cell>
          <cell r="V5">
            <v>0.186307</v>
          </cell>
          <cell r="W5">
            <v>0.19669</v>
          </cell>
          <cell r="X5">
            <v>0.213724</v>
          </cell>
          <cell r="Y5">
            <v>0.23430000000000001</v>
          </cell>
          <cell r="Z5">
            <v>0.27413999999999999</v>
          </cell>
          <cell r="AA5">
            <v>0.29786699999999999</v>
          </cell>
          <cell r="AB5">
            <v>0.30019699999999999</v>
          </cell>
          <cell r="AC5">
            <v>0.28465400000000002</v>
          </cell>
          <cell r="AD5">
            <v>0.25653500000000001</v>
          </cell>
        </row>
        <row r="6">
          <cell r="A6">
            <v>494.38200000000001</v>
          </cell>
          <cell r="B6">
            <v>0.247502</v>
          </cell>
          <cell r="C6">
            <v>0.2412</v>
          </cell>
          <cell r="D6">
            <v>0.235342</v>
          </cell>
          <cell r="E6">
            <v>0.23055999999999999</v>
          </cell>
          <cell r="F6">
            <v>0.22642200000000001</v>
          </cell>
          <cell r="G6">
            <v>0.220834</v>
          </cell>
          <cell r="H6">
            <v>0.22126599999999999</v>
          </cell>
          <cell r="I6">
            <v>0.22709499999999999</v>
          </cell>
          <cell r="J6">
            <v>0.237512</v>
          </cell>
          <cell r="K6">
            <v>0.26533499999999999</v>
          </cell>
          <cell r="L6">
            <v>0.29187999999999997</v>
          </cell>
          <cell r="M6">
            <v>0.32491500000000001</v>
          </cell>
          <cell r="N6">
            <v>0.322681</v>
          </cell>
          <cell r="O6">
            <v>0.30157400000000001</v>
          </cell>
          <cell r="Q6">
            <v>0.245895</v>
          </cell>
          <cell r="R6">
            <v>0.23746700000000001</v>
          </cell>
          <cell r="S6">
            <v>0.230298</v>
          </cell>
          <cell r="T6">
            <v>0.22381999999999999</v>
          </cell>
          <cell r="U6">
            <v>0.21890399999999999</v>
          </cell>
          <cell r="V6">
            <v>0.21310599999999999</v>
          </cell>
          <cell r="W6">
            <v>0.217552</v>
          </cell>
          <cell r="X6">
            <v>0.231797</v>
          </cell>
          <cell r="Y6">
            <v>0.25314199999999998</v>
          </cell>
          <cell r="Z6">
            <v>0.303122</v>
          </cell>
          <cell r="AA6">
            <v>0.33977400000000002</v>
          </cell>
          <cell r="AB6">
            <v>0.35594900000000002</v>
          </cell>
          <cell r="AC6">
            <v>0.33977200000000002</v>
          </cell>
          <cell r="AD6">
            <v>0.30080600000000002</v>
          </cell>
        </row>
        <row r="7">
          <cell r="A7">
            <v>517.97799999999995</v>
          </cell>
          <cell r="B7">
            <v>0.31873600000000002</v>
          </cell>
          <cell r="C7">
            <v>0.31065500000000001</v>
          </cell>
          <cell r="D7">
            <v>0.30296600000000001</v>
          </cell>
          <cell r="E7">
            <v>0.29597600000000002</v>
          </cell>
          <cell r="F7">
            <v>0.28984500000000002</v>
          </cell>
          <cell r="G7">
            <v>0.27771699999999999</v>
          </cell>
          <cell r="H7">
            <v>0.2717</v>
          </cell>
          <cell r="I7">
            <v>0.27143899999999999</v>
          </cell>
          <cell r="J7">
            <v>0.276806</v>
          </cell>
          <cell r="K7">
            <v>0.30026999999999998</v>
          </cell>
          <cell r="L7">
            <v>0.329708</v>
          </cell>
          <cell r="M7">
            <v>0.37692700000000001</v>
          </cell>
          <cell r="N7">
            <v>0.38042100000000001</v>
          </cell>
          <cell r="O7">
            <v>0.36311599999999999</v>
          </cell>
          <cell r="Q7">
            <v>0.317216</v>
          </cell>
          <cell r="R7">
            <v>0.30640400000000001</v>
          </cell>
          <cell r="S7">
            <v>0.296377</v>
          </cell>
          <cell r="T7">
            <v>0.28664099999999998</v>
          </cell>
          <cell r="U7">
            <v>0.27838299999999999</v>
          </cell>
          <cell r="V7">
            <v>0.26271299999999997</v>
          </cell>
          <cell r="W7">
            <v>0.256575</v>
          </cell>
          <cell r="X7">
            <v>0.26183499999999998</v>
          </cell>
          <cell r="Y7">
            <v>0.27811900000000001</v>
          </cell>
          <cell r="Z7">
            <v>0.331177</v>
          </cell>
          <cell r="AA7">
            <v>0.38197599999999998</v>
          </cell>
          <cell r="AB7">
            <v>0.41978100000000002</v>
          </cell>
          <cell r="AC7">
            <v>0.40685500000000002</v>
          </cell>
          <cell r="AD7">
            <v>0.36184300000000003</v>
          </cell>
        </row>
        <row r="8">
          <cell r="A8">
            <v>541.57299999999998</v>
          </cell>
          <cell r="B8">
            <v>0.40096199999999999</v>
          </cell>
          <cell r="C8">
            <v>0.392982</v>
          </cell>
          <cell r="D8">
            <v>0.384967</v>
          </cell>
          <cell r="E8">
            <v>0.37754300000000002</v>
          </cell>
          <cell r="F8">
            <v>0.37059300000000001</v>
          </cell>
          <cell r="G8">
            <v>0.35579899999999998</v>
          </cell>
          <cell r="H8">
            <v>0.345327</v>
          </cell>
          <cell r="I8">
            <v>0.339393</v>
          </cell>
          <cell r="J8">
            <v>0.33868799999999999</v>
          </cell>
          <cell r="K8">
            <v>0.351072</v>
          </cell>
          <cell r="L8">
            <v>0.37568699999999999</v>
          </cell>
          <cell r="M8">
            <v>0.42959000000000003</v>
          </cell>
          <cell r="N8">
            <v>0.439442</v>
          </cell>
          <cell r="O8">
            <v>0.43081399999999997</v>
          </cell>
          <cell r="Q8">
            <v>0.39927800000000002</v>
          </cell>
          <cell r="R8">
            <v>0.38889099999999999</v>
          </cell>
          <cell r="S8">
            <v>0.37842700000000001</v>
          </cell>
          <cell r="T8">
            <v>0.36787599999999998</v>
          </cell>
          <cell r="U8">
            <v>0.358269</v>
          </cell>
          <cell r="V8">
            <v>0.33703100000000003</v>
          </cell>
          <cell r="W8">
            <v>0.32223000000000002</v>
          </cell>
          <cell r="X8">
            <v>0.31620199999999998</v>
          </cell>
          <cell r="Y8">
            <v>0.32069799999999998</v>
          </cell>
          <cell r="Z8">
            <v>0.36074699999999998</v>
          </cell>
          <cell r="AA8">
            <v>0.41786600000000002</v>
          </cell>
          <cell r="AB8">
            <v>0.48011399999999999</v>
          </cell>
          <cell r="AC8">
            <v>0.47448099999999999</v>
          </cell>
          <cell r="AD8">
            <v>0.43254500000000001</v>
          </cell>
        </row>
        <row r="9">
          <cell r="A9">
            <v>565.16899999999998</v>
          </cell>
          <cell r="B9">
            <v>0.47681299999999999</v>
          </cell>
          <cell r="C9">
            <v>0.46948299999999998</v>
          </cell>
          <cell r="D9">
            <v>0.462675</v>
          </cell>
          <cell r="E9">
            <v>0.45617600000000003</v>
          </cell>
          <cell r="F9">
            <v>0.45024599999999998</v>
          </cell>
          <cell r="G9">
            <v>0.43782300000000002</v>
          </cell>
          <cell r="H9">
            <v>0.42805599999999999</v>
          </cell>
          <cell r="I9">
            <v>0.42141600000000001</v>
          </cell>
          <cell r="J9">
            <v>0.41780299999999998</v>
          </cell>
          <cell r="K9">
            <v>0.42030000000000001</v>
          </cell>
          <cell r="L9">
            <v>0.43495600000000001</v>
          </cell>
          <cell r="M9">
            <v>0.48039199999999999</v>
          </cell>
          <cell r="N9">
            <v>0.49251800000000001</v>
          </cell>
          <cell r="O9">
            <v>0.49179600000000001</v>
          </cell>
          <cell r="Q9">
            <v>0.47575699999999999</v>
          </cell>
          <cell r="R9">
            <v>0.46652900000000003</v>
          </cell>
          <cell r="S9">
            <v>0.457644</v>
          </cell>
          <cell r="T9">
            <v>0.44847999999999999</v>
          </cell>
          <cell r="U9">
            <v>0.44023600000000002</v>
          </cell>
          <cell r="V9">
            <v>0.42141600000000001</v>
          </cell>
          <cell r="W9">
            <v>0.40588299999999999</v>
          </cell>
          <cell r="X9">
            <v>0.395316</v>
          </cell>
          <cell r="Y9">
            <v>0.39085199999999998</v>
          </cell>
          <cell r="Z9">
            <v>0.40741300000000003</v>
          </cell>
          <cell r="AA9">
            <v>0.45236100000000001</v>
          </cell>
          <cell r="AB9">
            <v>0.52553899999999998</v>
          </cell>
          <cell r="AC9">
            <v>0.52646599999999999</v>
          </cell>
          <cell r="AD9">
            <v>0.49521999999999999</v>
          </cell>
        </row>
        <row r="10">
          <cell r="A10">
            <v>588.76400000000001</v>
          </cell>
          <cell r="B10">
            <v>0.52003500000000003</v>
          </cell>
          <cell r="C10">
            <v>0.51070400000000005</v>
          </cell>
          <cell r="D10">
            <v>0.503251</v>
          </cell>
          <cell r="E10">
            <v>0.49715399999999998</v>
          </cell>
          <cell r="F10">
            <v>0.49225400000000002</v>
          </cell>
          <cell r="G10">
            <v>0.48409999999999997</v>
          </cell>
          <cell r="H10">
            <v>0.47867799999999999</v>
          </cell>
          <cell r="I10">
            <v>0.475524</v>
          </cell>
          <cell r="J10">
            <v>0.47433599999999998</v>
          </cell>
          <cell r="K10">
            <v>0.47658099999999998</v>
          </cell>
          <cell r="L10">
            <v>0.48430099999999998</v>
          </cell>
          <cell r="M10">
            <v>0.51295299999999999</v>
          </cell>
          <cell r="N10">
            <v>0.52138600000000002</v>
          </cell>
          <cell r="O10">
            <v>0.52042200000000005</v>
          </cell>
          <cell r="Q10">
            <v>0.52092300000000002</v>
          </cell>
          <cell r="R10">
            <v>0.510598</v>
          </cell>
          <cell r="S10">
            <v>0.50192300000000001</v>
          </cell>
          <cell r="T10">
            <v>0.493533</v>
          </cell>
          <cell r="U10">
            <v>0.486655</v>
          </cell>
          <cell r="V10">
            <v>0.47262399999999999</v>
          </cell>
          <cell r="W10">
            <v>0.462866</v>
          </cell>
          <cell r="X10">
            <v>0.45613999999999999</v>
          </cell>
          <cell r="Y10">
            <v>0.45268599999999998</v>
          </cell>
          <cell r="Z10">
            <v>0.45868399999999998</v>
          </cell>
          <cell r="AA10">
            <v>0.483101</v>
          </cell>
          <cell r="AB10">
            <v>0.53822300000000001</v>
          </cell>
          <cell r="AC10">
            <v>0.53906100000000001</v>
          </cell>
          <cell r="AD10">
            <v>0.51320399999999999</v>
          </cell>
        </row>
        <row r="11">
          <cell r="A11">
            <v>612.36</v>
          </cell>
          <cell r="B11">
            <v>0.51358899999999996</v>
          </cell>
          <cell r="C11">
            <v>0.49632799999999999</v>
          </cell>
          <cell r="D11">
            <v>0.48426900000000001</v>
          </cell>
          <cell r="E11">
            <v>0.475603</v>
          </cell>
          <cell r="F11">
            <v>0.469661</v>
          </cell>
          <cell r="G11">
            <v>0.46313300000000002</v>
          </cell>
          <cell r="H11">
            <v>0.46188899999999999</v>
          </cell>
          <cell r="I11">
            <v>0.463007</v>
          </cell>
          <cell r="J11">
            <v>0.46529700000000002</v>
          </cell>
          <cell r="K11">
            <v>0.47244000000000003</v>
          </cell>
          <cell r="L11">
            <v>0.48041800000000001</v>
          </cell>
          <cell r="M11">
            <v>0.49844300000000002</v>
          </cell>
          <cell r="N11">
            <v>0.50151000000000001</v>
          </cell>
          <cell r="O11">
            <v>0.49461500000000003</v>
          </cell>
          <cell r="Q11">
            <v>0.51858899999999997</v>
          </cell>
          <cell r="R11">
            <v>0.50204599999999999</v>
          </cell>
          <cell r="S11">
            <v>0.48850199999999999</v>
          </cell>
          <cell r="T11">
            <v>0.47757300000000003</v>
          </cell>
          <cell r="U11">
            <v>0.46863300000000002</v>
          </cell>
          <cell r="V11">
            <v>0.45531300000000002</v>
          </cell>
          <cell r="W11">
            <v>0.44869599999999998</v>
          </cell>
          <cell r="X11">
            <v>0.446544</v>
          </cell>
          <cell r="Y11">
            <v>0.44776500000000002</v>
          </cell>
          <cell r="Z11">
            <v>0.45711099999999999</v>
          </cell>
          <cell r="AA11">
            <v>0.47384900000000002</v>
          </cell>
          <cell r="AB11">
            <v>0.50407599999999997</v>
          </cell>
          <cell r="AC11">
            <v>0.49704700000000002</v>
          </cell>
          <cell r="AD11">
            <v>0.46391199999999999</v>
          </cell>
        </row>
        <row r="12">
          <cell r="A12">
            <v>635.95500000000004</v>
          </cell>
          <cell r="B12">
            <v>0.463362</v>
          </cell>
          <cell r="C12">
            <v>0.43057899999999999</v>
          </cell>
          <cell r="D12">
            <v>0.409524</v>
          </cell>
          <cell r="E12">
            <v>0.397088</v>
          </cell>
          <cell r="F12">
            <v>0.39049200000000001</v>
          </cell>
          <cell r="G12">
            <v>0.385855</v>
          </cell>
          <cell r="H12">
            <v>0.39016600000000001</v>
          </cell>
          <cell r="I12">
            <v>0.396534</v>
          </cell>
          <cell r="J12">
            <v>0.403254</v>
          </cell>
          <cell r="K12">
            <v>0.41686200000000001</v>
          </cell>
          <cell r="L12">
            <v>0.42829299999999998</v>
          </cell>
          <cell r="M12">
            <v>0.44572499999999998</v>
          </cell>
          <cell r="N12">
            <v>0.447521</v>
          </cell>
          <cell r="O12">
            <v>0.43741400000000003</v>
          </cell>
          <cell r="Q12">
            <v>0.475076</v>
          </cell>
          <cell r="R12">
            <v>0.44502399999999998</v>
          </cell>
          <cell r="S12">
            <v>0.42041000000000001</v>
          </cell>
          <cell r="T12">
            <v>0.40234999999999999</v>
          </cell>
          <cell r="U12">
            <v>0.388214</v>
          </cell>
          <cell r="V12">
            <v>0.37060500000000002</v>
          </cell>
          <cell r="W12">
            <v>0.365454</v>
          </cell>
          <cell r="X12">
            <v>0.36779600000000001</v>
          </cell>
          <cell r="Y12">
            <v>0.37393799999999999</v>
          </cell>
          <cell r="Z12">
            <v>0.391453</v>
          </cell>
          <cell r="AA12">
            <v>0.41247800000000001</v>
          </cell>
          <cell r="AB12">
            <v>0.44102200000000003</v>
          </cell>
          <cell r="AC12">
            <v>0.431977</v>
          </cell>
          <cell r="AD12">
            <v>0.387461</v>
          </cell>
        </row>
        <row r="13">
          <cell r="A13">
            <v>659.55100000000004</v>
          </cell>
          <cell r="B13">
            <v>0.38897399999999999</v>
          </cell>
          <cell r="C13">
            <v>0.33569700000000002</v>
          </cell>
          <cell r="D13">
            <v>0.30663699999999999</v>
          </cell>
          <cell r="E13">
            <v>0.29386000000000001</v>
          </cell>
          <cell r="F13">
            <v>0.28860200000000003</v>
          </cell>
          <cell r="G13">
            <v>0.295155</v>
          </cell>
          <cell r="H13">
            <v>0.30946800000000002</v>
          </cell>
          <cell r="I13">
            <v>0.32331300000000002</v>
          </cell>
          <cell r="J13">
            <v>0.33566400000000002</v>
          </cell>
          <cell r="K13">
            <v>0.356462</v>
          </cell>
          <cell r="L13">
            <v>0.37219400000000002</v>
          </cell>
          <cell r="M13">
            <v>0.39483699999999999</v>
          </cell>
          <cell r="N13">
            <v>0.39918199999999998</v>
          </cell>
          <cell r="O13">
            <v>0.392702</v>
          </cell>
          <cell r="Q13">
            <v>0.411271</v>
          </cell>
          <cell r="R13">
            <v>0.35803000000000001</v>
          </cell>
          <cell r="S13">
            <v>0.31738</v>
          </cell>
          <cell r="T13">
            <v>0.28891600000000001</v>
          </cell>
          <cell r="U13">
            <v>0.27142500000000003</v>
          </cell>
          <cell r="V13">
            <v>0.251834</v>
          </cell>
          <cell r="W13">
            <v>0.25184899999999999</v>
          </cell>
          <cell r="X13">
            <v>0.261658</v>
          </cell>
          <cell r="Y13">
            <v>0.27495000000000003</v>
          </cell>
          <cell r="Z13">
            <v>0.30565799999999999</v>
          </cell>
          <cell r="AA13">
            <v>0.33531</v>
          </cell>
          <cell r="AB13">
            <v>0.382577</v>
          </cell>
          <cell r="AC13">
            <v>0.384019</v>
          </cell>
          <cell r="AD13">
            <v>0.34226600000000001</v>
          </cell>
        </row>
        <row r="14">
          <cell r="A14">
            <v>683.14599999999996</v>
          </cell>
          <cell r="B14">
            <v>0.30251</v>
          </cell>
          <cell r="C14">
            <v>0.23366799999999999</v>
          </cell>
          <cell r="D14">
            <v>0.20635899999999999</v>
          </cell>
          <cell r="E14">
            <v>0.201186</v>
          </cell>
          <cell r="F14">
            <v>0.20689299999999999</v>
          </cell>
          <cell r="G14">
            <v>0.23252100000000001</v>
          </cell>
          <cell r="H14">
            <v>0.25700499999999998</v>
          </cell>
          <cell r="I14">
            <v>0.277555</v>
          </cell>
          <cell r="J14">
            <v>0.294267</v>
          </cell>
          <cell r="K14">
            <v>0.31961099999999998</v>
          </cell>
          <cell r="L14">
            <v>0.33857599999999999</v>
          </cell>
          <cell r="M14">
            <v>0.36610599999999999</v>
          </cell>
          <cell r="N14">
            <v>0.37341000000000002</v>
          </cell>
          <cell r="O14">
            <v>0.37395299999999998</v>
          </cell>
          <cell r="Q14">
            <v>0.33710800000000002</v>
          </cell>
          <cell r="R14">
            <v>0.255851</v>
          </cell>
          <cell r="S14">
            <v>0.20344100000000001</v>
          </cell>
          <cell r="T14">
            <v>0.173397</v>
          </cell>
          <cell r="U14">
            <v>0.15798300000000001</v>
          </cell>
          <cell r="V14">
            <v>0.153</v>
          </cell>
          <cell r="W14">
            <v>0.167073</v>
          </cell>
          <cell r="X14">
            <v>0.18720400000000001</v>
          </cell>
          <cell r="Y14">
            <v>0.207395</v>
          </cell>
          <cell r="Z14">
            <v>0.245613</v>
          </cell>
          <cell r="AA14">
            <v>0.283169</v>
          </cell>
          <cell r="AB14">
            <v>0.34905399999999998</v>
          </cell>
          <cell r="AC14">
            <v>0.36567300000000003</v>
          </cell>
          <cell r="AD14">
            <v>0.34452500000000003</v>
          </cell>
        </row>
        <row r="15">
          <cell r="A15">
            <v>706.74199999999996</v>
          </cell>
          <cell r="B15">
            <v>0.209623</v>
          </cell>
          <cell r="C15">
            <v>0.14699300000000001</v>
          </cell>
          <cell r="D15">
            <v>0.13678599999999999</v>
          </cell>
          <cell r="E15">
            <v>0.14685400000000001</v>
          </cell>
          <cell r="F15">
            <v>0.16358600000000001</v>
          </cell>
          <cell r="G15">
            <v>0.20467099999999999</v>
          </cell>
          <cell r="H15">
            <v>0.23724899999999999</v>
          </cell>
          <cell r="I15">
            <v>0.26007400000000003</v>
          </cell>
          <cell r="J15">
            <v>0.277391</v>
          </cell>
          <cell r="K15">
            <v>0.30405100000000002</v>
          </cell>
          <cell r="L15">
            <v>0.32517200000000002</v>
          </cell>
          <cell r="M15">
            <v>0.35574899999999998</v>
          </cell>
          <cell r="N15">
            <v>0.36521900000000002</v>
          </cell>
          <cell r="O15">
            <v>0.37080800000000003</v>
          </cell>
          <cell r="Q15">
            <v>0.24929599999999999</v>
          </cell>
          <cell r="R15">
            <v>0.15792200000000001</v>
          </cell>
          <cell r="S15">
            <v>0.11436</v>
          </cell>
          <cell r="T15">
            <v>9.9353999999999998E-2</v>
          </cell>
          <cell r="U15">
            <v>9.8006300000000005E-2</v>
          </cell>
          <cell r="V15">
            <v>0.117839</v>
          </cell>
          <cell r="W15">
            <v>0.14478099999999999</v>
          </cell>
          <cell r="X15">
            <v>0.16919400000000001</v>
          </cell>
          <cell r="Y15">
            <v>0.19114100000000001</v>
          </cell>
          <cell r="Z15">
            <v>0.230126</v>
          </cell>
          <cell r="AA15">
            <v>0.267096</v>
          </cell>
          <cell r="AB15">
            <v>0.34092</v>
          </cell>
          <cell r="AC15">
            <v>0.36833199999999999</v>
          </cell>
          <cell r="AD15">
            <v>0.37245</v>
          </cell>
        </row>
        <row r="16">
          <cell r="A16">
            <v>730.33699999999999</v>
          </cell>
          <cell r="B16">
            <v>0.14228499999999999</v>
          </cell>
          <cell r="C16">
            <v>0.10421800000000001</v>
          </cell>
          <cell r="D16">
            <v>0.111958</v>
          </cell>
          <cell r="E16">
            <v>0.13255700000000001</v>
          </cell>
          <cell r="F16">
            <v>0.15399499999999999</v>
          </cell>
          <cell r="G16">
            <v>0.20189699999999999</v>
          </cell>
          <cell r="H16">
            <v>0.232873</v>
          </cell>
          <cell r="I16">
            <v>0.25544899999999998</v>
          </cell>
          <cell r="J16">
            <v>0.27283200000000002</v>
          </cell>
          <cell r="K16">
            <v>0.29957099999999998</v>
          </cell>
          <cell r="L16">
            <v>0.32008399999999998</v>
          </cell>
          <cell r="M16">
            <v>0.35158200000000001</v>
          </cell>
          <cell r="N16">
            <v>0.36247400000000002</v>
          </cell>
          <cell r="O16">
            <v>0.37298999999999999</v>
          </cell>
          <cell r="Q16">
            <v>0.18318599999999999</v>
          </cell>
          <cell r="R16">
            <v>0.11075699999999999</v>
          </cell>
          <cell r="S16">
            <v>9.2049099999999995E-2</v>
          </cell>
          <cell r="T16">
            <v>9.5450199999999999E-2</v>
          </cell>
          <cell r="U16">
            <v>0.106375</v>
          </cell>
          <cell r="V16">
            <v>0.13914599999999999</v>
          </cell>
          <cell r="W16">
            <v>0.16875200000000001</v>
          </cell>
          <cell r="X16">
            <v>0.19106899999999999</v>
          </cell>
          <cell r="Y16">
            <v>0.209733</v>
          </cell>
          <cell r="Z16">
            <v>0.24318400000000001</v>
          </cell>
          <cell r="AA16">
            <v>0.27615200000000001</v>
          </cell>
          <cell r="AB16">
            <v>0.34897400000000001</v>
          </cell>
          <cell r="AC16">
            <v>0.38127</v>
          </cell>
          <cell r="AD16">
            <v>0.40399000000000002</v>
          </cell>
        </row>
        <row r="17">
          <cell r="A17">
            <v>753.93299999999999</v>
          </cell>
          <cell r="B17">
            <v>0.14460500000000001</v>
          </cell>
          <cell r="C17">
            <v>0.113149</v>
          </cell>
          <cell r="D17">
            <v>0.121882</v>
          </cell>
          <cell r="E17">
            <v>0.14246900000000001</v>
          </cell>
          <cell r="F17">
            <v>0.162579</v>
          </cell>
          <cell r="G17">
            <v>0.20633099999999999</v>
          </cell>
          <cell r="H17">
            <v>0.23558599999999999</v>
          </cell>
          <cell r="I17">
            <v>0.25601299999999999</v>
          </cell>
          <cell r="J17">
            <v>0.27172099999999999</v>
          </cell>
          <cell r="K17">
            <v>0.297093</v>
          </cell>
          <cell r="L17">
            <v>0.31817000000000001</v>
          </cell>
          <cell r="M17">
            <v>0.34978999999999999</v>
          </cell>
          <cell r="N17">
            <v>0.361178</v>
          </cell>
          <cell r="O17">
            <v>0.37361</v>
          </cell>
          <cell r="Q17">
            <v>0.19745399999999999</v>
          </cell>
          <cell r="R17">
            <v>0.14400099999999999</v>
          </cell>
          <cell r="S17">
            <v>0.13525000000000001</v>
          </cell>
          <cell r="T17">
            <v>0.141568</v>
          </cell>
          <cell r="U17">
            <v>0.152229</v>
          </cell>
          <cell r="V17">
            <v>0.183945</v>
          </cell>
          <cell r="W17">
            <v>0.209198</v>
          </cell>
          <cell r="X17">
            <v>0.226854</v>
          </cell>
          <cell r="Y17">
            <v>0.24115200000000001</v>
          </cell>
          <cell r="Z17">
            <v>0.26750099999999999</v>
          </cell>
          <cell r="AA17">
            <v>0.29679499999999998</v>
          </cell>
          <cell r="AB17">
            <v>0.36452499999999999</v>
          </cell>
          <cell r="AC17">
            <v>0.39793299999999998</v>
          </cell>
          <cell r="AD17">
            <v>0.43193100000000001</v>
          </cell>
        </row>
        <row r="18">
          <cell r="A18">
            <v>777.52800000000002</v>
          </cell>
          <cell r="B18">
            <v>0.19870199999999999</v>
          </cell>
          <cell r="C18">
            <v>0.15221000000000001</v>
          </cell>
          <cell r="D18">
            <v>0.14846000000000001</v>
          </cell>
          <cell r="E18">
            <v>0.161186</v>
          </cell>
          <cell r="F18">
            <v>0.17594499999999999</v>
          </cell>
          <cell r="G18">
            <v>0.21038299999999999</v>
          </cell>
          <cell r="H18">
            <v>0.23627600000000001</v>
          </cell>
          <cell r="I18">
            <v>0.25470999999999999</v>
          </cell>
          <cell r="J18">
            <v>0.26971899999999999</v>
          </cell>
          <cell r="K18">
            <v>0.29401699999999997</v>
          </cell>
          <cell r="L18">
            <v>0.31410100000000002</v>
          </cell>
          <cell r="M18">
            <v>0.34494599999999997</v>
          </cell>
          <cell r="N18">
            <v>0.356325</v>
          </cell>
          <cell r="O18">
            <v>0.37010599999999999</v>
          </cell>
          <cell r="Q18">
            <v>0.28184799999999999</v>
          </cell>
          <cell r="R18">
            <v>0.22246299999999999</v>
          </cell>
          <cell r="S18">
            <v>0.205322</v>
          </cell>
          <cell r="T18">
            <v>0.20441200000000001</v>
          </cell>
          <cell r="U18">
            <v>0.20992</v>
          </cell>
          <cell r="V18">
            <v>0.230962</v>
          </cell>
          <cell r="W18">
            <v>0.24992</v>
          </cell>
          <cell r="X18">
            <v>0.26258799999999999</v>
          </cell>
          <cell r="Y18">
            <v>0.27316499999999999</v>
          </cell>
          <cell r="Z18">
            <v>0.29409000000000002</v>
          </cell>
          <cell r="AA18">
            <v>0.32015900000000003</v>
          </cell>
          <cell r="AB18">
            <v>0.38247599999999998</v>
          </cell>
          <cell r="AC18">
            <v>0.41470800000000002</v>
          </cell>
          <cell r="AD18">
            <v>0.45549899999999999</v>
          </cell>
        </row>
        <row r="19">
          <cell r="A19">
            <v>801.12400000000002</v>
          </cell>
          <cell r="B19">
            <v>0.27261400000000002</v>
          </cell>
          <cell r="C19">
            <v>0.197268</v>
          </cell>
          <cell r="D19">
            <v>0.17899599999999999</v>
          </cell>
          <cell r="E19">
            <v>0.17952899999999999</v>
          </cell>
          <cell r="F19">
            <v>0.18698899999999999</v>
          </cell>
          <cell r="G19">
            <v>0.211311</v>
          </cell>
          <cell r="H19">
            <v>0.232457</v>
          </cell>
          <cell r="I19">
            <v>0.248947</v>
          </cell>
          <cell r="J19">
            <v>0.26293299999999997</v>
          </cell>
          <cell r="K19">
            <v>0.28645900000000002</v>
          </cell>
          <cell r="L19">
            <v>0.30601499999999998</v>
          </cell>
          <cell r="M19">
            <v>0.33660200000000001</v>
          </cell>
          <cell r="N19">
            <v>0.34826099999999999</v>
          </cell>
          <cell r="O19">
            <v>0.36350199999999999</v>
          </cell>
          <cell r="Q19">
            <v>0.37687900000000002</v>
          </cell>
          <cell r="R19">
            <v>0.30983899999999998</v>
          </cell>
          <cell r="S19">
            <v>0.27876800000000002</v>
          </cell>
          <cell r="T19">
            <v>0.265685</v>
          </cell>
          <cell r="U19">
            <v>0.26328000000000001</v>
          </cell>
          <cell r="V19">
            <v>0.27388099999999999</v>
          </cell>
          <cell r="W19">
            <v>0.28604600000000002</v>
          </cell>
          <cell r="X19">
            <v>0.29423300000000002</v>
          </cell>
          <cell r="Y19">
            <v>0.301958</v>
          </cell>
          <cell r="Z19">
            <v>0.31913599999999998</v>
          </cell>
          <cell r="AA19">
            <v>0.34254699999999999</v>
          </cell>
          <cell r="AB19">
            <v>0.40085399999999999</v>
          </cell>
          <cell r="AC19">
            <v>0.43106299999999997</v>
          </cell>
          <cell r="AD19">
            <v>0.47473799999999999</v>
          </cell>
        </row>
        <row r="20">
          <cell r="A20">
            <v>824.71900000000005</v>
          </cell>
          <cell r="B20">
            <v>0.34248800000000001</v>
          </cell>
          <cell r="C20">
            <v>0.24354700000000001</v>
          </cell>
          <cell r="D20">
            <v>0.204734</v>
          </cell>
          <cell r="E20">
            <v>0.19184100000000001</v>
          </cell>
          <cell r="F20">
            <v>0.19137000000000001</v>
          </cell>
          <cell r="G20">
            <v>0.205872</v>
          </cell>
          <cell r="H20">
            <v>0.22321199999999999</v>
          </cell>
          <cell r="I20">
            <v>0.238481</v>
          </cell>
          <cell r="J20">
            <v>0.25200499999999998</v>
          </cell>
          <cell r="K20">
            <v>0.27555499999999999</v>
          </cell>
          <cell r="L20">
            <v>0.29547200000000001</v>
          </cell>
          <cell r="M20">
            <v>0.32625999999999999</v>
          </cell>
          <cell r="N20">
            <v>0.338167</v>
          </cell>
          <cell r="O20">
            <v>0.35442499999999999</v>
          </cell>
          <cell r="Q20">
            <v>0.47371200000000002</v>
          </cell>
          <cell r="R20">
            <v>0.390069</v>
          </cell>
          <cell r="S20">
            <v>0.34349600000000002</v>
          </cell>
          <cell r="T20">
            <v>0.32077</v>
          </cell>
          <cell r="U20">
            <v>0.31153700000000001</v>
          </cell>
          <cell r="V20">
            <v>0.31158799999999998</v>
          </cell>
          <cell r="W20">
            <v>0.31678099999999998</v>
          </cell>
          <cell r="X20">
            <v>0.32155</v>
          </cell>
          <cell r="Y20">
            <v>0.32722499999999999</v>
          </cell>
          <cell r="Z20">
            <v>0.34178599999999998</v>
          </cell>
          <cell r="AA20">
            <v>0.36301600000000001</v>
          </cell>
          <cell r="AB20">
            <v>0.41864699999999999</v>
          </cell>
          <cell r="AC20">
            <v>0.44814799999999999</v>
          </cell>
          <cell r="AD20">
            <v>0.49242000000000002</v>
          </cell>
        </row>
        <row r="21">
          <cell r="A21">
            <v>848.31500000000005</v>
          </cell>
          <cell r="B21">
            <v>0.39866299999999999</v>
          </cell>
          <cell r="C21">
            <v>0.26848499999999997</v>
          </cell>
          <cell r="D21">
            <v>0.207954</v>
          </cell>
          <cell r="E21">
            <v>0.18122099999999999</v>
          </cell>
          <cell r="F21">
            <v>0.17117099999999999</v>
          </cell>
          <cell r="G21">
            <v>0.174925</v>
          </cell>
          <cell r="H21">
            <v>0.19070799999999999</v>
          </cell>
          <cell r="I21">
            <v>0.20746700000000001</v>
          </cell>
          <cell r="J21">
            <v>0.22343499999999999</v>
          </cell>
          <cell r="K21">
            <v>0.251525</v>
          </cell>
          <cell r="L21">
            <v>0.27485599999999999</v>
          </cell>
          <cell r="M21">
            <v>0.30952400000000002</v>
          </cell>
          <cell r="N21">
            <v>0.32267400000000002</v>
          </cell>
          <cell r="O21">
            <v>0.34102900000000003</v>
          </cell>
          <cell r="Q21">
            <v>0.55221299999999995</v>
          </cell>
          <cell r="R21">
            <v>0.45218700000000001</v>
          </cell>
          <cell r="S21">
            <v>0.39290399999999998</v>
          </cell>
          <cell r="T21">
            <v>0.36131099999999999</v>
          </cell>
          <cell r="U21">
            <v>0.34696199999999999</v>
          </cell>
          <cell r="V21">
            <v>0.33818900000000002</v>
          </cell>
          <cell r="W21">
            <v>0.33907300000000001</v>
          </cell>
          <cell r="X21">
            <v>0.34215899999999999</v>
          </cell>
          <cell r="Y21">
            <v>0.34663100000000002</v>
          </cell>
          <cell r="Z21">
            <v>0.35961100000000001</v>
          </cell>
          <cell r="AA21">
            <v>0.37884299999999999</v>
          </cell>
          <cell r="AB21">
            <v>0.43205399999999999</v>
          </cell>
          <cell r="AC21">
            <v>0.46217200000000003</v>
          </cell>
          <cell r="AD21">
            <v>0.50987199999999999</v>
          </cell>
        </row>
        <row r="22">
          <cell r="A22">
            <v>871.91</v>
          </cell>
          <cell r="B22">
            <v>0.45082499999999998</v>
          </cell>
          <cell r="C22">
            <v>0.29507899999999998</v>
          </cell>
          <cell r="D22">
            <v>0.209478</v>
          </cell>
          <cell r="E22">
            <v>0.16231599999999999</v>
          </cell>
          <cell r="F22">
            <v>0.137045</v>
          </cell>
          <cell r="G22">
            <v>0.120728</v>
          </cell>
          <cell r="H22">
            <v>0.13075100000000001</v>
          </cell>
          <cell r="I22">
            <v>0.14798900000000001</v>
          </cell>
          <cell r="J22">
            <v>0.16681299999999999</v>
          </cell>
          <cell r="K22">
            <v>0.202317</v>
          </cell>
          <cell r="L22">
            <v>0.23194699999999999</v>
          </cell>
          <cell r="M22">
            <v>0.27376400000000001</v>
          </cell>
          <cell r="N22">
            <v>0.28865200000000002</v>
          </cell>
          <cell r="O22">
            <v>0.30840699999999999</v>
          </cell>
          <cell r="Q22">
            <v>0.61611199999999999</v>
          </cell>
          <cell r="R22">
            <v>0.50114700000000001</v>
          </cell>
          <cell r="S22">
            <v>0.43024600000000002</v>
          </cell>
          <cell r="T22">
            <v>0.39096500000000001</v>
          </cell>
          <cell r="U22">
            <v>0.37068899999999999</v>
          </cell>
          <cell r="V22">
            <v>0.35231400000000002</v>
          </cell>
          <cell r="W22">
            <v>0.35067799999999999</v>
          </cell>
          <cell r="X22">
            <v>0.35497600000000001</v>
          </cell>
          <cell r="Y22">
            <v>0.36211399999999999</v>
          </cell>
          <cell r="Z22">
            <v>0.38128499999999999</v>
          </cell>
          <cell r="AA22">
            <v>0.40445799999999998</v>
          </cell>
          <cell r="AB22">
            <v>0.45633800000000002</v>
          </cell>
          <cell r="AC22">
            <v>0.48285400000000001</v>
          </cell>
          <cell r="AD22">
            <v>0.52456499999999995</v>
          </cell>
        </row>
        <row r="23">
          <cell r="A23">
            <v>895.50599999999997</v>
          </cell>
          <cell r="B23">
            <v>0.49769099999999999</v>
          </cell>
          <cell r="C23">
            <v>0.33030599999999999</v>
          </cell>
          <cell r="D23">
            <v>0.22851399999999999</v>
          </cell>
          <cell r="E23">
            <v>0.16588</v>
          </cell>
          <cell r="F23">
            <v>0.12820000000000001</v>
          </cell>
          <cell r="G23">
            <v>9.1133199999999998E-2</v>
          </cell>
          <cell r="H23">
            <v>9.0440999999999994E-2</v>
          </cell>
          <cell r="I23">
            <v>0.102668</v>
          </cell>
          <cell r="J23">
            <v>0.119529</v>
          </cell>
          <cell r="K23">
            <v>0.15523899999999999</v>
          </cell>
          <cell r="L23">
            <v>0.186809</v>
          </cell>
          <cell r="M23">
            <v>0.23245399999999999</v>
          </cell>
          <cell r="N23">
            <v>0.24884800000000001</v>
          </cell>
          <cell r="O23">
            <v>0.27106400000000003</v>
          </cell>
          <cell r="Q23">
            <v>0.65972900000000001</v>
          </cell>
          <cell r="R23">
            <v>0.54151199999999999</v>
          </cell>
          <cell r="S23">
            <v>0.46031899999999998</v>
          </cell>
          <cell r="T23">
            <v>0.41354200000000002</v>
          </cell>
          <cell r="U23">
            <v>0.38521899999999998</v>
          </cell>
          <cell r="V23">
            <v>0.35212300000000002</v>
          </cell>
          <cell r="W23">
            <v>0.34368100000000001</v>
          </cell>
          <cell r="X23">
            <v>0.34629100000000002</v>
          </cell>
          <cell r="Y23">
            <v>0.35444999999999999</v>
          </cell>
          <cell r="Z23">
            <v>0.37790800000000002</v>
          </cell>
          <cell r="AA23">
            <v>0.405117</v>
          </cell>
          <cell r="AB23">
            <v>0.459837</v>
          </cell>
          <cell r="AC23">
            <v>0.48656500000000003</v>
          </cell>
          <cell r="AD23">
            <v>0.52756499999999995</v>
          </cell>
        </row>
        <row r="24">
          <cell r="A24">
            <v>919.101</v>
          </cell>
          <cell r="B24">
            <v>0.534192</v>
          </cell>
          <cell r="C24">
            <v>0.36416399999999999</v>
          </cell>
          <cell r="D24">
            <v>0.25657099999999999</v>
          </cell>
          <cell r="E24">
            <v>0.18523000000000001</v>
          </cell>
          <cell r="F24">
            <v>0.13824700000000001</v>
          </cell>
          <cell r="G24">
            <v>8.1546400000000005E-2</v>
          </cell>
          <cell r="H24">
            <v>6.7638100000000007E-2</v>
          </cell>
          <cell r="I24">
            <v>7.1713100000000002E-2</v>
          </cell>
          <cell r="J24">
            <v>8.3845600000000006E-2</v>
          </cell>
          <cell r="K24">
            <v>0.11577900000000001</v>
          </cell>
          <cell r="L24">
            <v>0.14704400000000001</v>
          </cell>
          <cell r="M24">
            <v>0.19487699999999999</v>
          </cell>
          <cell r="N24">
            <v>0.21257499999999999</v>
          </cell>
          <cell r="O24">
            <v>0.237401</v>
          </cell>
          <cell r="Q24">
            <v>0.69030599999999998</v>
          </cell>
          <cell r="R24">
            <v>0.56332499999999996</v>
          </cell>
          <cell r="S24">
            <v>0.48057499999999997</v>
          </cell>
          <cell r="T24">
            <v>0.427068</v>
          </cell>
          <cell r="U24">
            <v>0.39146599999999998</v>
          </cell>
          <cell r="V24">
            <v>0.344223</v>
          </cell>
          <cell r="W24">
            <v>0.33175300000000002</v>
          </cell>
          <cell r="X24">
            <v>0.33457900000000002</v>
          </cell>
          <cell r="Y24">
            <v>0.34446599999999999</v>
          </cell>
          <cell r="Z24">
            <v>0.37276300000000001</v>
          </cell>
          <cell r="AA24">
            <v>0.40399400000000002</v>
          </cell>
          <cell r="AB24">
            <v>0.46368700000000002</v>
          </cell>
          <cell r="AC24">
            <v>0.49207899999999999</v>
          </cell>
          <cell r="AD24">
            <v>0.53554999999999997</v>
          </cell>
        </row>
        <row r="25">
          <cell r="A25">
            <v>942.697</v>
          </cell>
          <cell r="B25">
            <v>0.56557100000000005</v>
          </cell>
          <cell r="C25">
            <v>0.40315699999999999</v>
          </cell>
          <cell r="D25">
            <v>0.29355999999999999</v>
          </cell>
          <cell r="E25">
            <v>0.218615</v>
          </cell>
          <cell r="F25">
            <v>0.16539599999999999</v>
          </cell>
          <cell r="G25">
            <v>9.0643299999999996E-2</v>
          </cell>
          <cell r="H25">
            <v>6.1709399999999998E-2</v>
          </cell>
          <cell r="I25">
            <v>5.5037299999999997E-2</v>
          </cell>
          <cell r="J25">
            <v>5.9937999999999998E-2</v>
          </cell>
          <cell r="K25">
            <v>8.4246000000000001E-2</v>
          </cell>
          <cell r="L25">
            <v>0.112912</v>
          </cell>
          <cell r="M25">
            <v>0.16084999999999999</v>
          </cell>
          <cell r="N25">
            <v>0.179419</v>
          </cell>
          <cell r="O25">
            <v>0.206425</v>
          </cell>
          <cell r="Q25">
            <v>0.69601900000000005</v>
          </cell>
          <cell r="R25">
            <v>0.58114500000000002</v>
          </cell>
          <cell r="S25">
            <v>0.49837799999999999</v>
          </cell>
          <cell r="T25">
            <v>0.439496</v>
          </cell>
          <cell r="U25">
            <v>0.39586900000000003</v>
          </cell>
          <cell r="V25">
            <v>0.33840799999999999</v>
          </cell>
          <cell r="W25">
            <v>0.32170799999999999</v>
          </cell>
          <cell r="X25">
            <v>0.32436900000000002</v>
          </cell>
          <cell r="Y25">
            <v>0.33561600000000003</v>
          </cell>
          <cell r="Z25">
            <v>0.36826399999999998</v>
          </cell>
          <cell r="AA25">
            <v>0.40319199999999999</v>
          </cell>
          <cell r="AB25">
            <v>0.46863199999999999</v>
          </cell>
          <cell r="AC25">
            <v>0.49761100000000003</v>
          </cell>
          <cell r="AD25">
            <v>0.54314399999999996</v>
          </cell>
        </row>
        <row r="26">
          <cell r="A26">
            <v>966.29200000000003</v>
          </cell>
          <cell r="B26">
            <v>0.60270800000000002</v>
          </cell>
          <cell r="C26">
            <v>0.448351</v>
          </cell>
          <cell r="D26">
            <v>0.34141300000000002</v>
          </cell>
          <cell r="E26">
            <v>0.26377600000000001</v>
          </cell>
          <cell r="F26">
            <v>0.20672499999999999</v>
          </cell>
          <cell r="G26">
            <v>0.117011</v>
          </cell>
          <cell r="H26">
            <v>7.2668099999999999E-2</v>
          </cell>
          <cell r="I26">
            <v>5.3630799999999999E-2</v>
          </cell>
          <cell r="J26">
            <v>4.9290300000000002E-2</v>
          </cell>
          <cell r="K26">
            <v>6.2346499999999999E-2</v>
          </cell>
          <cell r="L26">
            <v>8.5930400000000004E-2</v>
          </cell>
          <cell r="M26">
            <v>0.13139999999999999</v>
          </cell>
          <cell r="N26">
            <v>0.15017900000000001</v>
          </cell>
          <cell r="O26">
            <v>0.178512</v>
          </cell>
          <cell r="Q26">
            <v>0.71857599999999999</v>
          </cell>
          <cell r="R26">
            <v>0.61417600000000006</v>
          </cell>
          <cell r="S26">
            <v>0.52584600000000004</v>
          </cell>
          <cell r="T26">
            <v>0.457737</v>
          </cell>
          <cell r="U26">
            <v>0.40735500000000002</v>
          </cell>
          <cell r="V26">
            <v>0.33801799999999999</v>
          </cell>
          <cell r="W26">
            <v>0.31656699999999999</v>
          </cell>
          <cell r="X26">
            <v>0.31725199999999998</v>
          </cell>
          <cell r="Y26">
            <v>0.32889000000000002</v>
          </cell>
          <cell r="Z26">
            <v>0.36455799999999999</v>
          </cell>
          <cell r="AA26">
            <v>0.40321000000000001</v>
          </cell>
          <cell r="AB26">
            <v>0.47281499999999999</v>
          </cell>
          <cell r="AC26">
            <v>0.50382899999999997</v>
          </cell>
          <cell r="AD26">
            <v>0.55191999999999997</v>
          </cell>
        </row>
        <row r="27">
          <cell r="A27">
            <v>989.88800000000003</v>
          </cell>
          <cell r="B27">
            <v>0.64464100000000002</v>
          </cell>
          <cell r="C27">
            <v>0.497479</v>
          </cell>
          <cell r="D27">
            <v>0.39309699999999997</v>
          </cell>
          <cell r="E27">
            <v>0.31578800000000001</v>
          </cell>
          <cell r="F27">
            <v>0.25614500000000001</v>
          </cell>
          <cell r="G27">
            <v>0.155894</v>
          </cell>
          <cell r="H27">
            <v>9.7844E-2</v>
          </cell>
          <cell r="I27">
            <v>6.6309400000000004E-2</v>
          </cell>
          <cell r="J27">
            <v>5.1682499999999999E-2</v>
          </cell>
          <cell r="K27">
            <v>5.07827E-2</v>
          </cell>
          <cell r="L27">
            <v>6.7000900000000002E-2</v>
          </cell>
          <cell r="M27">
            <v>0.10725999999999999</v>
          </cell>
          <cell r="N27">
            <v>0.12545000000000001</v>
          </cell>
          <cell r="O27">
            <v>0.15407000000000001</v>
          </cell>
          <cell r="Q27">
            <v>0.76759900000000003</v>
          </cell>
          <cell r="R27">
            <v>0.65232199999999996</v>
          </cell>
          <cell r="S27">
            <v>0.55607200000000001</v>
          </cell>
          <cell r="T27">
            <v>0.479987</v>
          </cell>
          <cell r="U27">
            <v>0.42396899999999998</v>
          </cell>
          <cell r="V27">
            <v>0.34235500000000002</v>
          </cell>
          <cell r="W27">
            <v>0.313892</v>
          </cell>
          <cell r="X27">
            <v>0.31234699999999999</v>
          </cell>
          <cell r="Y27">
            <v>0.32363799999999998</v>
          </cell>
          <cell r="Z27">
            <v>0.36137900000000001</v>
          </cell>
          <cell r="AA27">
            <v>0.40346500000000002</v>
          </cell>
          <cell r="AB27">
            <v>0.47783100000000001</v>
          </cell>
          <cell r="AC27">
            <v>0.50954500000000003</v>
          </cell>
          <cell r="AD27">
            <v>0.55945</v>
          </cell>
        </row>
        <row r="28">
          <cell r="A28">
            <v>1013.48</v>
          </cell>
          <cell r="B28">
            <v>0.68006200000000006</v>
          </cell>
          <cell r="C28">
            <v>0.54076800000000003</v>
          </cell>
          <cell r="D28">
            <v>0.44208500000000001</v>
          </cell>
          <cell r="E28">
            <v>0.367317</v>
          </cell>
          <cell r="F28">
            <v>0.307699</v>
          </cell>
          <cell r="G28">
            <v>0.20125699999999999</v>
          </cell>
          <cell r="H28">
            <v>0.13317999999999999</v>
          </cell>
          <cell r="I28">
            <v>9.0529799999999994E-2</v>
          </cell>
          <cell r="J28">
            <v>6.5718299999999993E-2</v>
          </cell>
          <cell r="K28">
            <v>4.9474799999999999E-2</v>
          </cell>
          <cell r="L28">
            <v>5.6514700000000001E-2</v>
          </cell>
          <cell r="M28">
            <v>8.8969300000000001E-2</v>
          </cell>
          <cell r="N28">
            <v>0.10574699999999999</v>
          </cell>
          <cell r="O28">
            <v>0.133747</v>
          </cell>
          <cell r="Q28">
            <v>0.79612499999999997</v>
          </cell>
          <cell r="R28">
            <v>0.67989100000000002</v>
          </cell>
          <cell r="S28">
            <v>0.57920300000000002</v>
          </cell>
          <cell r="T28">
            <v>0.50143199999999999</v>
          </cell>
          <cell r="U28">
            <v>0.440106</v>
          </cell>
          <cell r="V28">
            <v>0.347493</v>
          </cell>
          <cell r="W28">
            <v>0.31236799999999998</v>
          </cell>
          <cell r="X28">
            <v>0.30759999999999998</v>
          </cell>
          <cell r="Y28">
            <v>0.31808900000000001</v>
          </cell>
          <cell r="Z28">
            <v>0.35782900000000001</v>
          </cell>
          <cell r="AA28">
            <v>0.40250399999999997</v>
          </cell>
          <cell r="AB28">
            <v>0.48127300000000001</v>
          </cell>
          <cell r="AC28">
            <v>0.51486799999999999</v>
          </cell>
          <cell r="AD28">
            <v>0.56674800000000003</v>
          </cell>
        </row>
        <row r="29">
          <cell r="A29">
            <v>1037.08</v>
          </cell>
          <cell r="B29">
            <v>0.70489199999999996</v>
          </cell>
          <cell r="C29">
            <v>0.57507600000000003</v>
          </cell>
          <cell r="D29">
            <v>0.48331000000000002</v>
          </cell>
          <cell r="E29">
            <v>0.41262799999999999</v>
          </cell>
          <cell r="F29">
            <v>0.35573900000000003</v>
          </cell>
          <cell r="G29">
            <v>0.24810099999999999</v>
          </cell>
          <cell r="H29">
            <v>0.17399700000000001</v>
          </cell>
          <cell r="I29">
            <v>0.122768</v>
          </cell>
          <cell r="J29">
            <v>8.9047299999999996E-2</v>
          </cell>
          <cell r="K29">
            <v>5.7548599999999998E-2</v>
          </cell>
          <cell r="L29">
            <v>5.4292100000000003E-2</v>
          </cell>
          <cell r="M29">
            <v>7.6843499999999995E-2</v>
          </cell>
          <cell r="N29">
            <v>9.1528399999999996E-2</v>
          </cell>
          <cell r="O29">
            <v>0.118168</v>
          </cell>
          <cell r="Q29">
            <v>0.80829799999999996</v>
          </cell>
          <cell r="R29">
            <v>0.69663699999999995</v>
          </cell>
          <cell r="S29">
            <v>0.59711000000000003</v>
          </cell>
          <cell r="T29">
            <v>0.51850399999999996</v>
          </cell>
          <cell r="U29">
            <v>0.45427499999999998</v>
          </cell>
          <cell r="V29">
            <v>0.35245500000000002</v>
          </cell>
          <cell r="W29">
            <v>0.31091999999999997</v>
          </cell>
          <cell r="X29">
            <v>0.30249199999999998</v>
          </cell>
          <cell r="Y29">
            <v>0.31174200000000002</v>
          </cell>
          <cell r="Z29">
            <v>0.35279100000000002</v>
          </cell>
          <cell r="AA29">
            <v>0.40054600000000001</v>
          </cell>
          <cell r="AB29">
            <v>0.48472199999999999</v>
          </cell>
          <cell r="AC29">
            <v>0.51927299999999998</v>
          </cell>
          <cell r="AD29">
            <v>0.57336699999999996</v>
          </cell>
        </row>
        <row r="30">
          <cell r="A30">
            <v>1060.67</v>
          </cell>
          <cell r="B30">
            <v>0.72436699999999998</v>
          </cell>
          <cell r="C30">
            <v>0.60347300000000004</v>
          </cell>
          <cell r="D30">
            <v>0.51766100000000004</v>
          </cell>
          <cell r="E30">
            <v>0.45172699999999999</v>
          </cell>
          <cell r="F30">
            <v>0.397428</v>
          </cell>
          <cell r="G30">
            <v>0.293213</v>
          </cell>
          <cell r="H30">
            <v>0.21616299999999999</v>
          </cell>
          <cell r="I30">
            <v>0.159277</v>
          </cell>
          <cell r="J30">
            <v>0.11869499999999999</v>
          </cell>
          <cell r="K30">
            <v>7.3400099999999996E-2</v>
          </cell>
          <cell r="L30">
            <v>5.9661899999999997E-2</v>
          </cell>
          <cell r="M30">
            <v>7.1013900000000005E-2</v>
          </cell>
          <cell r="N30">
            <v>8.3099099999999995E-2</v>
          </cell>
          <cell r="O30">
            <v>0.107407</v>
          </cell>
          <cell r="Q30">
            <v>0.82066499999999998</v>
          </cell>
          <cell r="R30">
            <v>0.708569</v>
          </cell>
          <cell r="S30">
            <v>0.61197299999999999</v>
          </cell>
          <cell r="T30">
            <v>0.53136799999999995</v>
          </cell>
          <cell r="U30">
            <v>0.46528700000000001</v>
          </cell>
          <cell r="V30">
            <v>0.355686</v>
          </cell>
          <cell r="W30">
            <v>0.30840299999999998</v>
          </cell>
          <cell r="X30">
            <v>0.296927</v>
          </cell>
          <cell r="Y30">
            <v>0.30477599999999999</v>
          </cell>
          <cell r="Z30">
            <v>0.34661500000000001</v>
          </cell>
          <cell r="AA30">
            <v>0.397621</v>
          </cell>
          <cell r="AB30">
            <v>0.48631099999999999</v>
          </cell>
          <cell r="AC30">
            <v>0.52296500000000001</v>
          </cell>
          <cell r="AD30">
            <v>0.57869999999999999</v>
          </cell>
        </row>
        <row r="31">
          <cell r="A31">
            <v>1084.27</v>
          </cell>
          <cell r="B31">
            <v>0.74249200000000004</v>
          </cell>
          <cell r="C31">
            <v>0.62800999999999996</v>
          </cell>
          <cell r="D31">
            <v>0.54689399999999999</v>
          </cell>
          <cell r="E31">
            <v>0.484628</v>
          </cell>
          <cell r="F31">
            <v>0.43391800000000003</v>
          </cell>
          <cell r="G31">
            <v>0.33398099999999997</v>
          </cell>
          <cell r="H31">
            <v>0.25729600000000002</v>
          </cell>
          <cell r="I31">
            <v>0.19742399999999999</v>
          </cell>
          <cell r="J31">
            <v>0.15193000000000001</v>
          </cell>
          <cell r="K31">
            <v>9.5170299999999999E-2</v>
          </cell>
          <cell r="L31">
            <v>7.1695599999999998E-2</v>
          </cell>
          <cell r="M31">
            <v>7.1219400000000002E-2</v>
          </cell>
          <cell r="N31">
            <v>8.0191200000000004E-2</v>
          </cell>
          <cell r="O31">
            <v>0.101135</v>
          </cell>
          <cell r="Q31">
            <v>0.82923899999999995</v>
          </cell>
          <cell r="R31">
            <v>0.718553</v>
          </cell>
          <cell r="S31">
            <v>0.62264699999999995</v>
          </cell>
          <cell r="T31">
            <v>0.54189500000000002</v>
          </cell>
          <cell r="U31">
            <v>0.472771</v>
          </cell>
          <cell r="V31">
            <v>0.35770000000000002</v>
          </cell>
          <cell r="W31">
            <v>0.30548799999999998</v>
          </cell>
          <cell r="X31">
            <v>0.29000300000000001</v>
          </cell>
          <cell r="Y31">
            <v>0.29613299999999998</v>
          </cell>
          <cell r="Z31">
            <v>0.33897699999999997</v>
          </cell>
          <cell r="AA31">
            <v>0.39253399999999999</v>
          </cell>
          <cell r="AB31">
            <v>0.48752299999999998</v>
          </cell>
          <cell r="AC31">
            <v>0.52536499999999997</v>
          </cell>
          <cell r="AD31">
            <v>0.58382000000000001</v>
          </cell>
        </row>
        <row r="32">
          <cell r="A32">
            <v>1107.8699999999999</v>
          </cell>
          <cell r="B32">
            <v>0.75900400000000001</v>
          </cell>
          <cell r="C32">
            <v>0.65053300000000003</v>
          </cell>
          <cell r="D32">
            <v>0.57357599999999997</v>
          </cell>
          <cell r="E32">
            <v>0.51422299999999999</v>
          </cell>
          <cell r="F32">
            <v>0.465559</v>
          </cell>
          <cell r="G32">
            <v>0.37025799999999998</v>
          </cell>
          <cell r="H32">
            <v>0.29592000000000002</v>
          </cell>
          <cell r="I32">
            <v>0.235345</v>
          </cell>
          <cell r="J32">
            <v>0.18684500000000001</v>
          </cell>
          <cell r="K32">
            <v>0.12130299999999999</v>
          </cell>
          <cell r="L32">
            <v>8.9100100000000002E-2</v>
          </cell>
          <cell r="M32">
            <v>7.6654399999999998E-2</v>
          </cell>
          <cell r="N32">
            <v>8.2136799999999996E-2</v>
          </cell>
          <cell r="O32">
            <v>9.9471199999999996E-2</v>
          </cell>
          <cell r="Q32">
            <v>0.83528800000000003</v>
          </cell>
          <cell r="R32">
            <v>0.72670500000000005</v>
          </cell>
          <cell r="S32">
            <v>0.63063100000000005</v>
          </cell>
          <cell r="T32">
            <v>0.54997399999999996</v>
          </cell>
          <cell r="U32">
            <v>0.47806799999999999</v>
          </cell>
          <cell r="V32">
            <v>0.35852699999999998</v>
          </cell>
          <cell r="W32">
            <v>0.30149700000000001</v>
          </cell>
          <cell r="X32">
            <v>0.28266000000000002</v>
          </cell>
          <cell r="Y32">
            <v>0.28663699999999998</v>
          </cell>
          <cell r="Z32">
            <v>0.32924399999999998</v>
          </cell>
          <cell r="AA32">
            <v>0.38624199999999997</v>
          </cell>
          <cell r="AB32">
            <v>0.48657899999999998</v>
          </cell>
          <cell r="AC32">
            <v>0.52695400000000003</v>
          </cell>
          <cell r="AD32">
            <v>0.58761099999999999</v>
          </cell>
        </row>
        <row r="33">
          <cell r="A33">
            <v>1131.46</v>
          </cell>
          <cell r="B33">
            <v>0.77344299999999999</v>
          </cell>
          <cell r="C33">
            <v>0.671601</v>
          </cell>
          <cell r="D33">
            <v>0.59792299999999998</v>
          </cell>
          <cell r="E33">
            <v>0.54103299999999999</v>
          </cell>
          <cell r="F33">
            <v>0.49459700000000001</v>
          </cell>
          <cell r="G33">
            <v>0.40329999999999999</v>
          </cell>
          <cell r="H33">
            <v>0.33098</v>
          </cell>
          <cell r="I33">
            <v>0.27102100000000001</v>
          </cell>
          <cell r="J33">
            <v>0.22151499999999999</v>
          </cell>
          <cell r="K33">
            <v>0.14993699999999999</v>
          </cell>
          <cell r="L33">
            <v>0.11020099999999999</v>
          </cell>
          <cell r="M33">
            <v>8.6541199999999999E-2</v>
          </cell>
          <cell r="N33">
            <v>8.8622000000000006E-2</v>
          </cell>
          <cell r="O33">
            <v>0.10202</v>
          </cell>
          <cell r="Q33">
            <v>0.84201099999999995</v>
          </cell>
          <cell r="R33">
            <v>0.73272000000000004</v>
          </cell>
          <cell r="S33">
            <v>0.63827999999999996</v>
          </cell>
          <cell r="T33">
            <v>0.55477200000000004</v>
          </cell>
          <cell r="U33">
            <v>0.48159099999999999</v>
          </cell>
          <cell r="V33">
            <v>0.35849199999999998</v>
          </cell>
          <cell r="W33">
            <v>0.29752899999999999</v>
          </cell>
          <cell r="X33">
            <v>0.274364</v>
          </cell>
          <cell r="Y33">
            <v>0.27585700000000002</v>
          </cell>
          <cell r="Z33">
            <v>0.31818400000000002</v>
          </cell>
          <cell r="AA33">
            <v>0.37759599999999999</v>
          </cell>
          <cell r="AB33">
            <v>0.48489599999999999</v>
          </cell>
          <cell r="AC33">
            <v>0.526972</v>
          </cell>
          <cell r="AD33">
            <v>0.59036500000000003</v>
          </cell>
        </row>
        <row r="34">
          <cell r="A34">
            <v>1155.06</v>
          </cell>
          <cell r="B34">
            <v>0.78663899999999998</v>
          </cell>
          <cell r="C34">
            <v>0.690882</v>
          </cell>
          <cell r="D34">
            <v>0.62109800000000004</v>
          </cell>
          <cell r="E34">
            <v>0.56651200000000002</v>
          </cell>
          <cell r="F34">
            <v>0.52141999999999999</v>
          </cell>
          <cell r="G34">
            <v>0.43303399999999997</v>
          </cell>
          <cell r="H34">
            <v>0.36341000000000001</v>
          </cell>
          <cell r="I34">
            <v>0.30456899999999998</v>
          </cell>
          <cell r="J34">
            <v>0.25473299999999999</v>
          </cell>
          <cell r="K34">
            <v>0.17932699999999999</v>
          </cell>
          <cell r="L34">
            <v>0.13399800000000001</v>
          </cell>
          <cell r="M34">
            <v>0.100315</v>
          </cell>
          <cell r="N34">
            <v>9.8980100000000001E-2</v>
          </cell>
          <cell r="O34">
            <v>0.107958</v>
          </cell>
          <cell r="Q34">
            <v>0.84721999999999997</v>
          </cell>
          <cell r="R34">
            <v>0.73704499999999995</v>
          </cell>
          <cell r="S34">
            <v>0.64476100000000003</v>
          </cell>
          <cell r="T34">
            <v>0.557284</v>
          </cell>
          <cell r="U34">
            <v>0.48314000000000001</v>
          </cell>
          <cell r="V34">
            <v>0.35845300000000002</v>
          </cell>
          <cell r="W34">
            <v>0.29311399999999999</v>
          </cell>
          <cell r="X34">
            <v>0.26603900000000003</v>
          </cell>
          <cell r="Y34">
            <v>0.26442700000000002</v>
          </cell>
          <cell r="Z34">
            <v>0.30502400000000002</v>
          </cell>
          <cell r="AA34">
            <v>0.367367</v>
          </cell>
          <cell r="AB34">
            <v>0.481182</v>
          </cell>
          <cell r="AC34">
            <v>0.52588500000000005</v>
          </cell>
          <cell r="AD34">
            <v>0.59263100000000002</v>
          </cell>
        </row>
        <row r="35">
          <cell r="A35">
            <v>1178.6500000000001</v>
          </cell>
          <cell r="B35">
            <v>0.79911100000000002</v>
          </cell>
          <cell r="C35">
            <v>0.708762</v>
          </cell>
          <cell r="D35">
            <v>0.64256400000000002</v>
          </cell>
          <cell r="E35">
            <v>0.59012900000000001</v>
          </cell>
          <cell r="F35">
            <v>0.54690300000000003</v>
          </cell>
          <cell r="G35">
            <v>0.461254</v>
          </cell>
          <cell r="H35">
            <v>0.39344099999999999</v>
          </cell>
          <cell r="I35">
            <v>0.33610099999999998</v>
          </cell>
          <cell r="J35">
            <v>0.28666700000000001</v>
          </cell>
          <cell r="K35">
            <v>0.20916299999999999</v>
          </cell>
          <cell r="L35">
            <v>0.159409</v>
          </cell>
          <cell r="M35">
            <v>0.116768</v>
          </cell>
          <cell r="N35">
            <v>0.112137</v>
          </cell>
          <cell r="O35">
            <v>0.11722299999999999</v>
          </cell>
          <cell r="Q35">
            <v>0.85059300000000004</v>
          </cell>
          <cell r="R35">
            <v>0.74077599999999999</v>
          </cell>
          <cell r="S35">
            <v>0.648447</v>
          </cell>
          <cell r="T35">
            <v>0.55905300000000002</v>
          </cell>
          <cell r="U35">
            <v>0.48371700000000001</v>
          </cell>
          <cell r="V35">
            <v>0.35806399999999999</v>
          </cell>
          <cell r="W35">
            <v>0.28897400000000001</v>
          </cell>
          <cell r="X35">
            <v>0.25737599999999999</v>
          </cell>
          <cell r="Y35">
            <v>0.252415</v>
          </cell>
          <cell r="Z35">
            <v>0.29075400000000001</v>
          </cell>
          <cell r="AA35">
            <v>0.35486899999999999</v>
          </cell>
          <cell r="AB35">
            <v>0.47587200000000002</v>
          </cell>
          <cell r="AC35">
            <v>0.52348899999999998</v>
          </cell>
          <cell r="AD35">
            <v>0.59355000000000002</v>
          </cell>
        </row>
        <row r="36">
          <cell r="A36">
            <v>1202.25</v>
          </cell>
          <cell r="B36">
            <v>0.81051099999999998</v>
          </cell>
          <cell r="C36">
            <v>0.72546100000000002</v>
          </cell>
          <cell r="D36">
            <v>0.66259999999999997</v>
          </cell>
          <cell r="E36">
            <v>0.61282199999999998</v>
          </cell>
          <cell r="F36">
            <v>0.57082100000000002</v>
          </cell>
          <cell r="G36">
            <v>0.48749199999999998</v>
          </cell>
          <cell r="H36">
            <v>0.42136899999999999</v>
          </cell>
          <cell r="I36">
            <v>0.365149</v>
          </cell>
          <cell r="J36">
            <v>0.316552</v>
          </cell>
          <cell r="K36">
            <v>0.238203</v>
          </cell>
          <cell r="L36">
            <v>0.18525700000000001</v>
          </cell>
          <cell r="M36">
            <v>0.135354</v>
          </cell>
          <cell r="N36">
            <v>0.12790499999999999</v>
          </cell>
          <cell r="O36">
            <v>0.12876099999999999</v>
          </cell>
          <cell r="Q36">
            <v>0.85409199999999996</v>
          </cell>
          <cell r="R36">
            <v>0.74451999999999996</v>
          </cell>
          <cell r="S36">
            <v>0.65015199999999995</v>
          </cell>
          <cell r="T36">
            <v>0.56007600000000002</v>
          </cell>
          <cell r="U36">
            <v>0.48450300000000002</v>
          </cell>
          <cell r="V36">
            <v>0.35749500000000001</v>
          </cell>
          <cell r="W36">
            <v>0.28468500000000002</v>
          </cell>
          <cell r="X36">
            <v>0.24909999999999999</v>
          </cell>
          <cell r="Y36">
            <v>0.240425</v>
          </cell>
          <cell r="Z36">
            <v>0.27504000000000001</v>
          </cell>
          <cell r="AA36">
            <v>0.340974</v>
          </cell>
          <cell r="AB36">
            <v>0.46934100000000001</v>
          </cell>
          <cell r="AC36">
            <v>0.51935500000000001</v>
          </cell>
          <cell r="AD36">
            <v>0.59328400000000003</v>
          </cell>
        </row>
        <row r="37">
          <cell r="A37">
            <v>1225.8399999999999</v>
          </cell>
          <cell r="B37">
            <v>0.82056200000000001</v>
          </cell>
          <cell r="C37">
            <v>0.74066299999999996</v>
          </cell>
          <cell r="D37">
            <v>0.68138799999999999</v>
          </cell>
          <cell r="E37">
            <v>0.63355700000000004</v>
          </cell>
          <cell r="F37">
            <v>0.59361600000000003</v>
          </cell>
          <cell r="G37">
            <v>0.51273999999999997</v>
          </cell>
          <cell r="H37">
            <v>0.44809399999999999</v>
          </cell>
          <cell r="I37">
            <v>0.39310800000000001</v>
          </cell>
          <cell r="J37">
            <v>0.344968</v>
          </cell>
          <cell r="K37">
            <v>0.26634000000000002</v>
          </cell>
          <cell r="L37">
            <v>0.211455</v>
          </cell>
          <cell r="M37">
            <v>0.15535199999999999</v>
          </cell>
          <cell r="N37">
            <v>0.145122</v>
          </cell>
          <cell r="O37">
            <v>0.142453</v>
          </cell>
          <cell r="Q37">
            <v>0.85754600000000003</v>
          </cell>
          <cell r="R37">
            <v>0.74783500000000003</v>
          </cell>
          <cell r="S37">
            <v>0.651613</v>
          </cell>
          <cell r="T37">
            <v>0.55967999999999996</v>
          </cell>
          <cell r="U37">
            <v>0.48538700000000001</v>
          </cell>
          <cell r="V37">
            <v>0.35654599999999997</v>
          </cell>
          <cell r="W37">
            <v>0.280061</v>
          </cell>
          <cell r="X37">
            <v>0.24067</v>
          </cell>
          <cell r="Y37">
            <v>0.22844900000000001</v>
          </cell>
          <cell r="Z37">
            <v>0.25903700000000002</v>
          </cell>
          <cell r="AA37">
            <v>0.32527600000000001</v>
          </cell>
          <cell r="AB37">
            <v>0.46060299999999998</v>
          </cell>
          <cell r="AC37">
            <v>0.51420500000000002</v>
          </cell>
          <cell r="AD37">
            <v>0.59248199999999995</v>
          </cell>
        </row>
        <row r="38">
          <cell r="A38">
            <v>1249.44</v>
          </cell>
          <cell r="B38">
            <v>0.82956200000000002</v>
          </cell>
          <cell r="C38">
            <v>0.75444599999999995</v>
          </cell>
          <cell r="D38">
            <v>0.69846200000000003</v>
          </cell>
          <cell r="E38">
            <v>0.653339</v>
          </cell>
          <cell r="F38">
            <v>0.61468100000000003</v>
          </cell>
          <cell r="G38">
            <v>0.53632999999999997</v>
          </cell>
          <cell r="H38">
            <v>0.47305000000000003</v>
          </cell>
          <cell r="I38">
            <v>0.41894100000000001</v>
          </cell>
          <cell r="J38">
            <v>0.37182500000000002</v>
          </cell>
          <cell r="K38">
            <v>0.29352600000000001</v>
          </cell>
          <cell r="L38">
            <v>0.23696200000000001</v>
          </cell>
          <cell r="M38">
            <v>0.17607100000000001</v>
          </cell>
          <cell r="N38">
            <v>0.163715</v>
          </cell>
          <cell r="O38">
            <v>0.157444</v>
          </cell>
          <cell r="Q38">
            <v>0.85975100000000004</v>
          </cell>
          <cell r="R38">
            <v>0.75011399999999995</v>
          </cell>
          <cell r="S38">
            <v>0.65277300000000005</v>
          </cell>
          <cell r="T38">
            <v>0.55838900000000002</v>
          </cell>
          <cell r="U38">
            <v>0.48574299999999998</v>
          </cell>
          <cell r="V38">
            <v>0.35433100000000001</v>
          </cell>
          <cell r="W38">
            <v>0.275146</v>
          </cell>
          <cell r="X38">
            <v>0.23264199999999999</v>
          </cell>
          <cell r="Y38">
            <v>0.21709700000000001</v>
          </cell>
          <cell r="Z38">
            <v>0.24263499999999999</v>
          </cell>
          <cell r="AA38">
            <v>0.30908400000000003</v>
          </cell>
          <cell r="AB38">
            <v>0.45089099999999999</v>
          </cell>
          <cell r="AC38">
            <v>0.50783599999999995</v>
          </cell>
          <cell r="AD38">
            <v>0.590696</v>
          </cell>
        </row>
        <row r="39">
          <cell r="A39">
            <v>1273.03</v>
          </cell>
          <cell r="B39">
            <v>0.83793499999999999</v>
          </cell>
          <cell r="C39">
            <v>0.76719199999999999</v>
          </cell>
          <cell r="D39">
            <v>0.71430000000000005</v>
          </cell>
          <cell r="E39">
            <v>0.67135999999999996</v>
          </cell>
          <cell r="F39">
            <v>0.63470800000000005</v>
          </cell>
          <cell r="G39">
            <v>0.55898400000000004</v>
          </cell>
          <cell r="H39">
            <v>0.49714000000000003</v>
          </cell>
          <cell r="I39">
            <v>0.44408199999999998</v>
          </cell>
          <cell r="J39">
            <v>0.39728200000000002</v>
          </cell>
          <cell r="K39">
            <v>0.31929400000000002</v>
          </cell>
          <cell r="L39">
            <v>0.26215500000000003</v>
          </cell>
          <cell r="M39">
            <v>0.19731199999999999</v>
          </cell>
          <cell r="N39">
            <v>0.18280099999999999</v>
          </cell>
          <cell r="O39">
            <v>0.173656</v>
          </cell>
          <cell r="Q39">
            <v>0.86105100000000001</v>
          </cell>
          <cell r="R39">
            <v>0.75160000000000005</v>
          </cell>
          <cell r="S39">
            <v>0.65226399999999995</v>
          </cell>
          <cell r="T39">
            <v>0.55765100000000001</v>
          </cell>
          <cell r="U39">
            <v>0.48550399999999999</v>
          </cell>
          <cell r="V39">
            <v>0.35074300000000003</v>
          </cell>
          <cell r="W39">
            <v>0.26928400000000002</v>
          </cell>
          <cell r="X39">
            <v>0.224328</v>
          </cell>
          <cell r="Y39">
            <v>0.20583599999999999</v>
          </cell>
          <cell r="Z39">
            <v>0.22684699999999999</v>
          </cell>
          <cell r="AA39">
            <v>0.292078</v>
          </cell>
          <cell r="AB39">
            <v>0.44022899999999998</v>
          </cell>
          <cell r="AC39">
            <v>0.49998199999999998</v>
          </cell>
          <cell r="AD39">
            <v>0.58764899999999998</v>
          </cell>
        </row>
        <row r="40">
          <cell r="A40">
            <v>1296.6300000000001</v>
          </cell>
          <cell r="B40">
            <v>0.84575699999999998</v>
          </cell>
          <cell r="C40">
            <v>0.77893299999999999</v>
          </cell>
          <cell r="D40">
            <v>0.72894899999999996</v>
          </cell>
          <cell r="E40">
            <v>0.68800499999999998</v>
          </cell>
          <cell r="F40">
            <v>0.65292399999999995</v>
          </cell>
          <cell r="G40">
            <v>0.57985600000000004</v>
          </cell>
          <cell r="H40">
            <v>0.51953899999999997</v>
          </cell>
          <cell r="I40">
            <v>0.46729900000000002</v>
          </cell>
          <cell r="J40">
            <v>0.421512</v>
          </cell>
          <cell r="K40">
            <v>0.34421800000000002</v>
          </cell>
          <cell r="L40">
            <v>0.28622999999999998</v>
          </cell>
          <cell r="M40">
            <v>0.218446</v>
          </cell>
          <cell r="N40">
            <v>0.20244799999999999</v>
          </cell>
          <cell r="O40">
            <v>0.190329</v>
          </cell>
          <cell r="Q40">
            <v>0.86245899999999998</v>
          </cell>
          <cell r="R40">
            <v>0.75313099999999999</v>
          </cell>
          <cell r="S40">
            <v>0.64975899999999998</v>
          </cell>
          <cell r="T40">
            <v>0.55806699999999998</v>
          </cell>
          <cell r="U40">
            <v>0.484705</v>
          </cell>
          <cell r="V40">
            <v>0.346078</v>
          </cell>
          <cell r="W40">
            <v>0.26317499999999999</v>
          </cell>
          <cell r="X40">
            <v>0.216088</v>
          </cell>
          <cell r="Y40">
            <v>0.19500600000000001</v>
          </cell>
          <cell r="Z40">
            <v>0.21116199999999999</v>
          </cell>
          <cell r="AA40">
            <v>0.275341</v>
          </cell>
          <cell r="AB40">
            <v>0.42825400000000002</v>
          </cell>
          <cell r="AC40">
            <v>0.49154799999999998</v>
          </cell>
          <cell r="AD40">
            <v>0.58402100000000001</v>
          </cell>
        </row>
        <row r="41">
          <cell r="A41">
            <v>1320.22</v>
          </cell>
          <cell r="B41">
            <v>0.85284099999999996</v>
          </cell>
          <cell r="C41">
            <v>0.78951499999999997</v>
          </cell>
          <cell r="D41">
            <v>0.74214500000000005</v>
          </cell>
          <cell r="E41">
            <v>0.70361200000000002</v>
          </cell>
          <cell r="F41">
            <v>0.67003999999999997</v>
          </cell>
          <cell r="G41">
            <v>0.599854</v>
          </cell>
          <cell r="H41">
            <v>0.54104699999999994</v>
          </cell>
          <cell r="I41">
            <v>0.48994300000000002</v>
          </cell>
          <cell r="J41">
            <v>0.44447199999999998</v>
          </cell>
          <cell r="K41">
            <v>0.36768499999999998</v>
          </cell>
          <cell r="L41">
            <v>0.30975599999999998</v>
          </cell>
          <cell r="M41">
            <v>0.23949799999999999</v>
          </cell>
          <cell r="N41">
            <v>0.221882</v>
          </cell>
          <cell r="O41">
            <v>0.20765400000000001</v>
          </cell>
          <cell r="Q41">
            <v>0.86393900000000001</v>
          </cell>
          <cell r="R41">
            <v>0.75505800000000001</v>
          </cell>
          <cell r="S41">
            <v>0.64669699999999997</v>
          </cell>
          <cell r="T41">
            <v>0.55866000000000005</v>
          </cell>
          <cell r="U41">
            <v>0.48271900000000001</v>
          </cell>
          <cell r="V41">
            <v>0.340582</v>
          </cell>
          <cell r="W41">
            <v>0.25701499999999999</v>
          </cell>
          <cell r="X41">
            <v>0.20771500000000001</v>
          </cell>
          <cell r="Y41">
            <v>0.18381600000000001</v>
          </cell>
          <cell r="Z41">
            <v>0.195655</v>
          </cell>
          <cell r="AA41">
            <v>0.258494</v>
          </cell>
          <cell r="AB41">
            <v>0.41614200000000001</v>
          </cell>
          <cell r="AC41">
            <v>0.48286200000000001</v>
          </cell>
          <cell r="AD41">
            <v>0.58019799999999999</v>
          </cell>
        </row>
        <row r="42">
          <cell r="A42">
            <v>1343.82</v>
          </cell>
          <cell r="B42">
            <v>0.85909800000000003</v>
          </cell>
          <cell r="C42">
            <v>0.79906200000000005</v>
          </cell>
          <cell r="D42">
            <v>0.75428099999999998</v>
          </cell>
          <cell r="E42">
            <v>0.71752400000000005</v>
          </cell>
          <cell r="F42">
            <v>0.68576899999999996</v>
          </cell>
          <cell r="G42">
            <v>0.61804800000000004</v>
          </cell>
          <cell r="H42">
            <v>0.560948</v>
          </cell>
          <cell r="I42">
            <v>0.51069299999999995</v>
          </cell>
          <cell r="J42">
            <v>0.46621699999999999</v>
          </cell>
          <cell r="K42">
            <v>0.39029199999999997</v>
          </cell>
          <cell r="L42">
            <v>0.33201000000000003</v>
          </cell>
          <cell r="M42">
            <v>0.260098</v>
          </cell>
          <cell r="N42">
            <v>0.241482</v>
          </cell>
          <cell r="O42">
            <v>0.224797</v>
          </cell>
          <cell r="Q42">
            <v>0.86474399999999996</v>
          </cell>
          <cell r="R42">
            <v>0.75676299999999996</v>
          </cell>
          <cell r="S42">
            <v>0.64476699999999998</v>
          </cell>
          <cell r="T42">
            <v>0.557925</v>
          </cell>
          <cell r="U42">
            <v>0.47870499999999999</v>
          </cell>
          <cell r="V42">
            <v>0.33515400000000001</v>
          </cell>
          <cell r="W42">
            <v>0.25117299999999998</v>
          </cell>
          <cell r="X42">
            <v>0.19923299999999999</v>
          </cell>
          <cell r="Y42">
            <v>0.172263</v>
          </cell>
          <cell r="Z42">
            <v>0.17954300000000001</v>
          </cell>
          <cell r="AA42">
            <v>0.241118</v>
          </cell>
          <cell r="AB42">
            <v>0.40396599999999999</v>
          </cell>
          <cell r="AC42">
            <v>0.47340100000000002</v>
          </cell>
          <cell r="AD42">
            <v>0.57579199999999997</v>
          </cell>
        </row>
        <row r="43">
          <cell r="A43">
            <v>1367.42</v>
          </cell>
          <cell r="B43">
            <v>0.86468</v>
          </cell>
          <cell r="C43">
            <v>0.80786999999999998</v>
          </cell>
          <cell r="D43">
            <v>0.76554199999999994</v>
          </cell>
          <cell r="E43">
            <v>0.73054200000000002</v>
          </cell>
          <cell r="F43">
            <v>0.700071</v>
          </cell>
          <cell r="G43">
            <v>0.63528099999999998</v>
          </cell>
          <cell r="H43">
            <v>0.57980299999999996</v>
          </cell>
          <cell r="I43">
            <v>0.53084200000000004</v>
          </cell>
          <cell r="J43">
            <v>0.4869</v>
          </cell>
          <cell r="K43">
            <v>0.41166199999999997</v>
          </cell>
          <cell r="L43">
            <v>0.35364200000000001</v>
          </cell>
          <cell r="M43">
            <v>0.28014800000000001</v>
          </cell>
          <cell r="N43">
            <v>0.26039000000000001</v>
          </cell>
          <cell r="O43">
            <v>0.24220800000000001</v>
          </cell>
          <cell r="Q43">
            <v>0.864699</v>
          </cell>
          <cell r="R43">
            <v>0.75725100000000001</v>
          </cell>
          <cell r="S43">
            <v>0.64429599999999998</v>
          </cell>
          <cell r="T43">
            <v>0.55516900000000002</v>
          </cell>
          <cell r="U43">
            <v>0.47268100000000002</v>
          </cell>
          <cell r="V43">
            <v>0.33110899999999999</v>
          </cell>
          <cell r="W43">
            <v>0.246618</v>
          </cell>
          <cell r="X43">
            <v>0.19137199999999999</v>
          </cell>
          <cell r="Y43">
            <v>0.16056200000000001</v>
          </cell>
          <cell r="Z43">
            <v>0.16218099999999999</v>
          </cell>
          <cell r="AA43">
            <v>0.22297500000000001</v>
          </cell>
          <cell r="AB43">
            <v>0.390822</v>
          </cell>
          <cell r="AC43">
            <v>0.463312</v>
          </cell>
          <cell r="AD43">
            <v>0.57064000000000004</v>
          </cell>
        </row>
        <row r="44">
          <cell r="A44">
            <v>1391.01</v>
          </cell>
          <cell r="B44">
            <v>0.869834</v>
          </cell>
          <cell r="C44">
            <v>0.81603700000000001</v>
          </cell>
          <cell r="D44">
            <v>0.77571400000000001</v>
          </cell>
          <cell r="E44">
            <v>0.74260599999999999</v>
          </cell>
          <cell r="F44">
            <v>0.71353299999999997</v>
          </cell>
          <cell r="G44">
            <v>0.651169</v>
          </cell>
          <cell r="H44">
            <v>0.59737099999999999</v>
          </cell>
          <cell r="I44">
            <v>0.54934000000000005</v>
          </cell>
          <cell r="J44">
            <v>0.50620200000000004</v>
          </cell>
          <cell r="K44">
            <v>0.43191099999999999</v>
          </cell>
          <cell r="L44">
            <v>0.37404999999999999</v>
          </cell>
          <cell r="M44">
            <v>0.29975000000000002</v>
          </cell>
          <cell r="N44">
            <v>0.27921600000000002</v>
          </cell>
          <cell r="O44">
            <v>0.25918799999999997</v>
          </cell>
          <cell r="Q44">
            <v>0.86436800000000003</v>
          </cell>
          <cell r="R44">
            <v>0.75608799999999998</v>
          </cell>
          <cell r="S44">
            <v>0.64423299999999994</v>
          </cell>
          <cell r="T44">
            <v>0.55078000000000005</v>
          </cell>
          <cell r="U44">
            <v>0.46583200000000002</v>
          </cell>
          <cell r="V44">
            <v>0.32908199999999999</v>
          </cell>
          <cell r="W44">
            <v>0.243422</v>
          </cell>
          <cell r="X44">
            <v>0.184312</v>
          </cell>
          <cell r="Y44">
            <v>0.14894399999999999</v>
          </cell>
          <cell r="Z44">
            <v>0.14372199999999999</v>
          </cell>
          <cell r="AA44">
            <v>0.20283399999999999</v>
          </cell>
          <cell r="AB44">
            <v>0.37674099999999999</v>
          </cell>
          <cell r="AC44">
            <v>0.45305600000000001</v>
          </cell>
          <cell r="AD44">
            <v>0.56517600000000001</v>
          </cell>
        </row>
        <row r="45">
          <cell r="A45">
            <v>1414.61</v>
          </cell>
          <cell r="B45">
            <v>0.874695</v>
          </cell>
          <cell r="C45">
            <v>0.82347199999999998</v>
          </cell>
          <cell r="D45">
            <v>0.78494200000000003</v>
          </cell>
          <cell r="E45">
            <v>0.75330900000000001</v>
          </cell>
          <cell r="F45">
            <v>0.72570400000000002</v>
          </cell>
          <cell r="G45">
            <v>0.66569400000000001</v>
          </cell>
          <cell r="H45">
            <v>0.61361200000000005</v>
          </cell>
          <cell r="I45">
            <v>0.56685700000000006</v>
          </cell>
          <cell r="J45">
            <v>0.52470799999999995</v>
          </cell>
          <cell r="K45">
            <v>0.45138</v>
          </cell>
          <cell r="L45">
            <v>0.39364199999999999</v>
          </cell>
          <cell r="M45">
            <v>0.31842300000000001</v>
          </cell>
          <cell r="N45">
            <v>0.29727700000000001</v>
          </cell>
          <cell r="O45">
            <v>0.27590199999999998</v>
          </cell>
          <cell r="Q45">
            <v>0.86421700000000001</v>
          </cell>
          <cell r="R45">
            <v>0.75371900000000003</v>
          </cell>
          <cell r="S45">
            <v>0.64334400000000003</v>
          </cell>
          <cell r="T45">
            <v>0.54549800000000004</v>
          </cell>
          <cell r="U45">
            <v>0.45976</v>
          </cell>
          <cell r="V45">
            <v>0.32883899999999999</v>
          </cell>
          <cell r="W45">
            <v>0.24146599999999999</v>
          </cell>
          <cell r="X45">
            <v>0.17882400000000001</v>
          </cell>
          <cell r="Y45">
            <v>0.13872599999999999</v>
          </cell>
          <cell r="Z45">
            <v>0.12425700000000001</v>
          </cell>
          <cell r="AA45">
            <v>0.18054700000000001</v>
          </cell>
          <cell r="AB45">
            <v>0.36162899999999998</v>
          </cell>
          <cell r="AC45">
            <v>0.442056</v>
          </cell>
          <cell r="AD45">
            <v>0.55962000000000001</v>
          </cell>
        </row>
        <row r="46">
          <cell r="A46">
            <v>1438.2</v>
          </cell>
          <cell r="B46">
            <v>0.87923799999999996</v>
          </cell>
          <cell r="C46">
            <v>0.83016000000000001</v>
          </cell>
          <cell r="D46">
            <v>0.79354899999999995</v>
          </cell>
          <cell r="E46">
            <v>0.763347</v>
          </cell>
          <cell r="F46">
            <v>0.73684899999999998</v>
          </cell>
          <cell r="G46">
            <v>0.67951099999999998</v>
          </cell>
          <cell r="H46">
            <v>0.62903600000000004</v>
          </cell>
          <cell r="I46">
            <v>0.58345199999999997</v>
          </cell>
          <cell r="J46">
            <v>0.54176599999999997</v>
          </cell>
          <cell r="K46">
            <v>0.46934799999999999</v>
          </cell>
          <cell r="L46">
            <v>0.41234199999999999</v>
          </cell>
          <cell r="M46">
            <v>0.33669700000000002</v>
          </cell>
          <cell r="N46">
            <v>0.31478200000000001</v>
          </cell>
          <cell r="O46">
            <v>0.292402</v>
          </cell>
          <cell r="Q46">
            <v>0.86407</v>
          </cell>
          <cell r="R46">
            <v>0.75101300000000004</v>
          </cell>
          <cell r="S46">
            <v>0.64121899999999998</v>
          </cell>
          <cell r="T46">
            <v>0.53972699999999996</v>
          </cell>
          <cell r="U46">
            <v>0.45557799999999998</v>
          </cell>
          <cell r="V46">
            <v>0.329762</v>
          </cell>
          <cell r="W46">
            <v>0.24083299999999999</v>
          </cell>
          <cell r="X46">
            <v>0.17566899999999999</v>
          </cell>
          <cell r="Y46">
            <v>0.131049</v>
          </cell>
          <cell r="Z46">
            <v>0.10506500000000001</v>
          </cell>
          <cell r="AA46">
            <v>0.15632299999999999</v>
          </cell>
          <cell r="AB46">
            <v>0.344331</v>
          </cell>
          <cell r="AC46">
            <v>0.42915900000000001</v>
          </cell>
          <cell r="AD46">
            <v>0.55344899999999997</v>
          </cell>
        </row>
        <row r="47">
          <cell r="A47">
            <v>1461.8</v>
          </cell>
          <cell r="B47">
            <v>0.88336899999999996</v>
          </cell>
          <cell r="C47">
            <v>0.83626400000000001</v>
          </cell>
          <cell r="D47">
            <v>0.80150399999999999</v>
          </cell>
          <cell r="E47">
            <v>0.77276100000000003</v>
          </cell>
          <cell r="F47">
            <v>0.74736100000000005</v>
          </cell>
          <cell r="G47">
            <v>0.691967</v>
          </cell>
          <cell r="H47">
            <v>0.64304300000000003</v>
          </cell>
          <cell r="I47">
            <v>0.59846600000000005</v>
          </cell>
          <cell r="J47">
            <v>0.55805099999999996</v>
          </cell>
          <cell r="K47">
            <v>0.486875</v>
          </cell>
          <cell r="L47">
            <v>0.42988999999999999</v>
          </cell>
          <cell r="M47">
            <v>0.35403600000000002</v>
          </cell>
          <cell r="N47">
            <v>0.33189299999999999</v>
          </cell>
          <cell r="O47">
            <v>0.30812400000000001</v>
          </cell>
          <cell r="Q47">
            <v>0.86344500000000002</v>
          </cell>
          <cell r="R47">
            <v>0.74855799999999995</v>
          </cell>
          <cell r="S47">
            <v>0.63825399999999999</v>
          </cell>
          <cell r="T47">
            <v>0.53355300000000006</v>
          </cell>
          <cell r="U47">
            <v>0.453592</v>
          </cell>
          <cell r="V47">
            <v>0.33099000000000001</v>
          </cell>
          <cell r="W47">
            <v>0.24101700000000001</v>
          </cell>
          <cell r="X47">
            <v>0.175007</v>
          </cell>
          <cell r="Y47">
            <v>0.12700900000000001</v>
          </cell>
          <cell r="Z47">
            <v>8.7985900000000006E-2</v>
          </cell>
          <cell r="AA47">
            <v>0.13043099999999999</v>
          </cell>
          <cell r="AB47">
            <v>0.32400099999999998</v>
          </cell>
          <cell r="AC47">
            <v>0.413964</v>
          </cell>
          <cell r="AD47">
            <v>0.54593499999999995</v>
          </cell>
        </row>
        <row r="48">
          <cell r="A48">
            <v>1485.39</v>
          </cell>
          <cell r="B48">
            <v>0.88705199999999995</v>
          </cell>
          <cell r="C48">
            <v>0.84196199999999999</v>
          </cell>
          <cell r="D48">
            <v>0.80869000000000002</v>
          </cell>
          <cell r="E48">
            <v>0.781111</v>
          </cell>
          <cell r="F48">
            <v>0.75687700000000002</v>
          </cell>
          <cell r="G48">
            <v>0.70354000000000005</v>
          </cell>
          <cell r="H48">
            <v>0.65628699999999995</v>
          </cell>
          <cell r="I48">
            <v>0.61308700000000005</v>
          </cell>
          <cell r="J48">
            <v>0.57327499999999998</v>
          </cell>
          <cell r="K48">
            <v>0.50304199999999999</v>
          </cell>
          <cell r="L48">
            <v>0.446855</v>
          </cell>
          <cell r="M48">
            <v>0.37065700000000001</v>
          </cell>
          <cell r="N48">
            <v>0.34799600000000003</v>
          </cell>
          <cell r="O48">
            <v>0.32359199999999999</v>
          </cell>
          <cell r="Q48">
            <v>0.86218499999999998</v>
          </cell>
          <cell r="R48">
            <v>0.74635200000000002</v>
          </cell>
          <cell r="S48">
            <v>0.63491799999999998</v>
          </cell>
          <cell r="T48">
            <v>0.52726799999999996</v>
          </cell>
          <cell r="U48">
            <v>0.45353399999999999</v>
          </cell>
          <cell r="V48">
            <v>0.33138000000000001</v>
          </cell>
          <cell r="W48">
            <v>0.24148700000000001</v>
          </cell>
          <cell r="X48">
            <v>0.17724200000000001</v>
          </cell>
          <cell r="Y48">
            <v>0.12783900000000001</v>
          </cell>
          <cell r="Z48">
            <v>7.4912400000000004E-2</v>
          </cell>
          <cell r="AA48">
            <v>0.10438699999999999</v>
          </cell>
          <cell r="AB48">
            <v>0.30080499999999999</v>
          </cell>
          <cell r="AC48">
            <v>0.39673799999999998</v>
          </cell>
          <cell r="AD48">
            <v>0.53686599999999995</v>
          </cell>
        </row>
        <row r="49">
          <cell r="A49">
            <v>1508.99</v>
          </cell>
          <cell r="B49">
            <v>0.89035200000000003</v>
          </cell>
          <cell r="C49">
            <v>0.84730300000000003</v>
          </cell>
          <cell r="D49">
            <v>0.81526500000000002</v>
          </cell>
          <cell r="E49">
            <v>0.78880700000000004</v>
          </cell>
          <cell r="F49">
            <v>0.76556299999999999</v>
          </cell>
          <cell r="G49">
            <v>0.71453</v>
          </cell>
          <cell r="H49">
            <v>0.668651</v>
          </cell>
          <cell r="I49">
            <v>0.62642399999999998</v>
          </cell>
          <cell r="J49">
            <v>0.58737799999999996</v>
          </cell>
          <cell r="K49">
            <v>0.51833499999999999</v>
          </cell>
          <cell r="L49">
            <v>0.46273799999999998</v>
          </cell>
          <cell r="M49">
            <v>0.38676100000000002</v>
          </cell>
          <cell r="N49">
            <v>0.36371799999999999</v>
          </cell>
          <cell r="O49">
            <v>0.33855800000000003</v>
          </cell>
          <cell r="Q49">
            <v>0.86064799999999997</v>
          </cell>
          <cell r="R49">
            <v>0.74402400000000002</v>
          </cell>
          <cell r="S49">
            <v>0.63113600000000003</v>
          </cell>
          <cell r="T49">
            <v>0.52172399999999997</v>
          </cell>
          <cell r="U49">
            <v>0.45483400000000002</v>
          </cell>
          <cell r="V49">
            <v>0.32997799999999999</v>
          </cell>
          <cell r="W49">
            <v>0.24246200000000001</v>
          </cell>
          <cell r="X49">
            <v>0.18243000000000001</v>
          </cell>
          <cell r="Y49">
            <v>0.13361200000000001</v>
          </cell>
          <cell r="Z49">
            <v>6.7968700000000007E-2</v>
          </cell>
          <cell r="AA49">
            <v>8.0279199999999995E-2</v>
          </cell>
          <cell r="AB49">
            <v>0.27491700000000002</v>
          </cell>
          <cell r="AC49">
            <v>0.37733699999999998</v>
          </cell>
          <cell r="AD49">
            <v>0.52650799999999998</v>
          </cell>
        </row>
        <row r="50">
          <cell r="A50">
            <v>1532.58</v>
          </cell>
          <cell r="B50">
            <v>0.89339199999999996</v>
          </cell>
          <cell r="C50">
            <v>0.85222600000000004</v>
          </cell>
          <cell r="D50">
            <v>0.82144700000000004</v>
          </cell>
          <cell r="E50">
            <v>0.79621399999999998</v>
          </cell>
          <cell r="F50">
            <v>0.77381699999999998</v>
          </cell>
          <cell r="G50">
            <v>0.72440700000000002</v>
          </cell>
          <cell r="H50">
            <v>0.67989599999999994</v>
          </cell>
          <cell r="I50">
            <v>0.63871599999999995</v>
          </cell>
          <cell r="J50">
            <v>0.60090500000000002</v>
          </cell>
          <cell r="K50">
            <v>0.53311900000000001</v>
          </cell>
          <cell r="L50">
            <v>0.47775899999999999</v>
          </cell>
          <cell r="M50">
            <v>0.40187099999999998</v>
          </cell>
          <cell r="N50">
            <v>0.37882900000000003</v>
          </cell>
          <cell r="O50">
            <v>0.35270200000000002</v>
          </cell>
          <cell r="Q50">
            <v>0.859352</v>
          </cell>
          <cell r="R50">
            <v>0.741313</v>
          </cell>
          <cell r="S50">
            <v>0.62633099999999997</v>
          </cell>
          <cell r="T50">
            <v>0.51810400000000001</v>
          </cell>
          <cell r="U50">
            <v>0.45665299999999998</v>
          </cell>
          <cell r="V50">
            <v>0.326714</v>
          </cell>
          <cell r="W50">
            <v>0.24430199999999999</v>
          </cell>
          <cell r="X50">
            <v>0.189554</v>
          </cell>
          <cell r="Y50">
            <v>0.14307800000000001</v>
          </cell>
          <cell r="Z50">
            <v>6.8338599999999999E-2</v>
          </cell>
          <cell r="AA50">
            <v>6.0169E-2</v>
          </cell>
          <cell r="AB50">
            <v>0.24604300000000001</v>
          </cell>
          <cell r="AC50">
            <v>0.35497699999999999</v>
          </cell>
          <cell r="AD50">
            <v>0.51497599999999999</v>
          </cell>
        </row>
        <row r="51">
          <cell r="A51">
            <v>1556.18</v>
          </cell>
          <cell r="B51">
            <v>0.89628099999999999</v>
          </cell>
          <cell r="C51">
            <v>0.85669499999999998</v>
          </cell>
          <cell r="D51">
            <v>0.82723199999999997</v>
          </cell>
          <cell r="E51">
            <v>0.80297600000000002</v>
          </cell>
          <cell r="F51">
            <v>0.78142699999999998</v>
          </cell>
          <cell r="G51">
            <v>0.73360300000000001</v>
          </cell>
          <cell r="H51">
            <v>0.690635</v>
          </cell>
          <cell r="I51">
            <v>0.65073599999999998</v>
          </cell>
          <cell r="J51">
            <v>0.61338700000000002</v>
          </cell>
          <cell r="K51">
            <v>0.54656499999999997</v>
          </cell>
          <cell r="L51">
            <v>0.49223499999999998</v>
          </cell>
          <cell r="M51">
            <v>0.41640199999999999</v>
          </cell>
          <cell r="N51">
            <v>0.39297700000000002</v>
          </cell>
          <cell r="O51">
            <v>0.36654599999999998</v>
          </cell>
          <cell r="Q51">
            <v>0.85853400000000002</v>
          </cell>
          <cell r="R51">
            <v>0.73837900000000001</v>
          </cell>
          <cell r="S51">
            <v>0.62000200000000005</v>
          </cell>
          <cell r="T51">
            <v>0.51724599999999998</v>
          </cell>
          <cell r="U51">
            <v>0.457845</v>
          </cell>
          <cell r="V51">
            <v>0.32255299999999998</v>
          </cell>
          <cell r="W51">
            <v>0.24684900000000001</v>
          </cell>
          <cell r="X51">
            <v>0.19711400000000001</v>
          </cell>
          <cell r="Y51">
            <v>0.154229</v>
          </cell>
          <cell r="Z51">
            <v>7.5492500000000004E-2</v>
          </cell>
          <cell r="AA51">
            <v>4.6344400000000001E-2</v>
          </cell>
          <cell r="AB51">
            <v>0.21426300000000001</v>
          </cell>
          <cell r="AC51">
            <v>0.329094</v>
          </cell>
          <cell r="AD51">
            <v>0.50185999999999997</v>
          </cell>
        </row>
        <row r="52">
          <cell r="A52">
            <v>1579.78</v>
          </cell>
          <cell r="B52">
            <v>0.89905800000000002</v>
          </cell>
          <cell r="C52">
            <v>0.86077499999999996</v>
          </cell>
          <cell r="D52">
            <v>0.83251600000000003</v>
          </cell>
          <cell r="E52">
            <v>0.80899399999999999</v>
          </cell>
          <cell r="F52">
            <v>0.78830100000000003</v>
          </cell>
          <cell r="G52">
            <v>0.74243000000000003</v>
          </cell>
          <cell r="H52">
            <v>0.70062800000000003</v>
          </cell>
          <cell r="I52">
            <v>0.66157600000000005</v>
          </cell>
          <cell r="J52">
            <v>0.62504099999999996</v>
          </cell>
          <cell r="K52">
            <v>0.55947800000000003</v>
          </cell>
          <cell r="L52">
            <v>0.50570999999999999</v>
          </cell>
          <cell r="M52">
            <v>0.43041000000000001</v>
          </cell>
          <cell r="N52">
            <v>0.406779</v>
          </cell>
          <cell r="O52">
            <v>0.37990000000000002</v>
          </cell>
          <cell r="Q52">
            <v>0.85804199999999997</v>
          </cell>
          <cell r="R52">
            <v>0.735738</v>
          </cell>
          <cell r="S52">
            <v>0.61233099999999996</v>
          </cell>
          <cell r="T52">
            <v>0.51899899999999999</v>
          </cell>
          <cell r="U52">
            <v>0.45712599999999998</v>
          </cell>
          <cell r="V52">
            <v>0.31892700000000002</v>
          </cell>
          <cell r="W52">
            <v>0.249662</v>
          </cell>
          <cell r="X52">
            <v>0.203566</v>
          </cell>
          <cell r="Y52">
            <v>0.164439</v>
          </cell>
          <cell r="Z52">
            <v>8.7459099999999998E-2</v>
          </cell>
          <cell r="AA52">
            <v>4.0515599999999999E-2</v>
          </cell>
          <cell r="AB52">
            <v>0.18062</v>
          </cell>
          <cell r="AC52">
            <v>0.29998399999999997</v>
          </cell>
          <cell r="AD52">
            <v>0.48649100000000001</v>
          </cell>
        </row>
        <row r="53">
          <cell r="A53">
            <v>1603.37</v>
          </cell>
          <cell r="B53">
            <v>0.90170300000000003</v>
          </cell>
          <cell r="C53">
            <v>0.86458199999999996</v>
          </cell>
          <cell r="D53">
            <v>0.83734200000000003</v>
          </cell>
          <cell r="E53">
            <v>0.81470600000000004</v>
          </cell>
          <cell r="F53">
            <v>0.79478700000000002</v>
          </cell>
          <cell r="G53">
            <v>0.75044100000000002</v>
          </cell>
          <cell r="H53">
            <v>0.70972800000000003</v>
          </cell>
          <cell r="I53">
            <v>0.67159899999999995</v>
          </cell>
          <cell r="J53">
            <v>0.63623799999999997</v>
          </cell>
          <cell r="K53">
            <v>0.57191000000000003</v>
          </cell>
          <cell r="L53">
            <v>0.51846400000000004</v>
          </cell>
          <cell r="M53">
            <v>0.44350499999999998</v>
          </cell>
          <cell r="N53">
            <v>0.42003000000000001</v>
          </cell>
          <cell r="O53">
            <v>0.39242300000000002</v>
          </cell>
          <cell r="Q53">
            <v>0.85757300000000003</v>
          </cell>
          <cell r="R53">
            <v>0.73390999999999995</v>
          </cell>
          <cell r="S53">
            <v>0.60436900000000005</v>
          </cell>
          <cell r="T53">
            <v>0.52206300000000005</v>
          </cell>
          <cell r="U53">
            <v>0.45354299999999997</v>
          </cell>
          <cell r="V53">
            <v>0.31697999999999998</v>
          </cell>
          <cell r="W53">
            <v>0.252276</v>
          </cell>
          <cell r="X53">
            <v>0.20746700000000001</v>
          </cell>
          <cell r="Y53">
            <v>0.171234</v>
          </cell>
          <cell r="Z53">
            <v>0.10109700000000001</v>
          </cell>
          <cell r="AA53">
            <v>4.2701999999999997E-2</v>
          </cell>
          <cell r="AB53">
            <v>0.14671300000000001</v>
          </cell>
          <cell r="AC53">
            <v>0.26844400000000002</v>
          </cell>
          <cell r="AD53">
            <v>0.46847800000000001</v>
          </cell>
        </row>
        <row r="54">
          <cell r="A54">
            <v>1626.97</v>
          </cell>
          <cell r="B54">
            <v>0.90416300000000005</v>
          </cell>
          <cell r="C54">
            <v>0.868205</v>
          </cell>
          <cell r="D54">
            <v>0.84187100000000004</v>
          </cell>
          <cell r="E54">
            <v>0.82025400000000004</v>
          </cell>
          <cell r="F54">
            <v>0.80097399999999996</v>
          </cell>
          <cell r="G54">
            <v>0.75777600000000001</v>
          </cell>
          <cell r="H54">
            <v>0.718445</v>
          </cell>
          <cell r="I54">
            <v>0.68149499999999996</v>
          </cell>
          <cell r="J54">
            <v>0.64658000000000004</v>
          </cell>
          <cell r="K54">
            <v>0.58317799999999997</v>
          </cell>
          <cell r="L54">
            <v>0.53077799999999997</v>
          </cell>
          <cell r="M54">
            <v>0.45604099999999997</v>
          </cell>
          <cell r="N54">
            <v>0.432361</v>
          </cell>
          <cell r="O54">
            <v>0.40454400000000001</v>
          </cell>
          <cell r="Q54">
            <v>0.85699599999999998</v>
          </cell>
          <cell r="R54">
            <v>0.73302599999999996</v>
          </cell>
          <cell r="S54">
            <v>0.59767400000000004</v>
          </cell>
          <cell r="T54">
            <v>0.52442500000000003</v>
          </cell>
          <cell r="U54">
            <v>0.44701400000000002</v>
          </cell>
          <cell r="V54">
            <v>0.31715599999999999</v>
          </cell>
          <cell r="W54">
            <v>0.254077</v>
          </cell>
          <cell r="X54">
            <v>0.208097</v>
          </cell>
          <cell r="Y54">
            <v>0.173544</v>
          </cell>
          <cell r="Z54">
            <v>0.11286599999999999</v>
          </cell>
          <cell r="AA54">
            <v>5.12144E-2</v>
          </cell>
          <cell r="AB54">
            <v>0.11419600000000001</v>
          </cell>
          <cell r="AC54">
            <v>0.23507500000000001</v>
          </cell>
          <cell r="AD54">
            <v>0.44793100000000002</v>
          </cell>
        </row>
        <row r="55">
          <cell r="A55">
            <v>1650.56</v>
          </cell>
          <cell r="B55">
            <v>0.90640399999999999</v>
          </cell>
          <cell r="C55">
            <v>0.87165199999999998</v>
          </cell>
          <cell r="D55">
            <v>0.84618899999999997</v>
          </cell>
          <cell r="E55">
            <v>0.82533500000000004</v>
          </cell>
          <cell r="F55">
            <v>0.80664000000000002</v>
          </cell>
          <cell r="G55">
            <v>0.76488900000000004</v>
          </cell>
          <cell r="H55">
            <v>0.72667199999999998</v>
          </cell>
          <cell r="I55">
            <v>0.69052500000000006</v>
          </cell>
          <cell r="J55">
            <v>0.65620800000000001</v>
          </cell>
          <cell r="K55">
            <v>0.59396700000000002</v>
          </cell>
          <cell r="L55">
            <v>0.54227700000000001</v>
          </cell>
          <cell r="M55">
            <v>0.46818399999999999</v>
          </cell>
          <cell r="N55">
            <v>0.44428400000000001</v>
          </cell>
          <cell r="O55">
            <v>0.41636000000000001</v>
          </cell>
          <cell r="Q55">
            <v>0.85645700000000002</v>
          </cell>
          <cell r="R55">
            <v>0.73265000000000002</v>
          </cell>
          <cell r="S55">
            <v>0.59362899999999996</v>
          </cell>
          <cell r="T55">
            <v>0.52415800000000001</v>
          </cell>
          <cell r="U55">
            <v>0.43857000000000002</v>
          </cell>
          <cell r="V55">
            <v>0.319158</v>
          </cell>
          <cell r="W55">
            <v>0.25429299999999999</v>
          </cell>
          <cell r="X55">
            <v>0.20572599999999999</v>
          </cell>
          <cell r="Y55">
            <v>0.171794</v>
          </cell>
          <cell r="Z55">
            <v>0.120237</v>
          </cell>
          <cell r="AA55">
            <v>6.3177200000000003E-2</v>
          </cell>
          <cell r="AB55">
            <v>8.4906400000000007E-2</v>
          </cell>
          <cell r="AC55">
            <v>0.20022100000000001</v>
          </cell>
          <cell r="AD55">
            <v>0.42518400000000001</v>
          </cell>
        </row>
        <row r="56">
          <cell r="A56">
            <v>1674.16</v>
          </cell>
          <cell r="B56">
            <v>0.90843200000000002</v>
          </cell>
          <cell r="C56">
            <v>0.87487800000000004</v>
          </cell>
          <cell r="D56">
            <v>0.85025099999999998</v>
          </cell>
          <cell r="E56">
            <v>0.82986099999999996</v>
          </cell>
          <cell r="F56">
            <v>0.81181400000000004</v>
          </cell>
          <cell r="G56">
            <v>0.77157900000000001</v>
          </cell>
          <cell r="H56">
            <v>0.734151</v>
          </cell>
          <cell r="I56">
            <v>0.69869099999999995</v>
          </cell>
          <cell r="J56">
            <v>0.66550799999999999</v>
          </cell>
          <cell r="K56">
            <v>0.60450400000000004</v>
          </cell>
          <cell r="L56">
            <v>0.55306500000000003</v>
          </cell>
          <cell r="M56">
            <v>0.47956900000000002</v>
          </cell>
          <cell r="N56">
            <v>0.45588699999999999</v>
          </cell>
          <cell r="O56">
            <v>0.42746099999999998</v>
          </cell>
          <cell r="Q56">
            <v>0.85623400000000005</v>
          </cell>
          <cell r="R56">
            <v>0.7319</v>
          </cell>
          <cell r="S56">
            <v>0.59281300000000003</v>
          </cell>
          <cell r="T56">
            <v>0.52019199999999999</v>
          </cell>
          <cell r="U56">
            <v>0.43010799999999999</v>
          </cell>
          <cell r="V56">
            <v>0.32205299999999998</v>
          </cell>
          <cell r="W56">
            <v>0.25222299999999997</v>
          </cell>
          <cell r="X56">
            <v>0.200818</v>
          </cell>
          <cell r="Y56">
            <v>0.16683200000000001</v>
          </cell>
          <cell r="Z56">
            <v>0.122443</v>
          </cell>
          <cell r="AA56">
            <v>7.5106900000000004E-2</v>
          </cell>
          <cell r="AB56">
            <v>6.1105600000000003E-2</v>
          </cell>
          <cell r="AC56">
            <v>0.16465199999999999</v>
          </cell>
          <cell r="AD56">
            <v>0.400335</v>
          </cell>
        </row>
        <row r="57">
          <cell r="A57">
            <v>1697.75</v>
          </cell>
          <cell r="B57">
            <v>0.91028699999999996</v>
          </cell>
          <cell r="C57">
            <v>0.87784799999999996</v>
          </cell>
          <cell r="D57">
            <v>0.85399099999999994</v>
          </cell>
          <cell r="E57">
            <v>0.83414200000000005</v>
          </cell>
          <cell r="F57">
            <v>0.81675500000000001</v>
          </cell>
          <cell r="G57">
            <v>0.77760300000000004</v>
          </cell>
          <cell r="H57">
            <v>0.74123300000000003</v>
          </cell>
          <cell r="I57">
            <v>0.70679000000000003</v>
          </cell>
          <cell r="J57">
            <v>0.67422099999999996</v>
          </cell>
          <cell r="K57">
            <v>0.61410699999999996</v>
          </cell>
          <cell r="L57">
            <v>0.56351700000000005</v>
          </cell>
          <cell r="M57">
            <v>0.490315</v>
          </cell>
          <cell r="N57">
            <v>0.46670899999999998</v>
          </cell>
          <cell r="O57">
            <v>0.43795200000000001</v>
          </cell>
          <cell r="Q57">
            <v>0.856487</v>
          </cell>
          <cell r="R57">
            <v>0.72979300000000003</v>
          </cell>
          <cell r="S57">
            <v>0.59472100000000006</v>
          </cell>
          <cell r="T57">
            <v>0.51271900000000004</v>
          </cell>
          <cell r="U57">
            <v>0.42372799999999999</v>
          </cell>
          <cell r="V57">
            <v>0.32442500000000002</v>
          </cell>
          <cell r="W57">
            <v>0.24737400000000001</v>
          </cell>
          <cell r="X57">
            <v>0.19325899999999999</v>
          </cell>
          <cell r="Y57">
            <v>0.15907399999999999</v>
          </cell>
          <cell r="Z57">
            <v>0.12007</v>
          </cell>
          <cell r="AA57">
            <v>8.3929299999999998E-2</v>
          </cell>
          <cell r="AB57">
            <v>4.4991499999999997E-2</v>
          </cell>
          <cell r="AC57">
            <v>0.130214</v>
          </cell>
          <cell r="AD57">
            <v>0.37303399999999998</v>
          </cell>
        </row>
        <row r="58">
          <cell r="A58">
            <v>1721.35</v>
          </cell>
          <cell r="B58">
            <v>0.91202899999999998</v>
          </cell>
          <cell r="C58">
            <v>0.88057600000000003</v>
          </cell>
          <cell r="D58">
            <v>0.85743599999999998</v>
          </cell>
          <cell r="E58">
            <v>0.83837700000000004</v>
          </cell>
          <cell r="F58">
            <v>0.82151600000000002</v>
          </cell>
          <cell r="G58">
            <v>0.78327800000000003</v>
          </cell>
          <cell r="H58">
            <v>0.748085</v>
          </cell>
          <cell r="I58">
            <v>0.71453500000000003</v>
          </cell>
          <cell r="J58">
            <v>0.68224799999999997</v>
          </cell>
          <cell r="K58">
            <v>0.623062</v>
          </cell>
          <cell r="L58">
            <v>0.57344300000000004</v>
          </cell>
          <cell r="M58">
            <v>0.50077000000000005</v>
          </cell>
          <cell r="N58">
            <v>0.47691499999999998</v>
          </cell>
          <cell r="O58">
            <v>0.44821899999999998</v>
          </cell>
          <cell r="Q58">
            <v>0.85710399999999998</v>
          </cell>
          <cell r="R58">
            <v>0.72564399999999996</v>
          </cell>
          <cell r="S58">
            <v>0.59792199999999995</v>
          </cell>
          <cell r="T58">
            <v>0.503104</v>
          </cell>
          <cell r="U58">
            <v>0.42094300000000001</v>
          </cell>
          <cell r="V58">
            <v>0.32469399999999998</v>
          </cell>
          <cell r="W58">
            <v>0.23955199999999999</v>
          </cell>
          <cell r="X58">
            <v>0.18273800000000001</v>
          </cell>
          <cell r="Y58">
            <v>0.14851200000000001</v>
          </cell>
          <cell r="Z58">
            <v>0.114151</v>
          </cell>
          <cell r="AA58">
            <v>8.8097499999999995E-2</v>
          </cell>
          <cell r="AB58">
            <v>3.7614000000000002E-2</v>
          </cell>
          <cell r="AC58">
            <v>9.9709400000000004E-2</v>
          </cell>
          <cell r="AD58">
            <v>0.34273500000000001</v>
          </cell>
        </row>
        <row r="59">
          <cell r="A59">
            <v>1744.94</v>
          </cell>
          <cell r="B59">
            <v>0.91371000000000002</v>
          </cell>
          <cell r="C59">
            <v>0.88311799999999996</v>
          </cell>
          <cell r="D59">
            <v>0.86068500000000003</v>
          </cell>
          <cell r="E59">
            <v>0.84240300000000001</v>
          </cell>
          <cell r="F59">
            <v>0.82592900000000002</v>
          </cell>
          <cell r="G59">
            <v>0.78884399999999999</v>
          </cell>
          <cell r="H59">
            <v>0.75442200000000004</v>
          </cell>
          <cell r="I59">
            <v>0.72140400000000005</v>
          </cell>
          <cell r="J59">
            <v>0.68995700000000004</v>
          </cell>
          <cell r="K59">
            <v>0.63195000000000001</v>
          </cell>
          <cell r="L59">
            <v>0.58265999999999996</v>
          </cell>
          <cell r="M59">
            <v>0.51076299999999997</v>
          </cell>
          <cell r="N59">
            <v>0.486933</v>
          </cell>
          <cell r="O59">
            <v>0.45813199999999998</v>
          </cell>
          <cell r="Q59">
            <v>0.85772999999999999</v>
          </cell>
          <cell r="R59">
            <v>0.71934299999999995</v>
          </cell>
          <cell r="S59">
            <v>0.60056200000000004</v>
          </cell>
          <cell r="T59">
            <v>0.49338399999999999</v>
          </cell>
          <cell r="U59">
            <v>0.42211399999999999</v>
          </cell>
          <cell r="V59">
            <v>0.32167400000000002</v>
          </cell>
          <cell r="W59">
            <v>0.229264</v>
          </cell>
          <cell r="X59">
            <v>0.16983500000000001</v>
          </cell>
          <cell r="Y59">
            <v>0.135298</v>
          </cell>
          <cell r="Z59">
            <v>0.105407</v>
          </cell>
          <cell r="AA59">
            <v>8.7779399999999994E-2</v>
          </cell>
          <cell r="AB59">
            <v>3.8095400000000001E-2</v>
          </cell>
          <cell r="AC59">
            <v>7.59716E-2</v>
          </cell>
          <cell r="AD59">
            <v>0.30924699999999999</v>
          </cell>
        </row>
        <row r="60">
          <cell r="A60">
            <v>1768.54</v>
          </cell>
          <cell r="B60">
            <v>0.91535599999999995</v>
          </cell>
          <cell r="C60">
            <v>0.88553899999999997</v>
          </cell>
          <cell r="D60">
            <v>0.86381300000000005</v>
          </cell>
          <cell r="E60">
            <v>0.84601499999999996</v>
          </cell>
          <cell r="F60">
            <v>0.82996000000000003</v>
          </cell>
          <cell r="G60">
            <v>0.79407099999999997</v>
          </cell>
          <cell r="H60">
            <v>0.76025100000000001</v>
          </cell>
          <cell r="I60">
            <v>0.72789400000000004</v>
          </cell>
          <cell r="J60">
            <v>0.69738699999999998</v>
          </cell>
          <cell r="K60">
            <v>0.64036599999999999</v>
          </cell>
          <cell r="L60">
            <v>0.59146900000000002</v>
          </cell>
          <cell r="M60">
            <v>0.52008699999999997</v>
          </cell>
          <cell r="N60">
            <v>0.49656600000000001</v>
          </cell>
          <cell r="O60">
            <v>0.467393</v>
          </cell>
          <cell r="Q60">
            <v>0.85794300000000001</v>
          </cell>
          <cell r="R60">
            <v>0.71142099999999997</v>
          </cell>
          <cell r="S60">
            <v>0.60097599999999995</v>
          </cell>
          <cell r="T60">
            <v>0.48559099999999999</v>
          </cell>
          <cell r="U60">
            <v>0.42632900000000001</v>
          </cell>
          <cell r="V60">
            <v>0.31524600000000003</v>
          </cell>
          <cell r="W60">
            <v>0.21834899999999999</v>
          </cell>
          <cell r="X60">
            <v>0.15671499999999999</v>
          </cell>
          <cell r="Y60">
            <v>0.120508</v>
          </cell>
          <cell r="Z60">
            <v>9.39942E-2</v>
          </cell>
          <cell r="AA60">
            <v>8.3942600000000006E-2</v>
          </cell>
          <cell r="AB60">
            <v>4.3855600000000002E-2</v>
          </cell>
          <cell r="AC60">
            <v>6.0743199999999997E-2</v>
          </cell>
          <cell r="AD60">
            <v>0.27324700000000002</v>
          </cell>
        </row>
        <row r="61">
          <cell r="A61">
            <v>1792.13</v>
          </cell>
          <cell r="B61">
            <v>0.91696900000000003</v>
          </cell>
          <cell r="C61">
            <v>0.88788199999999995</v>
          </cell>
          <cell r="D61">
            <v>0.86681399999999997</v>
          </cell>
          <cell r="E61">
            <v>0.84929200000000005</v>
          </cell>
          <cell r="F61">
            <v>0.83377699999999999</v>
          </cell>
          <cell r="G61">
            <v>0.79879299999999998</v>
          </cell>
          <cell r="H61">
            <v>0.76588500000000004</v>
          </cell>
          <cell r="I61">
            <v>0.73444299999999996</v>
          </cell>
          <cell r="J61">
            <v>0.70427300000000004</v>
          </cell>
          <cell r="K61">
            <v>0.64797300000000002</v>
          </cell>
          <cell r="L61">
            <v>0.60003300000000004</v>
          </cell>
          <cell r="M61">
            <v>0.52898599999999996</v>
          </cell>
          <cell r="N61">
            <v>0.50550200000000001</v>
          </cell>
          <cell r="O61">
            <v>0.47616599999999998</v>
          </cell>
          <cell r="Q61">
            <v>0.85744600000000004</v>
          </cell>
          <cell r="R61">
            <v>0.70288799999999996</v>
          </cell>
          <cell r="S61">
            <v>0.59818300000000002</v>
          </cell>
          <cell r="T61">
            <v>0.48114000000000001</v>
          </cell>
          <cell r="U61">
            <v>0.43174600000000002</v>
          </cell>
          <cell r="V61">
            <v>0.306784</v>
          </cell>
          <cell r="W61">
            <v>0.21016799999999999</v>
          </cell>
          <cell r="X61">
            <v>0.14696699999999999</v>
          </cell>
          <cell r="Y61">
            <v>0.106701</v>
          </cell>
          <cell r="Z61">
            <v>7.9960100000000006E-2</v>
          </cell>
          <cell r="AA61">
            <v>7.7290899999999996E-2</v>
          </cell>
          <cell r="AB61">
            <v>5.1687400000000001E-2</v>
          </cell>
          <cell r="AC61">
            <v>5.4038999999999997E-2</v>
          </cell>
          <cell r="AD61">
            <v>0.23643600000000001</v>
          </cell>
        </row>
        <row r="62">
          <cell r="A62">
            <v>1815.73</v>
          </cell>
          <cell r="B62">
            <v>0.91852800000000001</v>
          </cell>
          <cell r="C62">
            <v>0.89014599999999999</v>
          </cell>
          <cell r="D62">
            <v>0.86963599999999996</v>
          </cell>
          <cell r="E62">
            <v>0.85248100000000004</v>
          </cell>
          <cell r="F62">
            <v>0.837503</v>
          </cell>
          <cell r="G62">
            <v>0.80324399999999996</v>
          </cell>
          <cell r="H62">
            <v>0.771343</v>
          </cell>
          <cell r="I62">
            <v>0.74060499999999996</v>
          </cell>
          <cell r="J62">
            <v>0.71069599999999999</v>
          </cell>
          <cell r="K62">
            <v>0.65527599999999997</v>
          </cell>
          <cell r="L62">
            <v>0.60812299999999997</v>
          </cell>
          <cell r="M62">
            <v>0.53767699999999996</v>
          </cell>
          <cell r="N62">
            <v>0.513984</v>
          </cell>
          <cell r="O62">
            <v>0.484767</v>
          </cell>
          <cell r="Q62">
            <v>0.85617399999999999</v>
          </cell>
          <cell r="R62">
            <v>0.69494199999999995</v>
          </cell>
          <cell r="S62">
            <v>0.59213099999999996</v>
          </cell>
          <cell r="T62">
            <v>0.48048099999999999</v>
          </cell>
          <cell r="U62">
            <v>0.43623899999999999</v>
          </cell>
          <cell r="V62">
            <v>0.29907</v>
          </cell>
          <cell r="W62">
            <v>0.20888699999999999</v>
          </cell>
          <cell r="X62">
            <v>0.14474899999999999</v>
          </cell>
          <cell r="Y62">
            <v>9.7785999999999998E-2</v>
          </cell>
          <cell r="Z62">
            <v>6.41737E-2</v>
          </cell>
          <cell r="AA62">
            <v>6.7947199999999999E-2</v>
          </cell>
          <cell r="AB62">
            <v>5.8930000000000003E-2</v>
          </cell>
          <cell r="AC62">
            <v>5.4281700000000002E-2</v>
          </cell>
          <cell r="AD62">
            <v>0.20127</v>
          </cell>
        </row>
        <row r="63">
          <cell r="A63">
            <v>1839.33</v>
          </cell>
          <cell r="B63">
            <v>0.92000400000000004</v>
          </cell>
          <cell r="C63">
            <v>0.89230500000000001</v>
          </cell>
          <cell r="D63">
            <v>0.87224999999999997</v>
          </cell>
          <cell r="E63">
            <v>0.85567400000000005</v>
          </cell>
          <cell r="F63">
            <v>0.84106999999999998</v>
          </cell>
          <cell r="G63">
            <v>0.80764499999999995</v>
          </cell>
          <cell r="H63">
            <v>0.77639800000000003</v>
          </cell>
          <cell r="I63">
            <v>0.74606300000000003</v>
          </cell>
          <cell r="J63">
            <v>0.71693399999999996</v>
          </cell>
          <cell r="K63">
            <v>0.66257500000000003</v>
          </cell>
          <cell r="L63">
            <v>0.61565999999999999</v>
          </cell>
          <cell r="M63">
            <v>0.545983</v>
          </cell>
          <cell r="N63">
            <v>0.52234400000000003</v>
          </cell>
          <cell r="O63">
            <v>0.493122</v>
          </cell>
          <cell r="Q63">
            <v>0.85427799999999998</v>
          </cell>
          <cell r="R63">
            <v>0.68863300000000005</v>
          </cell>
          <cell r="S63">
            <v>0.58363600000000004</v>
          </cell>
          <cell r="T63">
            <v>0.48306300000000002</v>
          </cell>
          <cell r="U63">
            <v>0.43809799999999999</v>
          </cell>
          <cell r="V63">
            <v>0.29564800000000002</v>
          </cell>
          <cell r="W63">
            <v>0.21809899999999999</v>
          </cell>
          <cell r="X63">
            <v>0.15364</v>
          </cell>
          <cell r="Y63">
            <v>9.7995499999999999E-2</v>
          </cell>
          <cell r="Z63">
            <v>4.8957300000000002E-2</v>
          </cell>
          <cell r="AA63">
            <v>5.5915100000000002E-2</v>
          </cell>
          <cell r="AB63">
            <v>6.4074599999999995E-2</v>
          </cell>
          <cell r="AC63">
            <v>5.9008199999999997E-2</v>
          </cell>
          <cell r="AD63">
            <v>0.17038200000000001</v>
          </cell>
        </row>
        <row r="64">
          <cell r="A64">
            <v>1862.92</v>
          </cell>
          <cell r="B64">
            <v>0.92137500000000006</v>
          </cell>
          <cell r="C64">
            <v>0.89432800000000001</v>
          </cell>
          <cell r="D64">
            <v>0.87468299999999999</v>
          </cell>
          <cell r="E64">
            <v>0.85873600000000005</v>
          </cell>
          <cell r="F64">
            <v>0.84436500000000003</v>
          </cell>
          <cell r="G64">
            <v>0.81188400000000005</v>
          </cell>
          <cell r="H64">
            <v>0.78106500000000001</v>
          </cell>
          <cell r="I64">
            <v>0.75125299999999995</v>
          </cell>
          <cell r="J64">
            <v>0.72296099999999996</v>
          </cell>
          <cell r="K64">
            <v>0.66945100000000002</v>
          </cell>
          <cell r="L64">
            <v>0.622892</v>
          </cell>
          <cell r="M64">
            <v>0.55374000000000001</v>
          </cell>
          <cell r="N64">
            <v>0.53043099999999999</v>
          </cell>
          <cell r="O64">
            <v>0.50096600000000002</v>
          </cell>
          <cell r="Q64">
            <v>0.85201700000000002</v>
          </cell>
          <cell r="R64">
            <v>0.68460500000000002</v>
          </cell>
          <cell r="S64">
            <v>0.574098</v>
          </cell>
          <cell r="T64">
            <v>0.48758600000000002</v>
          </cell>
          <cell r="U64">
            <v>0.43656400000000001</v>
          </cell>
          <cell r="V64">
            <v>0.29985299999999998</v>
          </cell>
          <cell r="W64">
            <v>0.23958599999999999</v>
          </cell>
          <cell r="X64">
            <v>0.17554500000000001</v>
          </cell>
          <cell r="Y64">
            <v>0.110468</v>
          </cell>
          <cell r="Z64">
            <v>3.7837200000000001E-2</v>
          </cell>
          <cell r="AA64">
            <v>4.1769300000000002E-2</v>
          </cell>
          <cell r="AB64">
            <v>6.6653599999999993E-2</v>
          </cell>
          <cell r="AC64">
            <v>6.5703999999999999E-2</v>
          </cell>
          <cell r="AD64">
            <v>0.14595</v>
          </cell>
        </row>
        <row r="65">
          <cell r="A65">
            <v>1886.52</v>
          </cell>
          <cell r="B65">
            <v>0.92263399999999995</v>
          </cell>
          <cell r="C65">
            <v>0.89620299999999997</v>
          </cell>
          <cell r="D65">
            <v>0.87699800000000006</v>
          </cell>
          <cell r="E65">
            <v>0.86150800000000005</v>
          </cell>
          <cell r="F65">
            <v>0.84740499999999996</v>
          </cell>
          <cell r="G65">
            <v>0.81575799999999998</v>
          </cell>
          <cell r="H65">
            <v>0.78557999999999995</v>
          </cell>
          <cell r="I65">
            <v>0.75654600000000005</v>
          </cell>
          <cell r="J65">
            <v>0.72857300000000003</v>
          </cell>
          <cell r="K65">
            <v>0.67566700000000002</v>
          </cell>
          <cell r="L65">
            <v>0.62995999999999996</v>
          </cell>
          <cell r="M65">
            <v>0.56112600000000001</v>
          </cell>
          <cell r="N65">
            <v>0.53795899999999996</v>
          </cell>
          <cell r="O65">
            <v>0.50832100000000002</v>
          </cell>
          <cell r="Q65">
            <v>0.84962899999999997</v>
          </cell>
          <cell r="R65">
            <v>0.68296800000000002</v>
          </cell>
          <cell r="S65">
            <v>0.56509699999999996</v>
          </cell>
          <cell r="T65">
            <v>0.49241499999999999</v>
          </cell>
          <cell r="U65">
            <v>0.43204799999999999</v>
          </cell>
          <cell r="V65">
            <v>0.31390200000000001</v>
          </cell>
          <cell r="W65">
            <v>0.27286199999999999</v>
          </cell>
          <cell r="X65">
            <v>0.21012400000000001</v>
          </cell>
          <cell r="Y65">
            <v>0.13625799999999999</v>
          </cell>
          <cell r="Z65">
            <v>3.4561500000000002E-2</v>
          </cell>
          <cell r="AA65">
            <v>2.7072200000000001E-2</v>
          </cell>
          <cell r="AB65">
            <v>6.6734600000000005E-2</v>
          </cell>
          <cell r="AC65">
            <v>7.2386699999999998E-2</v>
          </cell>
          <cell r="AD65">
            <v>0.12922600000000001</v>
          </cell>
        </row>
        <row r="66">
          <cell r="A66">
            <v>1910.11</v>
          </cell>
          <cell r="B66">
            <v>0.92378800000000005</v>
          </cell>
          <cell r="C66">
            <v>0.89794300000000005</v>
          </cell>
          <cell r="D66">
            <v>0.87924199999999997</v>
          </cell>
          <cell r="E66">
            <v>0.86400200000000005</v>
          </cell>
          <cell r="F66">
            <v>0.85031299999999999</v>
          </cell>
          <cell r="G66">
            <v>0.81931500000000002</v>
          </cell>
          <cell r="H66">
            <v>0.79000899999999996</v>
          </cell>
          <cell r="I66">
            <v>0.76165300000000002</v>
          </cell>
          <cell r="J66">
            <v>0.73380699999999999</v>
          </cell>
          <cell r="K66">
            <v>0.68161300000000002</v>
          </cell>
          <cell r="L66">
            <v>0.63670300000000002</v>
          </cell>
          <cell r="M66">
            <v>0.56835500000000005</v>
          </cell>
          <cell r="N66">
            <v>0.54502399999999995</v>
          </cell>
          <cell r="O66">
            <v>0.51545799999999997</v>
          </cell>
          <cell r="Q66">
            <v>0.84725300000000003</v>
          </cell>
          <cell r="R66">
            <v>0.68331299999999995</v>
          </cell>
          <cell r="S66">
            <v>0.55800099999999997</v>
          </cell>
          <cell r="T66">
            <v>0.49603700000000001</v>
          </cell>
          <cell r="U66">
            <v>0.42602400000000001</v>
          </cell>
          <cell r="V66">
            <v>0.33836500000000003</v>
          </cell>
          <cell r="W66">
            <v>0.31557800000000003</v>
          </cell>
          <cell r="X66">
            <v>0.25499100000000002</v>
          </cell>
          <cell r="Y66">
            <v>0.17422499999999999</v>
          </cell>
          <cell r="Z66">
            <v>4.2026000000000001E-2</v>
          </cell>
          <cell r="AA66">
            <v>1.4321800000000001E-2</v>
          </cell>
          <cell r="AB66">
            <v>6.4458399999999999E-2</v>
          </cell>
          <cell r="AC66">
            <v>7.7798900000000004E-2</v>
          </cell>
          <cell r="AD66">
            <v>0.120351</v>
          </cell>
        </row>
        <row r="67">
          <cell r="A67">
            <v>1933.71</v>
          </cell>
          <cell r="B67">
            <v>0.92485499999999998</v>
          </cell>
          <cell r="C67">
            <v>0.89957799999999999</v>
          </cell>
          <cell r="D67">
            <v>0.88142100000000001</v>
          </cell>
          <cell r="E67">
            <v>0.86637900000000001</v>
          </cell>
          <cell r="F67">
            <v>0.85316999999999998</v>
          </cell>
          <cell r="G67">
            <v>0.82277400000000001</v>
          </cell>
          <cell r="H67">
            <v>0.79418999999999995</v>
          </cell>
          <cell r="I67">
            <v>0.76620200000000005</v>
          </cell>
          <cell r="J67">
            <v>0.73887999999999998</v>
          </cell>
          <cell r="K67">
            <v>0.68761000000000005</v>
          </cell>
          <cell r="L67">
            <v>0.64299600000000001</v>
          </cell>
          <cell r="M67">
            <v>0.57536299999999996</v>
          </cell>
          <cell r="N67">
            <v>0.55194600000000005</v>
          </cell>
          <cell r="O67">
            <v>0.52249599999999996</v>
          </cell>
          <cell r="Q67">
            <v>0.84491899999999998</v>
          </cell>
          <cell r="R67">
            <v>0.68485099999999999</v>
          </cell>
          <cell r="S67">
            <v>0.55367299999999997</v>
          </cell>
          <cell r="T67">
            <v>0.497423</v>
          </cell>
          <cell r="U67">
            <v>0.42065200000000003</v>
          </cell>
          <cell r="V67">
            <v>0.372145</v>
          </cell>
          <cell r="W67">
            <v>0.36441600000000002</v>
          </cell>
          <cell r="X67">
            <v>0.30658600000000003</v>
          </cell>
          <cell r="Y67">
            <v>0.221661</v>
          </cell>
          <cell r="Z67">
            <v>6.1614599999999999E-2</v>
          </cell>
          <cell r="AA67">
            <v>6.4913499999999999E-3</v>
          </cell>
          <cell r="AB67">
            <v>5.9883199999999998E-2</v>
          </cell>
          <cell r="AC67">
            <v>8.12948E-2</v>
          </cell>
          <cell r="AD67">
            <v>0.11845799999999999</v>
          </cell>
        </row>
        <row r="68">
          <cell r="A68">
            <v>1957.3</v>
          </cell>
          <cell r="B68">
            <v>0.92586299999999999</v>
          </cell>
          <cell r="C68">
            <v>0.90114499999999997</v>
          </cell>
          <cell r="D68">
            <v>0.88350700000000004</v>
          </cell>
          <cell r="E68">
            <v>0.86877499999999996</v>
          </cell>
          <cell r="F68">
            <v>0.85594000000000003</v>
          </cell>
          <cell r="G68">
            <v>0.82622300000000004</v>
          </cell>
          <cell r="H68">
            <v>0.79803800000000003</v>
          </cell>
          <cell r="I68">
            <v>0.77036300000000002</v>
          </cell>
          <cell r="J68">
            <v>0.74384899999999998</v>
          </cell>
          <cell r="K68">
            <v>0.69341600000000003</v>
          </cell>
          <cell r="L68">
            <v>0.64897000000000005</v>
          </cell>
          <cell r="M68">
            <v>0.58196199999999998</v>
          </cell>
          <cell r="N68">
            <v>0.558782</v>
          </cell>
          <cell r="O68">
            <v>0.52926700000000004</v>
          </cell>
          <cell r="Q68">
            <v>0.84259899999999999</v>
          </cell>
          <cell r="R68">
            <v>0.686616</v>
          </cell>
          <cell r="S68">
            <v>0.55234700000000003</v>
          </cell>
          <cell r="T68">
            <v>0.49624099999999999</v>
          </cell>
          <cell r="U68">
            <v>0.418294</v>
          </cell>
          <cell r="V68">
            <v>0.412908</v>
          </cell>
          <cell r="W68">
            <v>0.41598299999999999</v>
          </cell>
          <cell r="X68">
            <v>0.361234</v>
          </cell>
          <cell r="Y68">
            <v>0.27516099999999999</v>
          </cell>
          <cell r="Z68">
            <v>9.3058199999999994E-2</v>
          </cell>
          <cell r="AA68">
            <v>6.3575599999999999E-3</v>
          </cell>
          <cell r="AB68">
            <v>5.31212E-2</v>
          </cell>
          <cell r="AC68">
            <v>8.2610199999999995E-2</v>
          </cell>
          <cell r="AD68">
            <v>0.12196799999999999</v>
          </cell>
        </row>
        <row r="69">
          <cell r="A69">
            <v>1980.9</v>
          </cell>
          <cell r="B69">
            <v>0.92683599999999999</v>
          </cell>
          <cell r="C69">
            <v>0.90266999999999997</v>
          </cell>
          <cell r="D69">
            <v>0.88546800000000003</v>
          </cell>
          <cell r="E69">
            <v>0.87117500000000003</v>
          </cell>
          <cell r="F69">
            <v>0.85853599999999997</v>
          </cell>
          <cell r="G69">
            <v>0.82953500000000002</v>
          </cell>
          <cell r="H69">
            <v>0.80168200000000001</v>
          </cell>
          <cell r="I69">
            <v>0.77455399999999996</v>
          </cell>
          <cell r="J69">
            <v>0.74856299999999998</v>
          </cell>
          <cell r="K69">
            <v>0.69869800000000004</v>
          </cell>
          <cell r="L69">
            <v>0.65481299999999998</v>
          </cell>
          <cell r="M69">
            <v>0.58816199999999996</v>
          </cell>
          <cell r="N69">
            <v>0.56529499999999999</v>
          </cell>
          <cell r="O69">
            <v>0.53559999999999997</v>
          </cell>
          <cell r="Q69">
            <v>0.84027499999999999</v>
          </cell>
          <cell r="R69">
            <v>0.68767999999999996</v>
          </cell>
          <cell r="S69">
            <v>0.55365299999999995</v>
          </cell>
          <cell r="T69">
            <v>0.49289500000000003</v>
          </cell>
          <cell r="U69">
            <v>0.421018</v>
          </cell>
          <cell r="V69">
            <v>0.45772699999999999</v>
          </cell>
          <cell r="W69">
            <v>0.46740399999999999</v>
          </cell>
          <cell r="X69">
            <v>0.41589999999999999</v>
          </cell>
          <cell r="Y69">
            <v>0.33135500000000001</v>
          </cell>
          <cell r="Z69">
            <v>0.13467199999999999</v>
          </cell>
          <cell r="AA69">
            <v>1.58722E-2</v>
          </cell>
          <cell r="AB69">
            <v>4.4588000000000003E-2</v>
          </cell>
          <cell r="AC69">
            <v>8.1680799999999998E-2</v>
          </cell>
          <cell r="AD69">
            <v>0.128971</v>
          </cell>
        </row>
        <row r="70">
          <cell r="A70">
            <v>2004.49</v>
          </cell>
          <cell r="B70">
            <v>0.92779100000000003</v>
          </cell>
          <cell r="C70">
            <v>0.90416399999999997</v>
          </cell>
          <cell r="D70">
            <v>0.88729400000000003</v>
          </cell>
          <cell r="E70">
            <v>0.87345600000000001</v>
          </cell>
          <cell r="F70">
            <v>0.86093200000000003</v>
          </cell>
          <cell r="G70">
            <v>0.832569</v>
          </cell>
          <cell r="H70">
            <v>0.80527000000000004</v>
          </cell>
          <cell r="I70">
            <v>0.77882799999999996</v>
          </cell>
          <cell r="J70">
            <v>0.75294300000000003</v>
          </cell>
          <cell r="K70">
            <v>0.70357099999999995</v>
          </cell>
          <cell r="L70">
            <v>0.66051300000000002</v>
          </cell>
          <cell r="M70">
            <v>0.59415600000000002</v>
          </cell>
          <cell r="N70">
            <v>0.57133900000000004</v>
          </cell>
          <cell r="O70">
            <v>0.54156300000000002</v>
          </cell>
          <cell r="Q70">
            <v>0.83799599999999996</v>
          </cell>
          <cell r="R70">
            <v>0.68733299999999997</v>
          </cell>
          <cell r="S70">
            <v>0.55676700000000001</v>
          </cell>
          <cell r="T70">
            <v>0.48840600000000001</v>
          </cell>
          <cell r="U70">
            <v>0.43024000000000001</v>
          </cell>
          <cell r="V70">
            <v>0.50373100000000004</v>
          </cell>
          <cell r="W70">
            <v>0.51658099999999996</v>
          </cell>
          <cell r="X70">
            <v>0.46845999999999999</v>
          </cell>
          <cell r="Y70">
            <v>0.38738299999999998</v>
          </cell>
          <cell r="Z70">
            <v>0.18381900000000001</v>
          </cell>
          <cell r="AA70">
            <v>3.5792600000000001E-2</v>
          </cell>
          <cell r="AB70">
            <v>3.5169300000000001E-2</v>
          </cell>
          <cell r="AC70">
            <v>7.8580200000000003E-2</v>
          </cell>
          <cell r="AD70">
            <v>0.13756599999999999</v>
          </cell>
        </row>
        <row r="71">
          <cell r="A71">
            <v>2028.09</v>
          </cell>
          <cell r="B71">
            <v>0.92873700000000003</v>
          </cell>
          <cell r="C71">
            <v>0.90561800000000003</v>
          </cell>
          <cell r="D71">
            <v>0.88900800000000002</v>
          </cell>
          <cell r="E71">
            <v>0.87551699999999999</v>
          </cell>
          <cell r="F71">
            <v>0.86318499999999998</v>
          </cell>
          <cell r="G71">
            <v>0.83535700000000002</v>
          </cell>
          <cell r="H71">
            <v>0.80878499999999998</v>
          </cell>
          <cell r="I71">
            <v>0.782856</v>
          </cell>
          <cell r="J71">
            <v>0.7571</v>
          </cell>
          <cell r="K71">
            <v>0.70840700000000001</v>
          </cell>
          <cell r="L71">
            <v>0.66592200000000001</v>
          </cell>
          <cell r="M71">
            <v>0.60005699999999995</v>
          </cell>
          <cell r="N71">
            <v>0.57706599999999997</v>
          </cell>
          <cell r="O71">
            <v>0.54737000000000002</v>
          </cell>
          <cell r="Q71">
            <v>0.83588799999999996</v>
          </cell>
          <cell r="R71">
            <v>0.68519099999999999</v>
          </cell>
          <cell r="S71">
            <v>0.56063499999999999</v>
          </cell>
          <cell r="T71">
            <v>0.48418800000000001</v>
          </cell>
          <cell r="U71">
            <v>0.44651800000000003</v>
          </cell>
          <cell r="V71">
            <v>0.54857599999999995</v>
          </cell>
          <cell r="W71">
            <v>0.56220300000000001</v>
          </cell>
          <cell r="X71">
            <v>0.51759599999999995</v>
          </cell>
          <cell r="Y71">
            <v>0.44112499999999999</v>
          </cell>
          <cell r="Z71">
            <v>0.23748900000000001</v>
          </cell>
          <cell r="AA71">
            <v>6.5657699999999999E-2</v>
          </cell>
          <cell r="AB71">
            <v>2.6206400000000001E-2</v>
          </cell>
          <cell r="AC71">
            <v>7.3558700000000005E-2</v>
          </cell>
          <cell r="AD71">
            <v>0.146118</v>
          </cell>
        </row>
        <row r="72">
          <cell r="A72">
            <v>2051.69</v>
          </cell>
          <cell r="B72">
            <v>0.92967200000000005</v>
          </cell>
          <cell r="C72">
            <v>0.90701500000000002</v>
          </cell>
          <cell r="D72">
            <v>0.89064399999999999</v>
          </cell>
          <cell r="E72">
            <v>0.87737299999999996</v>
          </cell>
          <cell r="F72">
            <v>0.86538000000000004</v>
          </cell>
          <cell r="G72">
            <v>0.83805399999999997</v>
          </cell>
          <cell r="H72">
            <v>0.81209799999999999</v>
          </cell>
          <cell r="I72">
            <v>0.78642500000000004</v>
          </cell>
          <cell r="J72">
            <v>0.76117999999999997</v>
          </cell>
          <cell r="K72">
            <v>0.71330400000000005</v>
          </cell>
          <cell r="L72">
            <v>0.67098500000000005</v>
          </cell>
          <cell r="M72">
            <v>0.60577700000000001</v>
          </cell>
          <cell r="N72">
            <v>0.58271600000000001</v>
          </cell>
          <cell r="O72">
            <v>0.553122</v>
          </cell>
          <cell r="Q72">
            <v>0.83411800000000003</v>
          </cell>
          <cell r="R72">
            <v>0.68122700000000003</v>
          </cell>
          <cell r="S72">
            <v>0.56420999999999999</v>
          </cell>
          <cell r="T72">
            <v>0.48178700000000002</v>
          </cell>
          <cell r="U72">
            <v>0.46954899999999999</v>
          </cell>
          <cell r="V72">
            <v>0.59066300000000005</v>
          </cell>
          <cell r="W72">
            <v>0.60363299999999998</v>
          </cell>
          <cell r="X72">
            <v>0.562585</v>
          </cell>
          <cell r="Y72">
            <v>0.49125799999999997</v>
          </cell>
          <cell r="Z72">
            <v>0.292852</v>
          </cell>
          <cell r="AA72">
            <v>0.104043</v>
          </cell>
          <cell r="AB72">
            <v>1.93131E-2</v>
          </cell>
          <cell r="AC72">
            <v>6.7113099999999995E-2</v>
          </cell>
          <cell r="AD72">
            <v>0.153388</v>
          </cell>
        </row>
        <row r="73">
          <cell r="A73">
            <v>2075.2800000000002</v>
          </cell>
          <cell r="B73">
            <v>0.93058799999999997</v>
          </cell>
          <cell r="C73">
            <v>0.90833600000000003</v>
          </cell>
          <cell r="D73">
            <v>0.89223399999999997</v>
          </cell>
          <cell r="E73">
            <v>0.87912699999999999</v>
          </cell>
          <cell r="F73">
            <v>0.86754799999999999</v>
          </cell>
          <cell r="G73">
            <v>0.84075900000000003</v>
          </cell>
          <cell r="H73">
            <v>0.81516100000000002</v>
          </cell>
          <cell r="I73">
            <v>0.78971599999999997</v>
          </cell>
          <cell r="J73">
            <v>0.76517999999999997</v>
          </cell>
          <cell r="K73">
            <v>0.71799999999999997</v>
          </cell>
          <cell r="L73">
            <v>0.67582299999999995</v>
          </cell>
          <cell r="M73">
            <v>0.61117600000000005</v>
          </cell>
          <cell r="N73">
            <v>0.58832499999999999</v>
          </cell>
          <cell r="O73">
            <v>0.55871700000000002</v>
          </cell>
          <cell r="Q73">
            <v>0.83282999999999996</v>
          </cell>
          <cell r="R73">
            <v>0.67573799999999995</v>
          </cell>
          <cell r="S73">
            <v>0.56665100000000002</v>
          </cell>
          <cell r="T73">
            <v>0.48262300000000002</v>
          </cell>
          <cell r="U73">
            <v>0.49829600000000002</v>
          </cell>
          <cell r="V73">
            <v>0.62913399999999997</v>
          </cell>
          <cell r="W73">
            <v>0.640737</v>
          </cell>
          <cell r="X73">
            <v>0.60312900000000003</v>
          </cell>
          <cell r="Y73">
            <v>0.53715400000000002</v>
          </cell>
          <cell r="Z73">
            <v>0.34764400000000001</v>
          </cell>
          <cell r="AA73">
            <v>0.14894399999999999</v>
          </cell>
          <cell r="AB73">
            <v>1.6107199999999999E-2</v>
          </cell>
          <cell r="AC73">
            <v>6.0021699999999997E-2</v>
          </cell>
          <cell r="AD73">
            <v>0.15858</v>
          </cell>
        </row>
        <row r="74">
          <cell r="A74">
            <v>2098.88</v>
          </cell>
          <cell r="B74">
            <v>0.93147100000000005</v>
          </cell>
          <cell r="C74">
            <v>0.90956899999999996</v>
          </cell>
          <cell r="D74">
            <v>0.89378899999999994</v>
          </cell>
          <cell r="E74">
            <v>0.88088900000000003</v>
          </cell>
          <cell r="F74">
            <v>0.86965599999999998</v>
          </cell>
          <cell r="G74">
            <v>0.84342799999999996</v>
          </cell>
          <cell r="H74">
            <v>0.81806299999999998</v>
          </cell>
          <cell r="I74">
            <v>0.79304799999999998</v>
          </cell>
          <cell r="J74">
            <v>0.76898599999999995</v>
          </cell>
          <cell r="K74">
            <v>0.72226599999999996</v>
          </cell>
          <cell r="L74">
            <v>0.68057199999999995</v>
          </cell>
          <cell r="M74">
            <v>0.61625300000000005</v>
          </cell>
          <cell r="N74">
            <v>0.59372000000000003</v>
          </cell>
          <cell r="O74">
            <v>0.56399699999999997</v>
          </cell>
          <cell r="Q74">
            <v>0.83208499999999996</v>
          </cell>
          <cell r="R74">
            <v>0.66925400000000002</v>
          </cell>
          <cell r="S74">
            <v>0.56746300000000005</v>
          </cell>
          <cell r="T74">
            <v>0.48779</v>
          </cell>
          <cell r="U74">
            <v>0.531227</v>
          </cell>
          <cell r="V74">
            <v>0.66372500000000001</v>
          </cell>
          <cell r="W74">
            <v>0.673709</v>
          </cell>
          <cell r="X74">
            <v>0.63926499999999997</v>
          </cell>
          <cell r="Y74">
            <v>0.57869099999999996</v>
          </cell>
          <cell r="Z74">
            <v>0.40029900000000002</v>
          </cell>
          <cell r="AA74">
            <v>0.19814999999999999</v>
          </cell>
          <cell r="AB74">
            <v>1.79554E-2</v>
          </cell>
          <cell r="AC74">
            <v>5.3306199999999998E-2</v>
          </cell>
          <cell r="AD74">
            <v>0.161299</v>
          </cell>
        </row>
        <row r="75">
          <cell r="A75">
            <v>2122.4699999999998</v>
          </cell>
          <cell r="B75">
            <v>0.93230900000000005</v>
          </cell>
          <cell r="C75">
            <v>0.91071500000000005</v>
          </cell>
          <cell r="D75">
            <v>0.89529899999999996</v>
          </cell>
          <cell r="E75">
            <v>0.88268800000000003</v>
          </cell>
          <cell r="F75">
            <v>0.87164399999999997</v>
          </cell>
          <cell r="G75">
            <v>0.84593799999999997</v>
          </cell>
          <cell r="H75">
            <v>0.82092100000000001</v>
          </cell>
          <cell r="I75">
            <v>0.79649499999999995</v>
          </cell>
          <cell r="J75">
            <v>0.77253700000000003</v>
          </cell>
          <cell r="K75">
            <v>0.72620300000000004</v>
          </cell>
          <cell r="L75">
            <v>0.68523699999999999</v>
          </cell>
          <cell r="M75">
            <v>0.62114800000000003</v>
          </cell>
          <cell r="N75">
            <v>0.59875100000000003</v>
          </cell>
          <cell r="O75">
            <v>0.56893499999999997</v>
          </cell>
          <cell r="Q75">
            <v>0.83181300000000002</v>
          </cell>
          <cell r="R75">
            <v>0.66242400000000001</v>
          </cell>
          <cell r="S75">
            <v>0.56655199999999994</v>
          </cell>
          <cell r="T75">
            <v>0.49792900000000001</v>
          </cell>
          <cell r="U75">
            <v>0.56657500000000005</v>
          </cell>
          <cell r="V75">
            <v>0.69454800000000005</v>
          </cell>
          <cell r="W75">
            <v>0.70290900000000001</v>
          </cell>
          <cell r="X75">
            <v>0.67128500000000002</v>
          </cell>
          <cell r="Y75">
            <v>0.61602500000000004</v>
          </cell>
          <cell r="Z75">
            <v>0.44986399999999999</v>
          </cell>
          <cell r="AA75">
            <v>0.249526</v>
          </cell>
          <cell r="AB75">
            <v>2.57942E-2</v>
          </cell>
          <cell r="AC75">
            <v>4.8126500000000003E-2</v>
          </cell>
          <cell r="AD75">
            <v>0.161497</v>
          </cell>
        </row>
        <row r="76">
          <cell r="A76">
            <v>2146.0700000000002</v>
          </cell>
          <cell r="B76">
            <v>0.933091</v>
          </cell>
          <cell r="C76">
            <v>0.91178199999999998</v>
          </cell>
          <cell r="D76">
            <v>0.89674500000000001</v>
          </cell>
          <cell r="E76">
            <v>0.884467</v>
          </cell>
          <cell r="F76">
            <v>0.87348800000000004</v>
          </cell>
          <cell r="G76">
            <v>0.84823099999999996</v>
          </cell>
          <cell r="H76">
            <v>0.82374999999999998</v>
          </cell>
          <cell r="I76">
            <v>0.79983700000000002</v>
          </cell>
          <cell r="J76">
            <v>0.77590000000000003</v>
          </cell>
          <cell r="K76">
            <v>0.73009400000000002</v>
          </cell>
          <cell r="L76">
            <v>0.68971400000000005</v>
          </cell>
          <cell r="M76">
            <v>0.62597599999999998</v>
          </cell>
          <cell r="N76">
            <v>0.60346500000000003</v>
          </cell>
          <cell r="O76">
            <v>0.57365900000000003</v>
          </cell>
          <cell r="Q76">
            <v>0.83180600000000005</v>
          </cell>
          <cell r="R76">
            <v>0.65590199999999999</v>
          </cell>
          <cell r="S76">
            <v>0.56421699999999997</v>
          </cell>
          <cell r="T76">
            <v>0.51318200000000003</v>
          </cell>
          <cell r="U76">
            <v>0.60259300000000005</v>
          </cell>
          <cell r="V76">
            <v>0.72190900000000002</v>
          </cell>
          <cell r="W76">
            <v>0.728738</v>
          </cell>
          <cell r="X76">
            <v>0.69962400000000002</v>
          </cell>
          <cell r="Y76">
            <v>0.64941700000000002</v>
          </cell>
          <cell r="Z76">
            <v>0.49581900000000001</v>
          </cell>
          <cell r="AA76">
            <v>0.301207</v>
          </cell>
          <cell r="AB76">
            <v>4.0052400000000002E-2</v>
          </cell>
          <cell r="AC76">
            <v>4.56354E-2</v>
          </cell>
          <cell r="AD76">
            <v>0.159387</v>
          </cell>
        </row>
        <row r="77">
          <cell r="A77">
            <v>2169.66</v>
          </cell>
          <cell r="B77">
            <v>0.93381099999999995</v>
          </cell>
          <cell r="C77">
            <v>0.91278899999999996</v>
          </cell>
          <cell r="D77">
            <v>0.89810699999999999</v>
          </cell>
          <cell r="E77">
            <v>0.88613699999999995</v>
          </cell>
          <cell r="F77">
            <v>0.87521300000000002</v>
          </cell>
          <cell r="G77">
            <v>0.85036199999999995</v>
          </cell>
          <cell r="H77">
            <v>0.82647400000000004</v>
          </cell>
          <cell r="I77">
            <v>0.80284299999999997</v>
          </cell>
          <cell r="J77">
            <v>0.77919000000000005</v>
          </cell>
          <cell r="K77">
            <v>0.73407500000000003</v>
          </cell>
          <cell r="L77">
            <v>0.69392500000000001</v>
          </cell>
          <cell r="M77">
            <v>0.630722</v>
          </cell>
          <cell r="N77">
            <v>0.608047</v>
          </cell>
          <cell r="O77">
            <v>0.578318</v>
          </cell>
          <cell r="Q77">
            <v>0.83175100000000002</v>
          </cell>
          <cell r="R77">
            <v>0.65024400000000004</v>
          </cell>
          <cell r="S77">
            <v>0.56107300000000004</v>
          </cell>
          <cell r="T77">
            <v>0.533223</v>
          </cell>
          <cell r="U77">
            <v>0.63775199999999999</v>
          </cell>
          <cell r="V77">
            <v>0.74616300000000002</v>
          </cell>
          <cell r="W77">
            <v>0.75157099999999999</v>
          </cell>
          <cell r="X77">
            <v>0.72474700000000003</v>
          </cell>
          <cell r="Y77">
            <v>0.67915199999999998</v>
          </cell>
          <cell r="Z77">
            <v>0.537914</v>
          </cell>
          <cell r="AA77">
            <v>0.35170899999999999</v>
          </cell>
          <cell r="AB77">
            <v>6.0663300000000003E-2</v>
          </cell>
          <cell r="AC77">
            <v>4.6836200000000001E-2</v>
          </cell>
          <cell r="AD77">
            <v>0.15538099999999999</v>
          </cell>
        </row>
        <row r="78">
          <cell r="A78">
            <v>2193.2600000000002</v>
          </cell>
          <cell r="B78">
            <v>0.93446799999999997</v>
          </cell>
          <cell r="C78">
            <v>0.91375399999999996</v>
          </cell>
          <cell r="D78">
            <v>0.89938200000000001</v>
          </cell>
          <cell r="E78">
            <v>0.88764200000000004</v>
          </cell>
          <cell r="F78">
            <v>0.87687400000000004</v>
          </cell>
          <cell r="G78">
            <v>0.85244299999999995</v>
          </cell>
          <cell r="H78">
            <v>0.82901599999999998</v>
          </cell>
          <cell r="I78">
            <v>0.80552400000000002</v>
          </cell>
          <cell r="J78">
            <v>0.78244499999999995</v>
          </cell>
          <cell r="K78">
            <v>0.73800699999999997</v>
          </cell>
          <cell r="L78">
            <v>0.697909</v>
          </cell>
          <cell r="M78">
            <v>0.63527900000000004</v>
          </cell>
          <cell r="N78">
            <v>0.612626</v>
          </cell>
          <cell r="O78">
            <v>0.58294900000000005</v>
          </cell>
          <cell r="Q78">
            <v>0.83128599999999997</v>
          </cell>
          <cell r="R78">
            <v>0.64584900000000001</v>
          </cell>
          <cell r="S78">
            <v>0.55794500000000002</v>
          </cell>
          <cell r="T78">
            <v>0.55733600000000005</v>
          </cell>
          <cell r="U78">
            <v>0.67086400000000002</v>
          </cell>
          <cell r="V78">
            <v>0.76764299999999996</v>
          </cell>
          <cell r="W78">
            <v>0.771733</v>
          </cell>
          <cell r="X78">
            <v>0.747054</v>
          </cell>
          <cell r="Y78">
            <v>0.70552700000000002</v>
          </cell>
          <cell r="Z78">
            <v>0.57609600000000005</v>
          </cell>
          <cell r="AA78">
            <v>0.39997300000000002</v>
          </cell>
          <cell r="AB78">
            <v>8.7138999999999994E-2</v>
          </cell>
          <cell r="AC78">
            <v>5.24716E-2</v>
          </cell>
          <cell r="AD78">
            <v>0.15002699999999999</v>
          </cell>
        </row>
        <row r="79">
          <cell r="A79">
            <v>2216.85</v>
          </cell>
          <cell r="B79">
            <v>0.93506800000000001</v>
          </cell>
          <cell r="C79">
            <v>0.91469299999999998</v>
          </cell>
          <cell r="D79">
            <v>0.90057799999999999</v>
          </cell>
          <cell r="E79">
            <v>0.88899399999999995</v>
          </cell>
          <cell r="F79">
            <v>0.87851400000000002</v>
          </cell>
          <cell r="G79">
            <v>0.85454200000000002</v>
          </cell>
          <cell r="H79">
            <v>0.83138500000000004</v>
          </cell>
          <cell r="I79">
            <v>0.80810300000000002</v>
          </cell>
          <cell r="J79">
            <v>0.78560700000000006</v>
          </cell>
          <cell r="K79">
            <v>0.74165999999999999</v>
          </cell>
          <cell r="L79">
            <v>0.70177800000000001</v>
          </cell>
          <cell r="M79">
            <v>0.63957299999999995</v>
          </cell>
          <cell r="N79">
            <v>0.61716499999999996</v>
          </cell>
          <cell r="O79">
            <v>0.58746200000000004</v>
          </cell>
          <cell r="Q79">
            <v>0.83007500000000001</v>
          </cell>
          <cell r="R79">
            <v>0.64291200000000004</v>
          </cell>
          <cell r="S79">
            <v>0.55574100000000004</v>
          </cell>
          <cell r="T79">
            <v>0.58453599999999994</v>
          </cell>
          <cell r="U79">
            <v>0.70114100000000001</v>
          </cell>
          <cell r="V79">
            <v>0.78663799999999995</v>
          </cell>
          <cell r="W79">
            <v>0.78951099999999996</v>
          </cell>
          <cell r="X79">
            <v>0.76685499999999995</v>
          </cell>
          <cell r="Y79">
            <v>0.72887100000000005</v>
          </cell>
          <cell r="Z79">
            <v>0.61047799999999997</v>
          </cell>
          <cell r="AA79">
            <v>0.44534499999999999</v>
          </cell>
          <cell r="AB79">
            <v>0.118676</v>
          </cell>
          <cell r="AC79">
            <v>6.2964500000000007E-2</v>
          </cell>
          <cell r="AD79">
            <v>0.14396</v>
          </cell>
        </row>
        <row r="80">
          <cell r="A80">
            <v>2240.4499999999998</v>
          </cell>
          <cell r="B80">
            <v>0.93561899999999998</v>
          </cell>
          <cell r="C80">
            <v>0.91561700000000001</v>
          </cell>
          <cell r="D80">
            <v>0.90171500000000004</v>
          </cell>
          <cell r="E80">
            <v>0.890262</v>
          </cell>
          <cell r="F80">
            <v>0.88013600000000003</v>
          </cell>
          <cell r="G80">
            <v>0.85663299999999998</v>
          </cell>
          <cell r="H80">
            <v>0.83366099999999999</v>
          </cell>
          <cell r="I80">
            <v>0.810778</v>
          </cell>
          <cell r="J80">
            <v>0.78859599999999996</v>
          </cell>
          <cell r="K80">
            <v>0.74497100000000005</v>
          </cell>
          <cell r="L80">
            <v>0.70560400000000001</v>
          </cell>
          <cell r="M80">
            <v>0.64363800000000004</v>
          </cell>
          <cell r="N80">
            <v>0.62151999999999996</v>
          </cell>
          <cell r="O80">
            <v>0.59174000000000004</v>
          </cell>
          <cell r="Q80">
            <v>0.82787999999999995</v>
          </cell>
          <cell r="R80">
            <v>0.64143399999999995</v>
          </cell>
          <cell r="S80">
            <v>0.55533200000000005</v>
          </cell>
          <cell r="T80">
            <v>0.61369300000000004</v>
          </cell>
          <cell r="U80">
            <v>0.72818400000000005</v>
          </cell>
          <cell r="V80">
            <v>0.80340199999999995</v>
          </cell>
          <cell r="W80">
            <v>0.80517899999999998</v>
          </cell>
          <cell r="X80">
            <v>0.78439599999999998</v>
          </cell>
          <cell r="Y80">
            <v>0.74955099999999997</v>
          </cell>
          <cell r="Z80">
            <v>0.64131800000000005</v>
          </cell>
          <cell r="AA80">
            <v>0.48751100000000003</v>
          </cell>
          <cell r="AB80">
            <v>0.15426799999999999</v>
          </cell>
          <cell r="AC80">
            <v>7.8409900000000005E-2</v>
          </cell>
          <cell r="AD80">
            <v>0.13786300000000001</v>
          </cell>
        </row>
        <row r="81">
          <cell r="A81">
            <v>2264.04</v>
          </cell>
          <cell r="B81">
            <v>0.93613199999999996</v>
          </cell>
          <cell r="C81">
            <v>0.91652500000000003</v>
          </cell>
          <cell r="D81">
            <v>0.90281400000000001</v>
          </cell>
          <cell r="E81">
            <v>0.89152299999999995</v>
          </cell>
          <cell r="F81">
            <v>0.88171299999999997</v>
          </cell>
          <cell r="G81">
            <v>0.85863500000000004</v>
          </cell>
          <cell r="H81">
            <v>0.83591599999999999</v>
          </cell>
          <cell r="I81">
            <v>0.81354700000000002</v>
          </cell>
          <cell r="J81">
            <v>0.79139800000000005</v>
          </cell>
          <cell r="K81">
            <v>0.74809000000000003</v>
          </cell>
          <cell r="L81">
            <v>0.709368</v>
          </cell>
          <cell r="M81">
            <v>0.64758199999999999</v>
          </cell>
          <cell r="N81">
            <v>0.62558899999999995</v>
          </cell>
          <cell r="O81">
            <v>0.59574499999999997</v>
          </cell>
          <cell r="Q81">
            <v>0.82460100000000003</v>
          </cell>
          <cell r="R81">
            <v>0.64124400000000004</v>
          </cell>
          <cell r="S81">
            <v>0.55745599999999995</v>
          </cell>
          <cell r="T81">
            <v>0.64365600000000001</v>
          </cell>
          <cell r="U81">
            <v>0.75192700000000001</v>
          </cell>
          <cell r="V81">
            <v>0.81816800000000001</v>
          </cell>
          <cell r="W81">
            <v>0.81901100000000004</v>
          </cell>
          <cell r="X81">
            <v>0.79990899999999998</v>
          </cell>
          <cell r="Y81">
            <v>0.76793999999999996</v>
          </cell>
          <cell r="Z81">
            <v>0.66896999999999995</v>
          </cell>
          <cell r="AA81">
            <v>0.52639800000000003</v>
          </cell>
          <cell r="AB81">
            <v>0.19281899999999999</v>
          </cell>
          <cell r="AC81">
            <v>9.8608000000000001E-2</v>
          </cell>
          <cell r="AD81">
            <v>0.13242300000000001</v>
          </cell>
        </row>
        <row r="82">
          <cell r="A82">
            <v>2287.64</v>
          </cell>
          <cell r="B82">
            <v>0.93661899999999998</v>
          </cell>
          <cell r="C82">
            <v>0.91741499999999998</v>
          </cell>
          <cell r="D82">
            <v>0.90388800000000002</v>
          </cell>
          <cell r="E82">
            <v>0.89282099999999998</v>
          </cell>
          <cell r="F82">
            <v>0.88320600000000005</v>
          </cell>
          <cell r="G82">
            <v>0.86048400000000003</v>
          </cell>
          <cell r="H82">
            <v>0.83815499999999998</v>
          </cell>
          <cell r="I82">
            <v>0.81623299999999999</v>
          </cell>
          <cell r="J82">
            <v>0.79407399999999995</v>
          </cell>
          <cell r="K82">
            <v>0.75122500000000003</v>
          </cell>
          <cell r="L82">
            <v>0.71298799999999996</v>
          </cell>
          <cell r="M82">
            <v>0.65148799999999996</v>
          </cell>
          <cell r="N82">
            <v>0.62940099999999999</v>
          </cell>
          <cell r="O82">
            <v>0.59955000000000003</v>
          </cell>
          <cell r="Q82">
            <v>0.820303</v>
          </cell>
          <cell r="R82">
            <v>0.64204600000000001</v>
          </cell>
          <cell r="S82">
            <v>0.562643</v>
          </cell>
          <cell r="T82">
            <v>0.67335800000000001</v>
          </cell>
          <cell r="U82">
            <v>0.77255799999999997</v>
          </cell>
          <cell r="V82">
            <v>0.83116599999999996</v>
          </cell>
          <cell r="W82">
            <v>0.83127300000000004</v>
          </cell>
          <cell r="X82">
            <v>0.81364000000000003</v>
          </cell>
          <cell r="Y82">
            <v>0.78437400000000002</v>
          </cell>
          <cell r="Z82">
            <v>0.69380600000000003</v>
          </cell>
          <cell r="AA82">
            <v>0.56206599999999995</v>
          </cell>
          <cell r="AB82">
            <v>0.23322799999999999</v>
          </cell>
          <cell r="AC82">
            <v>0.123123</v>
          </cell>
          <cell r="AD82">
            <v>0.1283</v>
          </cell>
        </row>
        <row r="83">
          <cell r="A83">
            <v>2311.2399999999998</v>
          </cell>
          <cell r="B83">
            <v>0.93708800000000003</v>
          </cell>
          <cell r="C83">
            <v>0.91827599999999998</v>
          </cell>
          <cell r="D83">
            <v>0.90494300000000005</v>
          </cell>
          <cell r="E83">
            <v>0.89414300000000002</v>
          </cell>
          <cell r="F83">
            <v>0.88459699999999997</v>
          </cell>
          <cell r="G83">
            <v>0.86217900000000003</v>
          </cell>
          <cell r="H83">
            <v>0.84032799999999996</v>
          </cell>
          <cell r="I83">
            <v>0.81866499999999998</v>
          </cell>
          <cell r="J83">
            <v>0.79670200000000002</v>
          </cell>
          <cell r="K83">
            <v>0.75444999999999995</v>
          </cell>
          <cell r="L83">
            <v>0.71640899999999996</v>
          </cell>
          <cell r="M83">
            <v>0.65535200000000005</v>
          </cell>
          <cell r="N83">
            <v>0.63308799999999998</v>
          </cell>
          <cell r="O83">
            <v>0.603271</v>
          </cell>
          <cell r="Q83">
            <v>0.81520499999999996</v>
          </cell>
          <cell r="R83">
            <v>0.64347299999999996</v>
          </cell>
          <cell r="S83">
            <v>0.57117799999999996</v>
          </cell>
          <cell r="T83">
            <v>0.70188899999999999</v>
          </cell>
          <cell r="U83">
            <v>0.79042800000000002</v>
          </cell>
          <cell r="V83">
            <v>0.84262300000000001</v>
          </cell>
          <cell r="W83">
            <v>0.84220899999999999</v>
          </cell>
          <cell r="X83">
            <v>0.82584999999999997</v>
          </cell>
          <cell r="Y83">
            <v>0.79912300000000003</v>
          </cell>
          <cell r="Z83">
            <v>0.71615799999999996</v>
          </cell>
          <cell r="AA83">
            <v>0.59463999999999995</v>
          </cell>
          <cell r="AB83">
            <v>0.27447199999999999</v>
          </cell>
          <cell r="AC83">
            <v>0.15135199999999999</v>
          </cell>
          <cell r="AD83">
            <v>0.126087</v>
          </cell>
        </row>
        <row r="84">
          <cell r="A84">
            <v>2334.83</v>
          </cell>
          <cell r="B84">
            <v>0.93754899999999997</v>
          </cell>
          <cell r="C84">
            <v>0.91909700000000005</v>
          </cell>
          <cell r="D84">
            <v>0.905972</v>
          </cell>
          <cell r="E84">
            <v>0.89544100000000004</v>
          </cell>
          <cell r="F84">
            <v>0.88589700000000005</v>
          </cell>
          <cell r="G84">
            <v>0.86378299999999997</v>
          </cell>
          <cell r="H84">
            <v>0.84237700000000004</v>
          </cell>
          <cell r="I84">
            <v>0.82081999999999999</v>
          </cell>
          <cell r="J84">
            <v>0.79931099999999999</v>
          </cell>
          <cell r="K84">
            <v>0.75766</v>
          </cell>
          <cell r="L84">
            <v>0.71964799999999995</v>
          </cell>
          <cell r="M84">
            <v>0.65910199999999997</v>
          </cell>
          <cell r="N84">
            <v>0.63676699999999997</v>
          </cell>
          <cell r="O84">
            <v>0.606985</v>
          </cell>
          <cell r="Q84">
            <v>0.80964000000000003</v>
          </cell>
          <cell r="R84">
            <v>0.645146</v>
          </cell>
          <cell r="S84">
            <v>0.583094</v>
          </cell>
          <cell r="T84">
            <v>0.72854300000000005</v>
          </cell>
          <cell r="U84">
            <v>0.80596299999999998</v>
          </cell>
          <cell r="V84">
            <v>0.85276099999999999</v>
          </cell>
          <cell r="W84">
            <v>0.85202699999999998</v>
          </cell>
          <cell r="X84">
            <v>0.83679000000000003</v>
          </cell>
          <cell r="Y84">
            <v>0.81237899999999996</v>
          </cell>
          <cell r="Z84">
            <v>0.73628300000000002</v>
          </cell>
          <cell r="AA84">
            <v>0.62427100000000002</v>
          </cell>
          <cell r="AB84">
            <v>0.31565399999999999</v>
          </cell>
          <cell r="AC84">
            <v>0.18259400000000001</v>
          </cell>
          <cell r="AD84">
            <v>0.12628200000000001</v>
          </cell>
        </row>
        <row r="85">
          <cell r="A85">
            <v>2358.4299999999998</v>
          </cell>
          <cell r="B85">
            <v>0.93800600000000001</v>
          </cell>
          <cell r="C85">
            <v>0.91987200000000002</v>
          </cell>
          <cell r="D85">
            <v>0.90696399999999999</v>
          </cell>
          <cell r="E85">
            <v>0.89665600000000001</v>
          </cell>
          <cell r="F85">
            <v>0.88713600000000004</v>
          </cell>
          <cell r="G85">
            <v>0.86536900000000005</v>
          </cell>
          <cell r="H85">
            <v>0.84428599999999998</v>
          </cell>
          <cell r="I85">
            <v>0.82283399999999995</v>
          </cell>
          <cell r="J85">
            <v>0.80186800000000003</v>
          </cell>
          <cell r="K85">
            <v>0.76068199999999997</v>
          </cell>
          <cell r="L85">
            <v>0.72277599999999997</v>
          </cell>
          <cell r="M85">
            <v>0.66266599999999998</v>
          </cell>
          <cell r="N85">
            <v>0.64046199999999998</v>
          </cell>
          <cell r="O85">
            <v>0.61067800000000005</v>
          </cell>
          <cell r="Q85">
            <v>0.80400899999999997</v>
          </cell>
          <cell r="R85">
            <v>0.64672099999999999</v>
          </cell>
          <cell r="S85">
            <v>0.59818700000000002</v>
          </cell>
          <cell r="T85">
            <v>0.75284099999999998</v>
          </cell>
          <cell r="U85">
            <v>0.81960100000000002</v>
          </cell>
          <cell r="V85">
            <v>0.86178299999999997</v>
          </cell>
          <cell r="W85">
            <v>0.86087899999999995</v>
          </cell>
          <cell r="X85">
            <v>0.846665</v>
          </cell>
          <cell r="Y85">
            <v>0.82428000000000001</v>
          </cell>
          <cell r="Z85">
            <v>0.75437900000000002</v>
          </cell>
          <cell r="AA85">
            <v>0.65112599999999998</v>
          </cell>
          <cell r="AB85">
            <v>0.35603800000000002</v>
          </cell>
          <cell r="AC85">
            <v>0.21610299999999999</v>
          </cell>
          <cell r="AD85">
            <v>0.129269</v>
          </cell>
        </row>
        <row r="86">
          <cell r="A86">
            <v>2382.02</v>
          </cell>
          <cell r="B86">
            <v>0.93846099999999999</v>
          </cell>
          <cell r="C86">
            <v>0.92059400000000002</v>
          </cell>
          <cell r="D86">
            <v>0.90790800000000005</v>
          </cell>
          <cell r="E86">
            <v>0.89775099999999997</v>
          </cell>
          <cell r="F86">
            <v>0.88834800000000003</v>
          </cell>
          <cell r="G86">
            <v>0.866977</v>
          </cell>
          <cell r="H86">
            <v>0.84609599999999996</v>
          </cell>
          <cell r="I86">
            <v>0.82488099999999998</v>
          </cell>
          <cell r="J86">
            <v>0.804315</v>
          </cell>
          <cell r="K86">
            <v>0.763428</v>
          </cell>
          <cell r="L86">
            <v>0.72586399999999995</v>
          </cell>
          <cell r="M86">
            <v>0.66603199999999996</v>
          </cell>
          <cell r="N86">
            <v>0.644096</v>
          </cell>
          <cell r="O86">
            <v>0.61427399999999999</v>
          </cell>
          <cell r="Q86">
            <v>0.79871400000000004</v>
          </cell>
          <cell r="R86">
            <v>0.64793000000000001</v>
          </cell>
          <cell r="S86">
            <v>0.61606000000000005</v>
          </cell>
          <cell r="T86">
            <v>0.77451999999999999</v>
          </cell>
          <cell r="U86">
            <v>0.83173399999999997</v>
          </cell>
          <cell r="V86">
            <v>0.869869</v>
          </cell>
          <cell r="W86">
            <v>0.86887499999999995</v>
          </cell>
          <cell r="X86">
            <v>0.85561699999999996</v>
          </cell>
          <cell r="Y86">
            <v>0.83494000000000002</v>
          </cell>
          <cell r="Z86">
            <v>0.770617</v>
          </cell>
          <cell r="AA86">
            <v>0.67539899999999997</v>
          </cell>
          <cell r="AB86">
            <v>0.39506000000000002</v>
          </cell>
          <cell r="AC86">
            <v>0.25114199999999998</v>
          </cell>
          <cell r="AD86">
            <v>0.135298</v>
          </cell>
        </row>
        <row r="87">
          <cell r="A87">
            <v>2405.62</v>
          </cell>
          <cell r="B87">
            <v>0.93891199999999997</v>
          </cell>
          <cell r="C87">
            <v>0.921265</v>
          </cell>
          <cell r="D87">
            <v>0.90879699999999997</v>
          </cell>
          <cell r="E87">
            <v>0.89873099999999995</v>
          </cell>
          <cell r="F87">
            <v>0.88955099999999998</v>
          </cell>
          <cell r="G87">
            <v>0.86858999999999997</v>
          </cell>
          <cell r="H87">
            <v>0.84786399999999995</v>
          </cell>
          <cell r="I87">
            <v>0.82704</v>
          </cell>
          <cell r="J87">
            <v>0.80662</v>
          </cell>
          <cell r="K87">
            <v>0.76595999999999997</v>
          </cell>
          <cell r="L87">
            <v>0.728931</v>
          </cell>
          <cell r="M87">
            <v>0.66925400000000002</v>
          </cell>
          <cell r="N87">
            <v>0.64756100000000005</v>
          </cell>
          <cell r="O87">
            <v>0.61768999999999996</v>
          </cell>
          <cell r="Q87">
            <v>0.79410599999999998</v>
          </cell>
          <cell r="R87">
            <v>0.64860600000000002</v>
          </cell>
          <cell r="S87">
            <v>0.63616799999999996</v>
          </cell>
          <cell r="T87">
            <v>0.79351300000000002</v>
          </cell>
          <cell r="U87">
            <v>0.84268299999999996</v>
          </cell>
          <cell r="V87">
            <v>0.87716099999999997</v>
          </cell>
          <cell r="W87">
            <v>0.87609000000000004</v>
          </cell>
          <cell r="X87">
            <v>0.86373200000000006</v>
          </cell>
          <cell r="Y87">
            <v>0.84448100000000004</v>
          </cell>
          <cell r="Z87">
            <v>0.78517599999999999</v>
          </cell>
          <cell r="AA87">
            <v>0.69731600000000005</v>
          </cell>
          <cell r="AB87">
            <v>0.43232599999999999</v>
          </cell>
          <cell r="AC87">
            <v>0.28701199999999999</v>
          </cell>
          <cell r="AD87">
            <v>0.144483</v>
          </cell>
        </row>
        <row r="88">
          <cell r="A88">
            <v>2429.21</v>
          </cell>
          <cell r="B88">
            <v>0.939357</v>
          </cell>
          <cell r="C88">
            <v>0.92188700000000001</v>
          </cell>
          <cell r="D88">
            <v>0.90963099999999997</v>
          </cell>
          <cell r="E88">
            <v>0.89963099999999996</v>
          </cell>
          <cell r="F88">
            <v>0.89074399999999998</v>
          </cell>
          <cell r="G88">
            <v>0.87015399999999998</v>
          </cell>
          <cell r="H88">
            <v>0.84962599999999999</v>
          </cell>
          <cell r="I88">
            <v>0.82925199999999999</v>
          </cell>
          <cell r="J88">
            <v>0.80880200000000002</v>
          </cell>
          <cell r="K88">
            <v>0.76842999999999995</v>
          </cell>
          <cell r="L88">
            <v>0.73194099999999995</v>
          </cell>
          <cell r="M88">
            <v>0.67241099999999998</v>
          </cell>
          <cell r="N88">
            <v>0.65080300000000002</v>
          </cell>
          <cell r="O88">
            <v>0.62089899999999998</v>
          </cell>
          <cell r="Q88">
            <v>0.79044300000000001</v>
          </cell>
          <cell r="R88">
            <v>0.64869299999999996</v>
          </cell>
          <cell r="S88">
            <v>0.65787700000000005</v>
          </cell>
          <cell r="T88">
            <v>0.80991400000000002</v>
          </cell>
          <cell r="U88">
            <v>0.85268600000000006</v>
          </cell>
          <cell r="V88">
            <v>0.883772</v>
          </cell>
          <cell r="W88">
            <v>0.88258099999999995</v>
          </cell>
          <cell r="X88">
            <v>0.87106399999999995</v>
          </cell>
          <cell r="Y88">
            <v>0.85304199999999997</v>
          </cell>
          <cell r="Z88">
            <v>0.79825199999999996</v>
          </cell>
          <cell r="AA88">
            <v>0.71712600000000004</v>
          </cell>
          <cell r="AB88">
            <v>0.46759299999999998</v>
          </cell>
          <cell r="AC88">
            <v>0.323077</v>
          </cell>
          <cell r="AD88">
            <v>0.15681</v>
          </cell>
        </row>
        <row r="89">
          <cell r="A89">
            <v>2452.81</v>
          </cell>
          <cell r="B89">
            <v>0.93979100000000004</v>
          </cell>
          <cell r="C89">
            <v>0.92246899999999998</v>
          </cell>
          <cell r="D89">
            <v>0.910416</v>
          </cell>
          <cell r="E89">
            <v>0.90050399999999997</v>
          </cell>
          <cell r="F89">
            <v>0.89190800000000003</v>
          </cell>
          <cell r="G89">
            <v>0.87161900000000003</v>
          </cell>
          <cell r="H89">
            <v>0.85138000000000003</v>
          </cell>
          <cell r="I89">
            <v>0.83137700000000003</v>
          </cell>
          <cell r="J89">
            <v>0.81091000000000002</v>
          </cell>
          <cell r="K89">
            <v>0.77096299999999995</v>
          </cell>
          <cell r="L89">
            <v>0.73483699999999996</v>
          </cell>
          <cell r="M89">
            <v>0.67555399999999999</v>
          </cell>
          <cell r="N89">
            <v>0.65385199999999999</v>
          </cell>
          <cell r="O89">
            <v>0.62394000000000005</v>
          </cell>
          <cell r="Q89">
            <v>0.78785799999999995</v>
          </cell>
          <cell r="R89">
            <v>0.64824300000000001</v>
          </cell>
          <cell r="S89">
            <v>0.68051700000000004</v>
          </cell>
          <cell r="T89">
            <v>0.823936</v>
          </cell>
          <cell r="U89">
            <v>0.86189800000000005</v>
          </cell>
          <cell r="V89">
            <v>0.88978100000000004</v>
          </cell>
          <cell r="W89">
            <v>0.888409</v>
          </cell>
          <cell r="X89">
            <v>0.87765899999999997</v>
          </cell>
          <cell r="Y89">
            <v>0.86077000000000004</v>
          </cell>
          <cell r="Z89">
            <v>0.81005499999999997</v>
          </cell>
          <cell r="AA89">
            <v>0.73508099999999998</v>
          </cell>
          <cell r="AB89">
            <v>0.50073800000000002</v>
          </cell>
          <cell r="AC89">
            <v>0.35878399999999999</v>
          </cell>
          <cell r="AD89">
            <v>0.17214199999999999</v>
          </cell>
        </row>
        <row r="90">
          <cell r="A90">
            <v>2476.4</v>
          </cell>
          <cell r="B90">
            <v>0.94020800000000004</v>
          </cell>
          <cell r="C90">
            <v>0.92301999999999995</v>
          </cell>
          <cell r="D90">
            <v>0.91116399999999997</v>
          </cell>
          <cell r="E90">
            <v>0.90139199999999997</v>
          </cell>
          <cell r="F90">
            <v>0.89301900000000001</v>
          </cell>
          <cell r="G90">
            <v>0.87296300000000004</v>
          </cell>
          <cell r="H90">
            <v>0.85308700000000004</v>
          </cell>
          <cell r="I90">
            <v>0.83330000000000004</v>
          </cell>
          <cell r="J90">
            <v>0.81299399999999999</v>
          </cell>
          <cell r="K90">
            <v>0.77357299999999996</v>
          </cell>
          <cell r="L90">
            <v>0.73758299999999999</v>
          </cell>
          <cell r="M90">
            <v>0.67867500000000003</v>
          </cell>
          <cell r="N90">
            <v>0.65679900000000002</v>
          </cell>
          <cell r="O90">
            <v>0.62689300000000003</v>
          </cell>
          <cell r="Q90">
            <v>0.78635600000000005</v>
          </cell>
          <cell r="R90">
            <v>0.64740799999999998</v>
          </cell>
          <cell r="S90">
            <v>0.70343100000000003</v>
          </cell>
          <cell r="T90">
            <v>0.83587</v>
          </cell>
          <cell r="U90">
            <v>0.87040799999999996</v>
          </cell>
          <cell r="V90">
            <v>0.89524499999999996</v>
          </cell>
          <cell r="W90">
            <v>0.89364399999999999</v>
          </cell>
          <cell r="X90">
            <v>0.88358000000000003</v>
          </cell>
          <cell r="Y90">
            <v>0.86780400000000002</v>
          </cell>
          <cell r="Z90">
            <v>0.82077699999999998</v>
          </cell>
          <cell r="AA90">
            <v>0.75141000000000002</v>
          </cell>
          <cell r="AB90">
            <v>0.53173300000000001</v>
          </cell>
          <cell r="AC90">
            <v>0.39367099999999999</v>
          </cell>
          <cell r="AD90">
            <v>0.190247</v>
          </cell>
        </row>
        <row r="91">
          <cell r="A91">
            <v>2500</v>
          </cell>
          <cell r="B91">
            <v>0.94060500000000002</v>
          </cell>
          <cell r="C91">
            <v>0.92355100000000001</v>
          </cell>
          <cell r="D91">
            <v>0.91188499999999995</v>
          </cell>
          <cell r="E91">
            <v>0.90231600000000001</v>
          </cell>
          <cell r="F91">
            <v>0.89406399999999997</v>
          </cell>
          <cell r="G91">
            <v>0.87421099999999996</v>
          </cell>
          <cell r="H91">
            <v>0.85470800000000002</v>
          </cell>
          <cell r="I91">
            <v>0.835005</v>
          </cell>
          <cell r="J91">
            <v>0.81506800000000001</v>
          </cell>
          <cell r="K91">
            <v>0.77617100000000006</v>
          </cell>
          <cell r="L91">
            <v>0.74019199999999996</v>
          </cell>
          <cell r="M91">
            <v>0.681728</v>
          </cell>
          <cell r="N91">
            <v>0.65973599999999999</v>
          </cell>
          <cell r="O91">
            <v>0.62983100000000003</v>
          </cell>
          <cell r="Q91">
            <v>0.78582099999999999</v>
          </cell>
          <cell r="R91">
            <v>0.64641199999999999</v>
          </cell>
          <cell r="S91">
            <v>0.72601700000000002</v>
          </cell>
          <cell r="T91">
            <v>0.84604500000000005</v>
          </cell>
          <cell r="U91">
            <v>0.87825399999999998</v>
          </cell>
          <cell r="V91">
            <v>0.90020699999999998</v>
          </cell>
          <cell r="W91">
            <v>0.898366</v>
          </cell>
          <cell r="X91">
            <v>0.88891200000000004</v>
          </cell>
          <cell r="Y91">
            <v>0.87425200000000003</v>
          </cell>
          <cell r="Z91">
            <v>0.83057300000000001</v>
          </cell>
          <cell r="AA91">
            <v>0.76630500000000001</v>
          </cell>
          <cell r="AB91">
            <v>0.56061499999999997</v>
          </cell>
          <cell r="AC91">
            <v>0.427371</v>
          </cell>
          <cell r="AD91">
            <v>0.210814</v>
          </cell>
        </row>
      </sheetData>
      <sheetData sheetId="2"/>
      <sheetData sheetId="3"/>
      <sheetData sheetId="4"/>
      <sheetData sheetId="5"/>
      <sheetData sheetId="6">
        <row r="1">
          <cell r="AN1" t="str">
            <v>40 nm</v>
          </cell>
          <cell r="AO1" t="str">
            <v>60 nm</v>
          </cell>
          <cell r="AP1" t="str">
            <v>80 nm</v>
          </cell>
          <cell r="AQ1" t="str">
            <v>100 nm</v>
          </cell>
          <cell r="AR1" t="str">
            <v>120 nm</v>
          </cell>
          <cell r="AS1" t="str">
            <v>140 nm</v>
          </cell>
          <cell r="AX1" t="str">
            <v>40nm60nm80nm100nm120nm140nm</v>
          </cell>
          <cell r="AZ1" t="str">
            <v>40 nm</v>
          </cell>
          <cell r="BA1" t="str">
            <v>60 nm</v>
          </cell>
          <cell r="BB1" t="str">
            <v>80 nm</v>
          </cell>
          <cell r="BC1" t="str">
            <v>100 nm</v>
          </cell>
          <cell r="BD1" t="str">
            <v>120 nm</v>
          </cell>
          <cell r="BE1" t="str">
            <v>140 nm</v>
          </cell>
          <cell r="BJ1" t="str">
            <v>40nm60nm80nm100nm120nm140nm</v>
          </cell>
        </row>
        <row r="2">
          <cell r="AM2">
            <v>400</v>
          </cell>
          <cell r="AN2">
            <v>0.17633399999999999</v>
          </cell>
          <cell r="AO2">
            <v>0.216339</v>
          </cell>
          <cell r="AP2">
            <v>0.23691400000000001</v>
          </cell>
          <cell r="AQ2">
            <v>0.25199100000000002</v>
          </cell>
          <cell r="AR2">
            <v>0.26010299999999997</v>
          </cell>
          <cell r="AS2">
            <v>0.265237</v>
          </cell>
          <cell r="AX2">
            <v>0.218999</v>
          </cell>
          <cell r="AZ2">
            <v>0.18603</v>
          </cell>
          <cell r="BA2">
            <v>0.228021</v>
          </cell>
          <cell r="BB2">
            <v>0.25012600000000001</v>
          </cell>
          <cell r="BC2">
            <v>0.265567</v>
          </cell>
          <cell r="BD2">
            <v>0.27386199999999999</v>
          </cell>
          <cell r="BE2">
            <v>0.280026</v>
          </cell>
          <cell r="BJ2">
            <v>0.23708899999999999</v>
          </cell>
        </row>
        <row r="3">
          <cell r="AM3">
            <v>423.596</v>
          </cell>
          <cell r="AN3">
            <v>0.18837499999999999</v>
          </cell>
          <cell r="AO3">
            <v>0.231318</v>
          </cell>
          <cell r="AP3">
            <v>0.251911</v>
          </cell>
          <cell r="AQ3">
            <v>0.266376</v>
          </cell>
          <cell r="AR3">
            <v>0.27473500000000001</v>
          </cell>
          <cell r="AS3">
            <v>0.28017500000000001</v>
          </cell>
          <cell r="AX3">
            <v>0.230632</v>
          </cell>
          <cell r="AZ3">
            <v>0.200766</v>
          </cell>
          <cell r="BA3">
            <v>0.24446899999999999</v>
          </cell>
          <cell r="BB3">
            <v>0.26484400000000002</v>
          </cell>
          <cell r="BC3">
            <v>0.28063399999999999</v>
          </cell>
          <cell r="BD3">
            <v>0.28889100000000001</v>
          </cell>
          <cell r="BE3">
            <v>0.295267</v>
          </cell>
          <cell r="BJ3">
            <v>0.25313400000000003</v>
          </cell>
        </row>
        <row r="4">
          <cell r="AM4">
            <v>447.19099999999997</v>
          </cell>
          <cell r="AN4">
            <v>0.20416899999999999</v>
          </cell>
          <cell r="AO4">
            <v>0.24491099999999999</v>
          </cell>
          <cell r="AP4">
            <v>0.264152</v>
          </cell>
          <cell r="AQ4">
            <v>0.27785100000000001</v>
          </cell>
          <cell r="AR4">
            <v>0.28540399999999999</v>
          </cell>
          <cell r="AS4">
            <v>0.29045599999999999</v>
          </cell>
          <cell r="AX4">
            <v>0.24318200000000001</v>
          </cell>
          <cell r="AZ4">
            <v>0.22433600000000001</v>
          </cell>
          <cell r="BA4">
            <v>0.26539800000000002</v>
          </cell>
          <cell r="BB4">
            <v>0.28475600000000001</v>
          </cell>
          <cell r="BC4">
            <v>0.299927</v>
          </cell>
          <cell r="BD4">
            <v>0.30758400000000002</v>
          </cell>
          <cell r="BE4">
            <v>0.31324000000000002</v>
          </cell>
          <cell r="BJ4">
            <v>0.27241700000000002</v>
          </cell>
        </row>
        <row r="5">
          <cell r="AM5">
            <v>470.78699999999998</v>
          </cell>
          <cell r="AN5">
            <v>0.23830399999999999</v>
          </cell>
          <cell r="AO5">
            <v>0.27637699999999998</v>
          </cell>
          <cell r="AP5">
            <v>0.29295599999999999</v>
          </cell>
          <cell r="AQ5">
            <v>0.30460900000000002</v>
          </cell>
          <cell r="AR5">
            <v>0.31011</v>
          </cell>
          <cell r="AS5">
            <v>0.31324299999999999</v>
          </cell>
          <cell r="AX5">
            <v>0.26372000000000001</v>
          </cell>
          <cell r="AZ5">
            <v>0.26275500000000002</v>
          </cell>
          <cell r="BA5">
            <v>0.30314200000000002</v>
          </cell>
          <cell r="BB5">
            <v>0.32106800000000002</v>
          </cell>
          <cell r="BC5">
            <v>0.33332499999999998</v>
          </cell>
          <cell r="BD5">
            <v>0.33989200000000003</v>
          </cell>
          <cell r="BE5">
            <v>0.34420000000000001</v>
          </cell>
          <cell r="BJ5">
            <v>0.30249799999999999</v>
          </cell>
        </row>
        <row r="6">
          <cell r="AM6">
            <v>494.38200000000001</v>
          </cell>
          <cell r="AN6">
            <v>0.28362199999999999</v>
          </cell>
          <cell r="AO6">
            <v>0.32362299999999999</v>
          </cell>
          <cell r="AP6">
            <v>0.33670499999999998</v>
          </cell>
          <cell r="AQ6">
            <v>0.34482499999999999</v>
          </cell>
          <cell r="AR6">
            <v>0.34769499999999998</v>
          </cell>
          <cell r="AS6">
            <v>0.34892099999999998</v>
          </cell>
          <cell r="AX6">
            <v>0.29251300000000002</v>
          </cell>
          <cell r="AZ6">
            <v>0.31946200000000002</v>
          </cell>
          <cell r="BA6">
            <v>0.35902699999999999</v>
          </cell>
          <cell r="BB6">
            <v>0.37263499999999999</v>
          </cell>
          <cell r="BC6">
            <v>0.38007200000000002</v>
          </cell>
          <cell r="BD6">
            <v>0.38394499999999998</v>
          </cell>
          <cell r="BE6">
            <v>0.38578099999999999</v>
          </cell>
          <cell r="BJ6">
            <v>0.341443</v>
          </cell>
        </row>
        <row r="7">
          <cell r="AM7">
            <v>517.97799999999995</v>
          </cell>
          <cell r="AN7">
            <v>0.34172200000000003</v>
          </cell>
          <cell r="AO7">
            <v>0.378832</v>
          </cell>
          <cell r="AP7">
            <v>0.386326</v>
          </cell>
          <cell r="AQ7">
            <v>0.38927200000000001</v>
          </cell>
          <cell r="AR7">
            <v>0.38686700000000002</v>
          </cell>
          <cell r="AS7">
            <v>0.38346599999999997</v>
          </cell>
          <cell r="AX7">
            <v>0.32535700000000001</v>
          </cell>
          <cell r="AZ7">
            <v>0.38143100000000002</v>
          </cell>
          <cell r="BA7">
            <v>0.41939700000000002</v>
          </cell>
          <cell r="BB7">
            <v>0.42703799999999997</v>
          </cell>
          <cell r="BC7">
            <v>0.43074400000000002</v>
          </cell>
          <cell r="BD7">
            <v>0.42833199999999999</v>
          </cell>
          <cell r="BE7">
            <v>0.42555100000000001</v>
          </cell>
          <cell r="BJ7">
            <v>0.37848799999999999</v>
          </cell>
        </row>
        <row r="8">
          <cell r="AM8">
            <v>541.57299999999998</v>
          </cell>
          <cell r="AN8">
            <v>0.405831</v>
          </cell>
          <cell r="AO8">
            <v>0.44779000000000002</v>
          </cell>
          <cell r="AP8">
            <v>0.45214199999999999</v>
          </cell>
          <cell r="AQ8">
            <v>0.45008100000000001</v>
          </cell>
          <cell r="AR8">
            <v>0.44168600000000002</v>
          </cell>
          <cell r="AS8">
            <v>0.43125000000000002</v>
          </cell>
          <cell r="AX8">
            <v>0.36532100000000001</v>
          </cell>
          <cell r="AZ8">
            <v>0.438614</v>
          </cell>
          <cell r="BA8">
            <v>0.48039599999999999</v>
          </cell>
          <cell r="BB8">
            <v>0.48142699999999999</v>
          </cell>
          <cell r="BC8">
            <v>0.47650799999999999</v>
          </cell>
          <cell r="BD8">
            <v>0.46750900000000001</v>
          </cell>
          <cell r="BE8">
            <v>0.45779900000000001</v>
          </cell>
          <cell r="BJ8">
            <v>0.40757100000000002</v>
          </cell>
        </row>
        <row r="9">
          <cell r="AM9">
            <v>565.16899999999998</v>
          </cell>
          <cell r="AN9">
            <v>0.44390600000000002</v>
          </cell>
          <cell r="AO9">
            <v>0.51400599999999996</v>
          </cell>
          <cell r="AP9">
            <v>0.52471400000000001</v>
          </cell>
          <cell r="AQ9">
            <v>0.52419000000000004</v>
          </cell>
          <cell r="AR9">
            <v>0.515459</v>
          </cell>
          <cell r="AS9">
            <v>0.50238799999999995</v>
          </cell>
          <cell r="AX9">
            <v>0.42054200000000003</v>
          </cell>
          <cell r="AZ9">
            <v>0.46830699999999997</v>
          </cell>
          <cell r="BA9">
            <v>0.52882899999999999</v>
          </cell>
          <cell r="BB9">
            <v>0.530524</v>
          </cell>
          <cell r="BC9">
            <v>0.52266699999999999</v>
          </cell>
          <cell r="BD9">
            <v>0.51032999999999995</v>
          </cell>
          <cell r="BE9">
            <v>0.49578899999999998</v>
          </cell>
          <cell r="BJ9">
            <v>0.435415</v>
          </cell>
        </row>
        <row r="10">
          <cell r="AM10">
            <v>588.76400000000001</v>
          </cell>
          <cell r="AN10">
            <v>0.43003599999999997</v>
          </cell>
          <cell r="AO10">
            <v>0.54016399999999998</v>
          </cell>
          <cell r="AP10">
            <v>0.56626200000000004</v>
          </cell>
          <cell r="AQ10">
            <v>0.57755400000000001</v>
          </cell>
          <cell r="AR10">
            <v>0.57722300000000004</v>
          </cell>
          <cell r="AS10">
            <v>0.57083700000000004</v>
          </cell>
          <cell r="AX10">
            <v>0.47605700000000001</v>
          </cell>
          <cell r="AZ10">
            <v>0.44739600000000002</v>
          </cell>
          <cell r="BA10">
            <v>0.54919300000000004</v>
          </cell>
          <cell r="BB10">
            <v>0.56469800000000003</v>
          </cell>
          <cell r="BC10">
            <v>0.56491499999999994</v>
          </cell>
          <cell r="BD10">
            <v>0.55572299999999997</v>
          </cell>
          <cell r="BE10">
            <v>0.54423299999999997</v>
          </cell>
          <cell r="BJ10">
            <v>0.46657599999999999</v>
          </cell>
        </row>
        <row r="11">
          <cell r="AM11">
            <v>612.36</v>
          </cell>
          <cell r="AN11">
            <v>0.371338</v>
          </cell>
          <cell r="AO11">
            <v>0.50956199999999996</v>
          </cell>
          <cell r="AP11">
            <v>0.55293099999999995</v>
          </cell>
          <cell r="AQ11">
            <v>0.58237300000000003</v>
          </cell>
          <cell r="AR11">
            <v>0.595997</v>
          </cell>
          <cell r="AS11">
            <v>0.60321999999999998</v>
          </cell>
          <cell r="AX11">
            <v>0.49437399999999998</v>
          </cell>
          <cell r="AZ11">
            <v>0.38215500000000002</v>
          </cell>
          <cell r="BA11">
            <v>0.51085000000000003</v>
          </cell>
          <cell r="BB11">
            <v>0.54394500000000001</v>
          </cell>
          <cell r="BC11">
            <v>0.56300799999999995</v>
          </cell>
          <cell r="BD11">
            <v>0.57021599999999995</v>
          </cell>
          <cell r="BE11">
            <v>0.57143500000000003</v>
          </cell>
          <cell r="BJ11">
            <v>0.47684700000000002</v>
          </cell>
        </row>
        <row r="12">
          <cell r="AM12">
            <v>635.95500000000004</v>
          </cell>
          <cell r="AN12">
            <v>0.29757099999999997</v>
          </cell>
          <cell r="AO12">
            <v>0.44184299999999999</v>
          </cell>
          <cell r="AP12">
            <v>0.498641</v>
          </cell>
          <cell r="AQ12">
            <v>0.54534199999999999</v>
          </cell>
          <cell r="AR12">
            <v>0.57299100000000003</v>
          </cell>
          <cell r="AS12">
            <v>0.59446399999999999</v>
          </cell>
          <cell r="AX12">
            <v>0.45333000000000001</v>
          </cell>
          <cell r="AZ12">
            <v>0.29798999999999998</v>
          </cell>
          <cell r="BA12">
            <v>0.42346</v>
          </cell>
          <cell r="BB12">
            <v>0.47074700000000003</v>
          </cell>
          <cell r="BC12">
            <v>0.50595999999999997</v>
          </cell>
          <cell r="BD12">
            <v>0.528914</v>
          </cell>
          <cell r="BE12">
            <v>0.54781999999999997</v>
          </cell>
          <cell r="BJ12">
            <v>0.42878500000000003</v>
          </cell>
        </row>
        <row r="13">
          <cell r="AM13">
            <v>659.55100000000004</v>
          </cell>
          <cell r="AN13">
            <v>0.23561299999999999</v>
          </cell>
          <cell r="AO13">
            <v>0.371452</v>
          </cell>
          <cell r="AP13">
            <v>0.43742900000000001</v>
          </cell>
          <cell r="AQ13">
            <v>0.49628100000000003</v>
          </cell>
          <cell r="AR13">
            <v>0.53456700000000001</v>
          </cell>
          <cell r="AS13">
            <v>0.56633500000000003</v>
          </cell>
          <cell r="AX13">
            <v>0.40054600000000001</v>
          </cell>
          <cell r="AZ13">
            <v>0.221138</v>
          </cell>
          <cell r="BA13">
            <v>0.33170699999999997</v>
          </cell>
          <cell r="BB13">
            <v>0.37912499999999999</v>
          </cell>
          <cell r="BC13">
            <v>0.42801699999999998</v>
          </cell>
          <cell r="BD13">
            <v>0.46077200000000001</v>
          </cell>
          <cell r="BE13">
            <v>0.48891499999999999</v>
          </cell>
          <cell r="BJ13">
            <v>0.35671000000000003</v>
          </cell>
        </row>
        <row r="14">
          <cell r="AM14">
            <v>683.14599999999996</v>
          </cell>
          <cell r="AN14">
            <v>0.195492</v>
          </cell>
          <cell r="AO14">
            <v>0.32138499999999998</v>
          </cell>
          <cell r="AP14">
            <v>0.39491300000000001</v>
          </cell>
          <cell r="AQ14">
            <v>0.46106900000000001</v>
          </cell>
          <cell r="AR14">
            <v>0.50621499999999997</v>
          </cell>
          <cell r="AS14">
            <v>0.543512</v>
          </cell>
          <cell r="AX14">
            <v>0.367259</v>
          </cell>
          <cell r="AZ14">
            <v>0.169436</v>
          </cell>
          <cell r="BA14">
            <v>0.26208100000000001</v>
          </cell>
          <cell r="BB14">
            <v>0.31500299999999998</v>
          </cell>
          <cell r="BC14">
            <v>0.37471100000000002</v>
          </cell>
          <cell r="BD14">
            <v>0.41409800000000002</v>
          </cell>
          <cell r="BE14">
            <v>0.450262</v>
          </cell>
          <cell r="BJ14">
            <v>0.306232</v>
          </cell>
        </row>
        <row r="15">
          <cell r="AM15">
            <v>706.74199999999996</v>
          </cell>
          <cell r="AN15">
            <v>0.17280400000000001</v>
          </cell>
          <cell r="AO15">
            <v>0.29495300000000002</v>
          </cell>
          <cell r="AP15">
            <v>0.37643199999999999</v>
          </cell>
          <cell r="AQ15">
            <v>0.447378</v>
          </cell>
          <cell r="AR15">
            <v>0.49689299999999997</v>
          </cell>
          <cell r="AS15">
            <v>0.53661899999999996</v>
          </cell>
          <cell r="AX15">
            <v>0.353155</v>
          </cell>
          <cell r="AZ15">
            <v>0.14705499999999999</v>
          </cell>
          <cell r="BA15">
            <v>0.226017</v>
          </cell>
          <cell r="BB15">
            <v>0.29216399999999998</v>
          </cell>
          <cell r="BC15">
            <v>0.36145699999999997</v>
          </cell>
          <cell r="BD15">
            <v>0.40839900000000001</v>
          </cell>
          <cell r="BE15">
            <v>0.44691700000000001</v>
          </cell>
          <cell r="BJ15">
            <v>0.29153200000000001</v>
          </cell>
        </row>
        <row r="16">
          <cell r="AM16">
            <v>730.33699999999999</v>
          </cell>
          <cell r="AN16">
            <v>0.157999</v>
          </cell>
          <cell r="AO16">
            <v>0.28314299999999998</v>
          </cell>
          <cell r="AP16">
            <v>0.37306899999999998</v>
          </cell>
          <cell r="AQ16">
            <v>0.448154</v>
          </cell>
          <cell r="AR16">
            <v>0.50091699999999995</v>
          </cell>
          <cell r="AS16">
            <v>0.541995</v>
          </cell>
          <cell r="AX16">
            <v>0.34775899999999998</v>
          </cell>
          <cell r="AZ16">
            <v>0.146394</v>
          </cell>
          <cell r="BA16">
            <v>0.222994</v>
          </cell>
          <cell r="BB16">
            <v>0.29993700000000001</v>
          </cell>
          <cell r="BC16">
            <v>0.37374800000000002</v>
          </cell>
          <cell r="BD16">
            <v>0.42731999999999998</v>
          </cell>
          <cell r="BE16">
            <v>0.46889799999999998</v>
          </cell>
          <cell r="BJ16">
            <v>0.30154199999999998</v>
          </cell>
        </row>
        <row r="17">
          <cell r="AM17">
            <v>753.93299999999999</v>
          </cell>
          <cell r="AN17">
            <v>0.14344599999999999</v>
          </cell>
          <cell r="AO17">
            <v>0.275092</v>
          </cell>
          <cell r="AP17">
            <v>0.37295899999999998</v>
          </cell>
          <cell r="AQ17">
            <v>0.45215699999999998</v>
          </cell>
          <cell r="AR17">
            <v>0.50781799999999999</v>
          </cell>
          <cell r="AS17">
            <v>0.55037499999999995</v>
          </cell>
          <cell r="AX17">
            <v>0.34346900000000002</v>
          </cell>
          <cell r="AZ17">
            <v>0.15637899999999999</v>
          </cell>
          <cell r="BA17">
            <v>0.23826900000000001</v>
          </cell>
          <cell r="BB17">
            <v>0.32492500000000002</v>
          </cell>
          <cell r="BC17">
            <v>0.40002900000000002</v>
          </cell>
          <cell r="BD17">
            <v>0.45629799999999998</v>
          </cell>
          <cell r="BE17">
            <v>0.49746299999999999</v>
          </cell>
          <cell r="BJ17">
            <v>0.32150899999999999</v>
          </cell>
        </row>
        <row r="18">
          <cell r="AM18">
            <v>777.52800000000002</v>
          </cell>
          <cell r="AN18">
            <v>0.125667</v>
          </cell>
          <cell r="AO18">
            <v>0.26386199999999999</v>
          </cell>
          <cell r="AP18">
            <v>0.36831700000000001</v>
          </cell>
          <cell r="AQ18">
            <v>0.45152300000000001</v>
          </cell>
          <cell r="AR18">
            <v>0.50998600000000005</v>
          </cell>
          <cell r="AS18">
            <v>0.55447100000000005</v>
          </cell>
          <cell r="AX18">
            <v>0.33680199999999999</v>
          </cell>
          <cell r="AZ18">
            <v>0.169131</v>
          </cell>
          <cell r="BA18">
            <v>0.257581</v>
          </cell>
          <cell r="BB18">
            <v>0.35305999999999998</v>
          </cell>
          <cell r="BC18">
            <v>0.42823</v>
          </cell>
          <cell r="BD18">
            <v>0.484429</v>
          </cell>
          <cell r="BE18">
            <v>0.52400800000000003</v>
          </cell>
          <cell r="BJ18">
            <v>0.343227</v>
          </cell>
        </row>
        <row r="19">
          <cell r="AM19">
            <v>801.12400000000002</v>
          </cell>
          <cell r="AN19">
            <v>0.10448499999999999</v>
          </cell>
          <cell r="AO19">
            <v>0.24705199999999999</v>
          </cell>
          <cell r="AP19">
            <v>0.356601</v>
          </cell>
          <cell r="AQ19">
            <v>0.44359100000000001</v>
          </cell>
          <cell r="AR19">
            <v>0.50482400000000005</v>
          </cell>
          <cell r="AS19">
            <v>0.551566</v>
          </cell>
          <cell r="AX19">
            <v>0.32630599999999998</v>
          </cell>
          <cell r="AZ19">
            <v>0.181093</v>
          </cell>
          <cell r="BA19">
            <v>0.276999</v>
          </cell>
          <cell r="BB19">
            <v>0.37754599999999999</v>
          </cell>
          <cell r="BC19">
            <v>0.45268999999999998</v>
          </cell>
          <cell r="BD19">
            <v>0.50945700000000005</v>
          </cell>
          <cell r="BE19">
            <v>0.55065200000000003</v>
          </cell>
          <cell r="BJ19">
            <v>0.36374299999999998</v>
          </cell>
        </row>
        <row r="20">
          <cell r="AM20">
            <v>824.71900000000005</v>
          </cell>
          <cell r="AN20">
            <v>8.1399299999999994E-2</v>
          </cell>
          <cell r="AO20">
            <v>0.22503000000000001</v>
          </cell>
          <cell r="AP20">
            <v>0.33851100000000001</v>
          </cell>
          <cell r="AQ20">
            <v>0.42915799999999998</v>
          </cell>
          <cell r="AR20">
            <v>0.493203</v>
          </cell>
          <cell r="AS20">
            <v>0.54236200000000001</v>
          </cell>
          <cell r="AX20">
            <v>0.31253500000000001</v>
          </cell>
          <cell r="AZ20">
            <v>0.19111900000000001</v>
          </cell>
          <cell r="BA20">
            <v>0.29694900000000002</v>
          </cell>
          <cell r="BB20">
            <v>0.40010600000000002</v>
          </cell>
          <cell r="BC20">
            <v>0.47602899999999998</v>
          </cell>
          <cell r="BD20">
            <v>0.53290199999999999</v>
          </cell>
          <cell r="BE20">
            <v>0.57203999999999999</v>
          </cell>
          <cell r="BJ20">
            <v>0.38223699999999999</v>
          </cell>
        </row>
        <row r="21">
          <cell r="AM21">
            <v>848.31500000000005</v>
          </cell>
          <cell r="AN21">
            <v>5.8391999999999999E-2</v>
          </cell>
          <cell r="AO21">
            <v>0.19914000000000001</v>
          </cell>
          <cell r="AP21">
            <v>0.31570900000000002</v>
          </cell>
          <cell r="AQ21">
            <v>0.41006900000000002</v>
          </cell>
          <cell r="AR21">
            <v>0.47707699999999997</v>
          </cell>
          <cell r="AS21">
            <v>0.52875799999999995</v>
          </cell>
          <cell r="AX21">
            <v>0.29730600000000001</v>
          </cell>
          <cell r="AZ21">
            <v>0.198882</v>
          </cell>
          <cell r="BA21">
            <v>0.31570500000000001</v>
          </cell>
          <cell r="BB21">
            <v>0.42157600000000001</v>
          </cell>
          <cell r="BC21">
            <v>0.49756800000000001</v>
          </cell>
          <cell r="BD21">
            <v>0.55273099999999997</v>
          </cell>
          <cell r="BE21">
            <v>0.59019200000000005</v>
          </cell>
          <cell r="BJ21">
            <v>0.39795000000000003</v>
          </cell>
        </row>
        <row r="22">
          <cell r="AM22">
            <v>871.91</v>
          </cell>
          <cell r="AN22">
            <v>3.73719E-2</v>
          </cell>
          <cell r="AO22">
            <v>0.17079</v>
          </cell>
          <cell r="AP22">
            <v>0.28956599999999999</v>
          </cell>
          <cell r="AQ22">
            <v>0.387739</v>
          </cell>
          <cell r="AR22">
            <v>0.45792300000000002</v>
          </cell>
          <cell r="AS22">
            <v>0.51226700000000003</v>
          </cell>
          <cell r="AX22">
            <v>0.27968900000000002</v>
          </cell>
          <cell r="AZ22">
            <v>0.204432</v>
          </cell>
          <cell r="BA22">
            <v>0.33082400000000001</v>
          </cell>
          <cell r="BB22">
            <v>0.43959999999999999</v>
          </cell>
          <cell r="BC22">
            <v>0.514733</v>
          </cell>
          <cell r="BD22">
            <v>0.56945800000000002</v>
          </cell>
          <cell r="BE22">
            <v>0.60927399999999998</v>
          </cell>
          <cell r="BJ22">
            <v>0.41277799999999998</v>
          </cell>
        </row>
        <row r="23">
          <cell r="AM23">
            <v>895.50599999999997</v>
          </cell>
          <cell r="AN23">
            <v>1.99878E-2</v>
          </cell>
          <cell r="AO23">
            <v>0.14127300000000001</v>
          </cell>
          <cell r="AP23">
            <v>0.26095200000000002</v>
          </cell>
          <cell r="AQ23">
            <v>0.36281600000000003</v>
          </cell>
          <cell r="AR23">
            <v>0.43634200000000001</v>
          </cell>
          <cell r="AS23">
            <v>0.49352400000000002</v>
          </cell>
          <cell r="AX23">
            <v>0.26186500000000001</v>
          </cell>
          <cell r="AZ23">
            <v>0.208176</v>
          </cell>
          <cell r="BA23">
            <v>0.34247100000000003</v>
          </cell>
          <cell r="BB23">
            <v>0.45375100000000002</v>
          </cell>
          <cell r="BC23">
            <v>0.52946199999999999</v>
          </cell>
          <cell r="BD23">
            <v>0.58588099999999999</v>
          </cell>
          <cell r="BE23">
            <v>0.62551900000000005</v>
          </cell>
          <cell r="BJ23">
            <v>0.425207</v>
          </cell>
        </row>
        <row r="24">
          <cell r="AM24">
            <v>919.101</v>
          </cell>
          <cell r="AN24">
            <v>7.57268E-3</v>
          </cell>
          <cell r="AO24">
            <v>0.11189300000000001</v>
          </cell>
          <cell r="AP24">
            <v>0.230542</v>
          </cell>
          <cell r="AQ24">
            <v>0.33552100000000001</v>
          </cell>
          <cell r="AR24">
            <v>0.41237699999999999</v>
          </cell>
          <cell r="AS24">
            <v>0.47253600000000001</v>
          </cell>
          <cell r="AX24">
            <v>0.24393799999999999</v>
          </cell>
          <cell r="AZ24">
            <v>0.21066299999999999</v>
          </cell>
          <cell r="BA24">
            <v>0.35296499999999997</v>
          </cell>
          <cell r="BB24">
            <v>0.46662199999999998</v>
          </cell>
          <cell r="BC24">
            <v>0.544686</v>
          </cell>
          <cell r="BD24">
            <v>0.60140199999999999</v>
          </cell>
          <cell r="BE24">
            <v>0.63795900000000005</v>
          </cell>
          <cell r="BJ24">
            <v>0.437336</v>
          </cell>
        </row>
        <row r="25">
          <cell r="AM25">
            <v>942.697</v>
          </cell>
          <cell r="AN25">
            <v>1.0933799999999999E-3</v>
          </cell>
          <cell r="AO25">
            <v>8.40727E-2</v>
          </cell>
          <cell r="AP25">
            <v>0.19917299999999999</v>
          </cell>
          <cell r="AQ25">
            <v>0.30613800000000002</v>
          </cell>
          <cell r="AR25">
            <v>0.38603700000000002</v>
          </cell>
          <cell r="AS25">
            <v>0.44918200000000003</v>
          </cell>
          <cell r="AX25">
            <v>0.226519</v>
          </cell>
          <cell r="AZ25">
            <v>0.21223800000000001</v>
          </cell>
          <cell r="BA25">
            <v>0.36393300000000001</v>
          </cell>
          <cell r="BB25">
            <v>0.479987</v>
          </cell>
          <cell r="BC25">
            <v>0.55945999999999996</v>
          </cell>
          <cell r="BD25">
            <v>0.61412199999999995</v>
          </cell>
          <cell r="BE25">
            <v>0.65101200000000004</v>
          </cell>
          <cell r="BJ25">
            <v>0.44810800000000001</v>
          </cell>
        </row>
        <row r="26">
          <cell r="AM26">
            <v>966.29200000000003</v>
          </cell>
          <cell r="AN26">
            <v>1.09577E-3</v>
          </cell>
          <cell r="AO26">
            <v>5.9302300000000002E-2</v>
          </cell>
          <cell r="AP26">
            <v>0.16800399999999999</v>
          </cell>
          <cell r="AQ26">
            <v>0.27532699999999999</v>
          </cell>
          <cell r="AR26">
            <v>0.35767199999999999</v>
          </cell>
          <cell r="AS26">
            <v>0.42361700000000002</v>
          </cell>
          <cell r="AX26">
            <v>0.210366</v>
          </cell>
          <cell r="AZ26">
            <v>0.21282899999999999</v>
          </cell>
          <cell r="BA26">
            <v>0.374807</v>
          </cell>
          <cell r="BB26">
            <v>0.49273099999999997</v>
          </cell>
          <cell r="BC26">
            <v>0.57131299999999996</v>
          </cell>
          <cell r="BD26">
            <v>0.62503600000000004</v>
          </cell>
          <cell r="BE26">
            <v>0.66513900000000004</v>
          </cell>
          <cell r="BJ26">
            <v>0.45745599999999997</v>
          </cell>
        </row>
        <row r="27">
          <cell r="AM27">
            <v>989.88800000000003</v>
          </cell>
          <cell r="AN27">
            <v>7.6746200000000001E-3</v>
          </cell>
          <cell r="AO27">
            <v>3.8988700000000001E-2</v>
          </cell>
          <cell r="AP27">
            <v>0.13845299999999999</v>
          </cell>
          <cell r="AQ27">
            <v>0.24417700000000001</v>
          </cell>
          <cell r="AR27">
            <v>0.328094</v>
          </cell>
          <cell r="AS27">
            <v>0.39642899999999998</v>
          </cell>
          <cell r="AX27">
            <v>0.196378</v>
          </cell>
          <cell r="AZ27">
            <v>0.21203900000000001</v>
          </cell>
          <cell r="BA27">
            <v>0.383743</v>
          </cell>
          <cell r="BB27">
            <v>0.50280400000000003</v>
          </cell>
          <cell r="BC27">
            <v>0.58039700000000005</v>
          </cell>
          <cell r="BD27">
            <v>0.63623399999999997</v>
          </cell>
          <cell r="BE27">
            <v>0.67659100000000005</v>
          </cell>
          <cell r="BJ27">
            <v>0.46620200000000001</v>
          </cell>
        </row>
        <row r="28">
          <cell r="AM28">
            <v>1013.48</v>
          </cell>
          <cell r="AN28">
            <v>2.0493500000000001E-2</v>
          </cell>
          <cell r="AO28">
            <v>2.42705E-2</v>
          </cell>
          <cell r="AP28">
            <v>0.11200599999999999</v>
          </cell>
          <cell r="AQ28">
            <v>0.21406900000000001</v>
          </cell>
          <cell r="AR28">
            <v>0.298481</v>
          </cell>
          <cell r="AS28">
            <v>0.36859900000000001</v>
          </cell>
          <cell r="AX28">
            <v>0.183392</v>
          </cell>
          <cell r="AZ28">
            <v>0.20940900000000001</v>
          </cell>
          <cell r="BA28">
            <v>0.389428</v>
          </cell>
          <cell r="BB28">
            <v>0.50980899999999996</v>
          </cell>
          <cell r="BC28">
            <v>0.58906099999999995</v>
          </cell>
          <cell r="BD28">
            <v>0.64746800000000004</v>
          </cell>
          <cell r="BE28">
            <v>0.68466300000000002</v>
          </cell>
          <cell r="BJ28">
            <v>0.47456700000000002</v>
          </cell>
        </row>
        <row r="29">
          <cell r="AM29">
            <v>1037.08</v>
          </cell>
          <cell r="AN29">
            <v>3.8857299999999997E-2</v>
          </cell>
          <cell r="AO29">
            <v>1.58785E-2</v>
          </cell>
          <cell r="AP29">
            <v>8.9993299999999998E-2</v>
          </cell>
          <cell r="AQ29">
            <v>0.186444</v>
          </cell>
          <cell r="AR29">
            <v>0.270177</v>
          </cell>
          <cell r="AS29">
            <v>0.34132499999999999</v>
          </cell>
          <cell r="AX29">
            <v>0.17548800000000001</v>
          </cell>
          <cell r="AZ29">
            <v>0.20466899999999999</v>
          </cell>
          <cell r="BA29">
            <v>0.39202199999999998</v>
          </cell>
          <cell r="BB29">
            <v>0.51523200000000002</v>
          </cell>
          <cell r="BC29">
            <v>0.59860500000000005</v>
          </cell>
          <cell r="BD29">
            <v>0.65682499999999999</v>
          </cell>
          <cell r="BE29">
            <v>0.69258799999999998</v>
          </cell>
          <cell r="BJ29">
            <v>0.48263200000000001</v>
          </cell>
        </row>
        <row r="30">
          <cell r="AM30">
            <v>1060.67</v>
          </cell>
          <cell r="AN30">
            <v>6.1822500000000002E-2</v>
          </cell>
          <cell r="AO30">
            <v>1.40784E-2</v>
          </cell>
          <cell r="AP30">
            <v>7.3411900000000002E-2</v>
          </cell>
          <cell r="AQ30">
            <v>0.16258600000000001</v>
          </cell>
          <cell r="AR30">
            <v>0.24447099999999999</v>
          </cell>
          <cell r="AS30">
            <v>0.31581999999999999</v>
          </cell>
          <cell r="AX30">
            <v>0.16703100000000001</v>
          </cell>
          <cell r="AZ30">
            <v>0.19784399999999999</v>
          </cell>
          <cell r="BA30">
            <v>0.39277299999999998</v>
          </cell>
          <cell r="BB30">
            <v>0.52073400000000003</v>
          </cell>
          <cell r="BC30">
            <v>0.60789800000000005</v>
          </cell>
          <cell r="BD30">
            <v>0.66363399999999995</v>
          </cell>
          <cell r="BE30">
            <v>0.70222399999999996</v>
          </cell>
          <cell r="BJ30">
            <v>0.49072700000000002</v>
          </cell>
        </row>
        <row r="31">
          <cell r="AM31">
            <v>1084.27</v>
          </cell>
          <cell r="AN31">
            <v>8.8319599999999998E-2</v>
          </cell>
          <cell r="AO31">
            <v>1.8692199999999999E-2</v>
          </cell>
          <cell r="AP31">
            <v>6.28388E-2</v>
          </cell>
          <cell r="AQ31">
            <v>0.14346800000000001</v>
          </cell>
          <cell r="AR31">
            <v>0.22242999999999999</v>
          </cell>
          <cell r="AS31">
            <v>0.29314699999999999</v>
          </cell>
          <cell r="AX31">
            <v>0.16381200000000001</v>
          </cell>
          <cell r="AZ31">
            <v>0.189193</v>
          </cell>
          <cell r="BA31">
            <v>0.39297399999999999</v>
          </cell>
          <cell r="BB31">
            <v>0.526617</v>
          </cell>
          <cell r="BC31">
            <v>0.61494800000000005</v>
          </cell>
          <cell r="BD31">
            <v>0.66926399999999997</v>
          </cell>
          <cell r="BE31">
            <v>0.71166099999999999</v>
          </cell>
          <cell r="BJ31">
            <v>0.49959900000000002</v>
          </cell>
        </row>
        <row r="32">
          <cell r="AM32">
            <v>1107.8699999999999</v>
          </cell>
          <cell r="AN32">
            <v>0.117267</v>
          </cell>
          <cell r="AO32">
            <v>2.9179400000000001E-2</v>
          </cell>
          <cell r="AP32">
            <v>5.8420100000000003E-2</v>
          </cell>
          <cell r="AQ32">
            <v>0.12967699999999999</v>
          </cell>
          <cell r="AR32">
            <v>0.20480200000000001</v>
          </cell>
          <cell r="AS32">
            <v>0.27410699999999999</v>
          </cell>
          <cell r="AX32">
            <v>0.16329299999999999</v>
          </cell>
          <cell r="AZ32">
            <v>0.179062</v>
          </cell>
          <cell r="BA32">
            <v>0.39311800000000002</v>
          </cell>
          <cell r="BB32">
            <v>0.53175600000000001</v>
          </cell>
          <cell r="BC32">
            <v>0.61905100000000002</v>
          </cell>
          <cell r="BD32">
            <v>0.67530000000000001</v>
          </cell>
          <cell r="BE32">
            <v>0.71820700000000004</v>
          </cell>
          <cell r="BJ32">
            <v>0.51074900000000001</v>
          </cell>
        </row>
        <row r="33">
          <cell r="AM33">
            <v>1131.46</v>
          </cell>
          <cell r="AN33">
            <v>0.14766299999999999</v>
          </cell>
          <cell r="AO33">
            <v>4.4748099999999999E-2</v>
          </cell>
          <cell r="AP33">
            <v>5.9925399999999997E-2</v>
          </cell>
          <cell r="AQ33">
            <v>0.121417</v>
          </cell>
          <cell r="AR33">
            <v>0.19199099999999999</v>
          </cell>
          <cell r="AS33">
            <v>0.25920500000000002</v>
          </cell>
          <cell r="AX33">
            <v>0.14740700000000001</v>
          </cell>
          <cell r="AZ33">
            <v>0.16774500000000001</v>
          </cell>
          <cell r="BA33">
            <v>0.39271800000000001</v>
          </cell>
          <cell r="BB33">
            <v>0.53465700000000005</v>
          </cell>
          <cell r="BC33">
            <v>0.62129400000000001</v>
          </cell>
          <cell r="BD33">
            <v>0.68178799999999995</v>
          </cell>
          <cell r="BE33">
            <v>0.72176499999999999</v>
          </cell>
          <cell r="BJ33">
            <v>0.52590599999999998</v>
          </cell>
        </row>
        <row r="34">
          <cell r="AM34">
            <v>1155.06</v>
          </cell>
          <cell r="AN34">
            <v>0.17863999999999999</v>
          </cell>
          <cell r="AO34">
            <v>6.4470399999999997E-2</v>
          </cell>
          <cell r="AP34">
            <v>6.6836800000000002E-2</v>
          </cell>
          <cell r="AQ34">
            <v>0.11856</v>
          </cell>
          <cell r="AR34">
            <v>0.184083</v>
          </cell>
          <cell r="AS34">
            <v>0.24865100000000001</v>
          </cell>
          <cell r="AX34">
            <v>0.12731700000000001</v>
          </cell>
          <cell r="AZ34">
            <v>0.155416</v>
          </cell>
          <cell r="BA34">
            <v>0.39069300000000001</v>
          </cell>
          <cell r="BB34">
            <v>0.53456800000000004</v>
          </cell>
          <cell r="BC34">
            <v>0.62338899999999997</v>
          </cell>
          <cell r="BD34">
            <v>0.68736699999999995</v>
          </cell>
          <cell r="BE34">
            <v>0.72464899999999999</v>
          </cell>
          <cell r="BJ34">
            <v>0.523343</v>
          </cell>
        </row>
        <row r="35">
          <cell r="AM35">
            <v>1178.6500000000001</v>
          </cell>
          <cell r="AN35">
            <v>0.20950299999999999</v>
          </cell>
          <cell r="AO35">
            <v>8.73839E-2</v>
          </cell>
          <cell r="AP35">
            <v>7.8448699999999996E-2</v>
          </cell>
          <cell r="AQ35">
            <v>0.120723</v>
          </cell>
          <cell r="AR35">
            <v>0.18090500000000001</v>
          </cell>
          <cell r="AS35">
            <v>0.24240800000000001</v>
          </cell>
          <cell r="AX35">
            <v>0.12916900000000001</v>
          </cell>
          <cell r="AZ35">
            <v>0.14214199999999999</v>
          </cell>
          <cell r="BA35">
            <v>0.38597300000000001</v>
          </cell>
          <cell r="BB35">
            <v>0.53186900000000004</v>
          </cell>
          <cell r="BC35">
            <v>0.62622100000000003</v>
          </cell>
          <cell r="BD35">
            <v>0.69073600000000002</v>
          </cell>
          <cell r="BE35">
            <v>0.72891099999999998</v>
          </cell>
          <cell r="BJ35">
            <v>0.49038799999999999</v>
          </cell>
        </row>
        <row r="36">
          <cell r="AM36">
            <v>1202.25</v>
          </cell>
          <cell r="AN36">
            <v>0.23972599999999999</v>
          </cell>
          <cell r="AO36">
            <v>0.11257</v>
          </cell>
          <cell r="AP36">
            <v>9.3962299999999999E-2</v>
          </cell>
          <cell r="AQ36">
            <v>0.12735199999999999</v>
          </cell>
          <cell r="AR36">
            <v>0.18209400000000001</v>
          </cell>
          <cell r="AS36">
            <v>0.24024999999999999</v>
          </cell>
          <cell r="AX36">
            <v>0.150614</v>
          </cell>
          <cell r="AZ36">
            <v>0.127969</v>
          </cell>
          <cell r="BA36">
            <v>0.37796600000000002</v>
          </cell>
          <cell r="BB36">
            <v>0.52767600000000003</v>
          </cell>
          <cell r="BC36">
            <v>0.62929000000000002</v>
          </cell>
          <cell r="BD36">
            <v>0.69182699999999997</v>
          </cell>
          <cell r="BE36">
            <v>0.73441599999999996</v>
          </cell>
          <cell r="BJ36">
            <v>0.45682600000000001</v>
          </cell>
        </row>
        <row r="37">
          <cell r="AM37">
            <v>1225.8399999999999</v>
          </cell>
          <cell r="AN37">
            <v>0.26894299999999999</v>
          </cell>
          <cell r="AO37">
            <v>0.13920399999999999</v>
          </cell>
          <cell r="AP37">
            <v>0.112562</v>
          </cell>
          <cell r="AQ37">
            <v>0.13780300000000001</v>
          </cell>
          <cell r="AR37">
            <v>0.187168</v>
          </cell>
          <cell r="AS37">
            <v>0.241817</v>
          </cell>
          <cell r="AX37">
            <v>0.175923</v>
          </cell>
          <cell r="AZ37">
            <v>0.11303000000000001</v>
          </cell>
          <cell r="BA37">
            <v>0.36673</v>
          </cell>
          <cell r="BB37">
            <v>0.52309399999999995</v>
          </cell>
          <cell r="BC37">
            <v>0.63124100000000005</v>
          </cell>
          <cell r="BD37">
            <v>0.691747</v>
          </cell>
          <cell r="BE37">
            <v>0.73926400000000003</v>
          </cell>
          <cell r="BJ37">
            <v>0.432759</v>
          </cell>
        </row>
        <row r="38">
          <cell r="AM38">
            <v>1249.44</v>
          </cell>
          <cell r="AN38">
            <v>0.29692600000000002</v>
          </cell>
          <cell r="AO38">
            <v>0.16658800000000001</v>
          </cell>
          <cell r="AP38">
            <v>0.13347300000000001</v>
          </cell>
          <cell r="AQ38">
            <v>0.15140400000000001</v>
          </cell>
          <cell r="AR38">
            <v>0.19558500000000001</v>
          </cell>
          <cell r="AS38">
            <v>0.24667500000000001</v>
          </cell>
          <cell r="AX38">
            <v>0.20242399999999999</v>
          </cell>
          <cell r="AZ38">
            <v>9.7631599999999999E-2</v>
          </cell>
          <cell r="BA38">
            <v>0.35283900000000001</v>
          </cell>
          <cell r="BB38">
            <v>0.51862900000000001</v>
          </cell>
          <cell r="BC38">
            <v>0.63084600000000002</v>
          </cell>
          <cell r="BD38">
            <v>0.691828</v>
          </cell>
          <cell r="BE38">
            <v>0.74162099999999997</v>
          </cell>
          <cell r="BJ38">
            <v>0.410468</v>
          </cell>
        </row>
        <row r="39">
          <cell r="AM39">
            <v>1273.03</v>
          </cell>
          <cell r="AN39">
            <v>0.32355400000000001</v>
          </cell>
          <cell r="AO39">
            <v>0.19415299999999999</v>
          </cell>
          <cell r="AP39">
            <v>0.155996</v>
          </cell>
          <cell r="AQ39">
            <v>0.16750200000000001</v>
          </cell>
          <cell r="AR39">
            <v>0.206791</v>
          </cell>
          <cell r="AS39">
            <v>0.25435999999999998</v>
          </cell>
          <cell r="AX39">
            <v>0.23238</v>
          </cell>
          <cell r="AZ39">
            <v>8.2307500000000006E-2</v>
          </cell>
          <cell r="BA39">
            <v>0.33710499999999999</v>
          </cell>
          <cell r="BB39">
            <v>0.51400299999999999</v>
          </cell>
          <cell r="BC39">
            <v>0.62773500000000004</v>
          </cell>
          <cell r="BD39">
            <v>0.69266499999999998</v>
          </cell>
          <cell r="BE39">
            <v>0.74116199999999999</v>
          </cell>
          <cell r="BJ39">
            <v>0.38732100000000003</v>
          </cell>
        </row>
        <row r="40">
          <cell r="AM40">
            <v>1296.6300000000001</v>
          </cell>
          <cell r="AN40">
            <v>0.34878599999999998</v>
          </cell>
          <cell r="AO40">
            <v>0.22145999999999999</v>
          </cell>
          <cell r="AP40">
            <v>0.17952799999999999</v>
          </cell>
          <cell r="AQ40">
            <v>0.18549399999999999</v>
          </cell>
          <cell r="AR40">
            <v>0.220248</v>
          </cell>
          <cell r="AS40">
            <v>0.26440399999999997</v>
          </cell>
          <cell r="AX40">
            <v>0.263042</v>
          </cell>
          <cell r="AZ40">
            <v>6.7808800000000002E-2</v>
          </cell>
          <cell r="BA40">
            <v>0.32026700000000002</v>
          </cell>
          <cell r="BB40">
            <v>0.508382</v>
          </cell>
          <cell r="BC40">
            <v>0.622502</v>
          </cell>
          <cell r="BD40">
            <v>0.69380699999999995</v>
          </cell>
          <cell r="BE40">
            <v>0.73914800000000003</v>
          </cell>
          <cell r="BJ40">
            <v>0.363844</v>
          </cell>
        </row>
        <row r="41">
          <cell r="AM41">
            <v>1320.22</v>
          </cell>
          <cell r="AN41">
            <v>0.37263800000000002</v>
          </cell>
          <cell r="AO41">
            <v>0.24818499999999999</v>
          </cell>
          <cell r="AP41">
            <v>0.203567</v>
          </cell>
          <cell r="AQ41">
            <v>0.204845</v>
          </cell>
          <cell r="AR41">
            <v>0.235461</v>
          </cell>
          <cell r="AS41">
            <v>0.276364</v>
          </cell>
          <cell r="AX41">
            <v>0.29188999999999998</v>
          </cell>
          <cell r="AZ41">
            <v>5.5053699999999997E-2</v>
          </cell>
          <cell r="BA41">
            <v>0.30279499999999998</v>
          </cell>
          <cell r="BB41">
            <v>0.50080000000000002</v>
          </cell>
          <cell r="BC41">
            <v>0.61627699999999996</v>
          </cell>
          <cell r="BD41">
            <v>0.69415000000000004</v>
          </cell>
          <cell r="BE41">
            <v>0.73738999999999999</v>
          </cell>
          <cell r="BJ41">
            <v>0.34164899999999998</v>
          </cell>
        </row>
        <row r="42">
          <cell r="AM42">
            <v>1343.82</v>
          </cell>
          <cell r="AN42">
            <v>0.39515800000000001</v>
          </cell>
          <cell r="AO42">
            <v>0.27410000000000001</v>
          </cell>
          <cell r="AP42">
            <v>0.22770699999999999</v>
          </cell>
          <cell r="AQ42">
            <v>0.22509399999999999</v>
          </cell>
          <cell r="AR42">
            <v>0.25198599999999999</v>
          </cell>
          <cell r="AS42">
            <v>0.28983199999999998</v>
          </cell>
          <cell r="AX42">
            <v>0.31950000000000001</v>
          </cell>
          <cell r="AZ42">
            <v>4.5041999999999999E-2</v>
          </cell>
          <cell r="BA42">
            <v>0.28481499999999998</v>
          </cell>
          <cell r="BB42">
            <v>0.49054900000000001</v>
          </cell>
          <cell r="BC42">
            <v>0.61010799999999998</v>
          </cell>
          <cell r="BD42">
            <v>0.69265100000000002</v>
          </cell>
          <cell r="BE42">
            <v>0.73704800000000004</v>
          </cell>
          <cell r="BJ42">
            <v>0.31759300000000001</v>
          </cell>
        </row>
        <row r="43">
          <cell r="AM43">
            <v>1367.42</v>
          </cell>
          <cell r="AN43">
            <v>0.416412</v>
          </cell>
          <cell r="AO43">
            <v>0.29905599999999999</v>
          </cell>
          <cell r="AP43">
            <v>0.251635</v>
          </cell>
          <cell r="AQ43">
            <v>0.24585399999999999</v>
          </cell>
          <cell r="AR43">
            <v>0.26943600000000001</v>
          </cell>
          <cell r="AS43">
            <v>0.30444100000000002</v>
          </cell>
          <cell r="AX43">
            <v>0.34592299999999998</v>
          </cell>
          <cell r="AZ43">
            <v>3.8756100000000002E-2</v>
          </cell>
          <cell r="BA43">
            <v>0.266183</v>
          </cell>
          <cell r="BB43">
            <v>0.477412</v>
          </cell>
          <cell r="BC43">
            <v>0.604491</v>
          </cell>
          <cell r="BD43">
            <v>0.68888899999999997</v>
          </cell>
          <cell r="BE43">
            <v>0.73802400000000001</v>
          </cell>
          <cell r="BJ43">
            <v>0.29197000000000001</v>
          </cell>
        </row>
        <row r="44">
          <cell r="AM44">
            <v>1391.01</v>
          </cell>
          <cell r="AN44">
            <v>0.436475</v>
          </cell>
          <cell r="AO44">
            <v>0.322965</v>
          </cell>
          <cell r="AP44">
            <v>0.27511000000000002</v>
          </cell>
          <cell r="AQ44">
            <v>0.26680500000000001</v>
          </cell>
          <cell r="AR44">
            <v>0.28747800000000001</v>
          </cell>
          <cell r="AS44">
            <v>0.31986900000000001</v>
          </cell>
          <cell r="AX44">
            <v>0.36990000000000001</v>
          </cell>
          <cell r="AZ44">
            <v>3.7065599999999997E-2</v>
          </cell>
          <cell r="BA44">
            <v>0.24662100000000001</v>
          </cell>
          <cell r="BB44">
            <v>0.46165800000000001</v>
          </cell>
          <cell r="BC44">
            <v>0.59920799999999996</v>
          </cell>
          <cell r="BD44">
            <v>0.68321900000000002</v>
          </cell>
          <cell r="BE44">
            <v>0.73916999999999999</v>
          </cell>
          <cell r="BJ44">
            <v>0.26596399999999998</v>
          </cell>
        </row>
        <row r="45">
          <cell r="AM45">
            <v>1414.61</v>
          </cell>
          <cell r="AN45">
            <v>0.45541999999999999</v>
          </cell>
          <cell r="AO45">
            <v>0.34578300000000001</v>
          </cell>
          <cell r="AP45">
            <v>0.29796</v>
          </cell>
          <cell r="AQ45">
            <v>0.28769400000000001</v>
          </cell>
          <cell r="AR45">
            <v>0.30583100000000002</v>
          </cell>
          <cell r="AS45">
            <v>0.335839</v>
          </cell>
          <cell r="AX45">
            <v>0.39125199999999999</v>
          </cell>
          <cell r="AZ45">
            <v>4.0648900000000002E-2</v>
          </cell>
          <cell r="BA45">
            <v>0.22589300000000001</v>
          </cell>
          <cell r="BB45">
            <v>0.44389000000000001</v>
          </cell>
          <cell r="BC45">
            <v>0.59349499999999999</v>
          </cell>
          <cell r="BD45">
            <v>0.67652800000000002</v>
          </cell>
          <cell r="BE45">
            <v>0.73901099999999997</v>
          </cell>
          <cell r="BJ45">
            <v>0.23816300000000001</v>
          </cell>
        </row>
        <row r="46">
          <cell r="AM46">
            <v>1438.2</v>
          </cell>
          <cell r="AN46">
            <v>0.47331400000000001</v>
          </cell>
          <cell r="AO46">
            <v>0.36750100000000002</v>
          </cell>
          <cell r="AP46">
            <v>0.32006099999999998</v>
          </cell>
          <cell r="AQ46">
            <v>0.30831599999999998</v>
          </cell>
          <cell r="AR46">
            <v>0.324264</v>
          </cell>
          <cell r="AS46">
            <v>0.35211100000000001</v>
          </cell>
          <cell r="AX46">
            <v>0.41111599999999998</v>
          </cell>
          <cell r="AZ46">
            <v>4.9939999999999998E-2</v>
          </cell>
          <cell r="BA46">
            <v>0.20395099999999999</v>
          </cell>
          <cell r="BB46">
            <v>0.42480600000000002</v>
          </cell>
          <cell r="BC46">
            <v>0.58637399999999995</v>
          </cell>
          <cell r="BD46">
            <v>0.66978599999999999</v>
          </cell>
          <cell r="BE46">
            <v>0.73651100000000003</v>
          </cell>
          <cell r="BJ46">
            <v>0.21204000000000001</v>
          </cell>
        </row>
        <row r="47">
          <cell r="AM47">
            <v>1461.8</v>
          </cell>
          <cell r="AN47">
            <v>0.49021999999999999</v>
          </cell>
          <cell r="AO47">
            <v>0.388129</v>
          </cell>
          <cell r="AP47">
            <v>0.341333</v>
          </cell>
          <cell r="AQ47">
            <v>0.32851399999999997</v>
          </cell>
          <cell r="AR47">
            <v>0.342584</v>
          </cell>
          <cell r="AS47">
            <v>0.36848500000000001</v>
          </cell>
          <cell r="AX47">
            <v>0.430114</v>
          </cell>
          <cell r="AZ47">
            <v>6.5102900000000005E-2</v>
          </cell>
          <cell r="BA47">
            <v>0.181031</v>
          </cell>
          <cell r="BB47">
            <v>0.40498000000000001</v>
          </cell>
          <cell r="BC47">
            <v>0.57701800000000003</v>
          </cell>
          <cell r="BD47">
            <v>0.66362600000000005</v>
          </cell>
          <cell r="BE47">
            <v>0.73149799999999998</v>
          </cell>
          <cell r="BJ47">
            <v>0.18740499999999999</v>
          </cell>
        </row>
        <row r="48">
          <cell r="AM48">
            <v>1485.39</v>
          </cell>
          <cell r="AN48">
            <v>0.50619000000000003</v>
          </cell>
          <cell r="AO48">
            <v>0.407694</v>
          </cell>
          <cell r="AP48">
            <v>0.36172799999999999</v>
          </cell>
          <cell r="AQ48">
            <v>0.34816999999999998</v>
          </cell>
          <cell r="AR48">
            <v>0.36063899999999999</v>
          </cell>
          <cell r="AS48">
            <v>0.384793</v>
          </cell>
          <cell r="AX48">
            <v>0.44781799999999999</v>
          </cell>
          <cell r="AZ48">
            <v>8.6032600000000001E-2</v>
          </cell>
          <cell r="BA48">
            <v>0.15767500000000001</v>
          </cell>
          <cell r="BB48">
            <v>0.38472699999999999</v>
          </cell>
          <cell r="BC48">
            <v>0.56498999999999999</v>
          </cell>
          <cell r="BD48">
            <v>0.65812499999999996</v>
          </cell>
          <cell r="BE48">
            <v>0.72465000000000002</v>
          </cell>
          <cell r="BJ48">
            <v>0.16715099999999999</v>
          </cell>
        </row>
        <row r="49">
          <cell r="AM49">
            <v>1508.99</v>
          </cell>
          <cell r="AN49">
            <v>0.52127400000000002</v>
          </cell>
          <cell r="AO49">
            <v>0.42623100000000003</v>
          </cell>
          <cell r="AP49">
            <v>0.38121899999999997</v>
          </cell>
          <cell r="AQ49">
            <v>0.36719499999999999</v>
          </cell>
          <cell r="AR49">
            <v>0.37830399999999997</v>
          </cell>
          <cell r="AS49">
            <v>0.40089799999999998</v>
          </cell>
          <cell r="AX49">
            <v>0.46387</v>
          </cell>
          <cell r="AZ49">
            <v>0.11237800000000001</v>
          </cell>
          <cell r="BA49">
            <v>0.13470599999999999</v>
          </cell>
          <cell r="BB49">
            <v>0.36406300000000003</v>
          </cell>
          <cell r="BC49">
            <v>0.55032800000000004</v>
          </cell>
          <cell r="BD49">
            <v>0.65281100000000003</v>
          </cell>
          <cell r="BE49">
            <v>0.717117</v>
          </cell>
          <cell r="BJ49">
            <v>0.150726</v>
          </cell>
        </row>
        <row r="50">
          <cell r="AM50">
            <v>1532.58</v>
          </cell>
          <cell r="AN50">
            <v>0.53551400000000005</v>
          </cell>
          <cell r="AO50">
            <v>0.44378000000000001</v>
          </cell>
          <cell r="AP50">
            <v>0.39980100000000002</v>
          </cell>
          <cell r="AQ50">
            <v>0.38552599999999998</v>
          </cell>
          <cell r="AR50">
            <v>0.395484</v>
          </cell>
          <cell r="AS50">
            <v>0.416686</v>
          </cell>
          <cell r="AX50">
            <v>0.47869400000000001</v>
          </cell>
          <cell r="AZ50">
            <v>0.14358099999999999</v>
          </cell>
          <cell r="BA50">
            <v>0.11314399999999999</v>
          </cell>
          <cell r="BB50">
            <v>0.34276899999999999</v>
          </cell>
          <cell r="BC50">
            <v>0.53346700000000002</v>
          </cell>
          <cell r="BD50">
            <v>0.64687300000000003</v>
          </cell>
          <cell r="BE50">
            <v>0.71003400000000005</v>
          </cell>
          <cell r="BJ50">
            <v>0.13821</v>
          </cell>
        </row>
        <row r="51">
          <cell r="AM51">
            <v>1556.18</v>
          </cell>
          <cell r="AN51">
            <v>0.54894900000000002</v>
          </cell>
          <cell r="AO51">
            <v>0.46038200000000001</v>
          </cell>
          <cell r="AP51">
            <v>0.41748000000000002</v>
          </cell>
          <cell r="AQ51">
            <v>0.40311999999999998</v>
          </cell>
          <cell r="AR51">
            <v>0.41210599999999997</v>
          </cell>
          <cell r="AS51">
            <v>0.43206899999999998</v>
          </cell>
          <cell r="AX51">
            <v>0.492946</v>
          </cell>
          <cell r="AZ51">
            <v>0.178926</v>
          </cell>
          <cell r="BA51">
            <v>9.4106999999999996E-2</v>
          </cell>
          <cell r="BB51">
            <v>0.32050299999999998</v>
          </cell>
          <cell r="BC51">
            <v>0.51505900000000004</v>
          </cell>
          <cell r="BD51">
            <v>0.63944199999999995</v>
          </cell>
          <cell r="BE51">
            <v>0.70409900000000003</v>
          </cell>
          <cell r="BJ51">
            <v>0.126856</v>
          </cell>
        </row>
        <row r="52">
          <cell r="AM52">
            <v>1579.78</v>
          </cell>
          <cell r="AN52">
            <v>0.561616</v>
          </cell>
          <cell r="AO52">
            <v>0.47608099999999998</v>
          </cell>
          <cell r="AP52">
            <v>0.43427199999999999</v>
          </cell>
          <cell r="AQ52">
            <v>0.41995399999999999</v>
          </cell>
          <cell r="AR52">
            <v>0.42811700000000003</v>
          </cell>
          <cell r="AS52">
            <v>0.44697799999999999</v>
          </cell>
          <cell r="AX52">
            <v>0.50677000000000005</v>
          </cell>
          <cell r="AZ52">
            <v>0.21759200000000001</v>
          </cell>
          <cell r="BA52">
            <v>7.8697799999999998E-2</v>
          </cell>
          <cell r="BB52">
            <v>0.29695100000000002</v>
          </cell>
          <cell r="BC52">
            <v>0.49576999999999999</v>
          </cell>
          <cell r="BD52">
            <v>0.62985000000000002</v>
          </cell>
          <cell r="BE52">
            <v>0.699376</v>
          </cell>
          <cell r="BJ52">
            <v>0.115425</v>
          </cell>
        </row>
        <row r="53">
          <cell r="AM53">
            <v>1603.37</v>
          </cell>
          <cell r="AN53">
            <v>0.57355</v>
          </cell>
          <cell r="AO53">
            <v>0.49092000000000002</v>
          </cell>
          <cell r="AP53">
            <v>0.45020199999999999</v>
          </cell>
          <cell r="AQ53">
            <v>0.43601600000000001</v>
          </cell>
          <cell r="AR53">
            <v>0.44348100000000001</v>
          </cell>
          <cell r="AS53">
            <v>0.46135999999999999</v>
          </cell>
          <cell r="AX53">
            <v>0.51981699999999997</v>
          </cell>
          <cell r="AZ53">
            <v>0.25870500000000002</v>
          </cell>
          <cell r="BA53">
            <v>6.79062E-2</v>
          </cell>
          <cell r="BB53">
            <v>0.271953</v>
          </cell>
          <cell r="BC53">
            <v>0.47609899999999999</v>
          </cell>
          <cell r="BD53">
            <v>0.61779300000000004</v>
          </cell>
          <cell r="BE53">
            <v>0.69532899999999997</v>
          </cell>
          <cell r="BJ53">
            <v>0.10138800000000001</v>
          </cell>
        </row>
        <row r="54">
          <cell r="AM54">
            <v>1626.97</v>
          </cell>
          <cell r="AN54">
            <v>0.584785</v>
          </cell>
          <cell r="AO54">
            <v>0.50494099999999997</v>
          </cell>
          <cell r="AP54">
            <v>0.46529799999999999</v>
          </cell>
          <cell r="AQ54">
            <v>0.45130500000000001</v>
          </cell>
          <cell r="AR54">
            <v>0.458175</v>
          </cell>
          <cell r="AS54">
            <v>0.47517900000000002</v>
          </cell>
          <cell r="AX54">
            <v>0.53181400000000001</v>
          </cell>
          <cell r="AZ54">
            <v>0.30138500000000001</v>
          </cell>
          <cell r="BA54">
            <v>6.2527700000000005E-2</v>
          </cell>
          <cell r="BB54">
            <v>0.24559500000000001</v>
          </cell>
          <cell r="BC54">
            <v>0.45627299999999998</v>
          </cell>
          <cell r="BD54">
            <v>0.60336999999999996</v>
          </cell>
          <cell r="BE54">
            <v>0.69103499999999995</v>
          </cell>
          <cell r="BJ54">
            <v>8.5470599999999994E-2</v>
          </cell>
        </row>
        <row r="55">
          <cell r="AM55">
            <v>1650.56</v>
          </cell>
          <cell r="AN55">
            <v>0.59535800000000005</v>
          </cell>
          <cell r="AO55">
            <v>0.51818699999999995</v>
          </cell>
          <cell r="AP55">
            <v>0.47959099999999999</v>
          </cell>
          <cell r="AQ55">
            <v>0.465831</v>
          </cell>
          <cell r="AR55">
            <v>0.47219</v>
          </cell>
          <cell r="AS55">
            <v>0.48841099999999998</v>
          </cell>
          <cell r="AX55">
            <v>0.54291299999999998</v>
          </cell>
          <cell r="AZ55">
            <v>0.34478599999999998</v>
          </cell>
          <cell r="BA55">
            <v>6.3110299999999994E-2</v>
          </cell>
          <cell r="BB55">
            <v>0.21825700000000001</v>
          </cell>
          <cell r="BC55">
            <v>0.436224</v>
          </cell>
          <cell r="BD55">
            <v>0.58700399999999997</v>
          </cell>
          <cell r="BE55">
            <v>0.68547499999999995</v>
          </cell>
          <cell r="BJ55">
            <v>6.7565399999999998E-2</v>
          </cell>
        </row>
        <row r="56">
          <cell r="AM56">
            <v>1674.16</v>
          </cell>
          <cell r="AN56">
            <v>0.60530300000000004</v>
          </cell>
          <cell r="AO56">
            <v>0.530698</v>
          </cell>
          <cell r="AP56">
            <v>0.493116</v>
          </cell>
          <cell r="AQ56">
            <v>0.47960900000000001</v>
          </cell>
          <cell r="AR56">
            <v>0.48552600000000001</v>
          </cell>
          <cell r="AS56">
            <v>0.50104499999999996</v>
          </cell>
          <cell r="AX56">
            <v>0.55350900000000003</v>
          </cell>
          <cell r="AZ56">
            <v>0.38812999999999998</v>
          </cell>
          <cell r="BA56">
            <v>6.9928599999999994E-2</v>
          </cell>
          <cell r="BB56">
            <v>0.19059899999999999</v>
          </cell>
          <cell r="BC56">
            <v>0.41564000000000001</v>
          </cell>
          <cell r="BD56">
            <v>0.56929399999999997</v>
          </cell>
          <cell r="BE56">
            <v>0.67781100000000005</v>
          </cell>
          <cell r="BJ56">
            <v>5.0497E-2</v>
          </cell>
        </row>
        <row r="57">
          <cell r="AM57">
            <v>1697.75</v>
          </cell>
          <cell r="AN57">
            <v>0.61465499999999995</v>
          </cell>
          <cell r="AO57">
            <v>0.54251499999999997</v>
          </cell>
          <cell r="AP57">
            <v>0.50590999999999997</v>
          </cell>
          <cell r="AQ57">
            <v>0.49266100000000002</v>
          </cell>
          <cell r="AR57">
            <v>0.49819000000000002</v>
          </cell>
          <cell r="AS57">
            <v>0.51307700000000001</v>
          </cell>
          <cell r="AX57">
            <v>0.56385300000000005</v>
          </cell>
          <cell r="AZ57">
            <v>0.430726</v>
          </cell>
          <cell r="BA57">
            <v>8.2983399999999999E-2</v>
          </cell>
          <cell r="BB57">
            <v>0.163518</v>
          </cell>
          <cell r="BC57">
            <v>0.394069</v>
          </cell>
          <cell r="BD57">
            <v>0.55085300000000004</v>
          </cell>
          <cell r="BE57">
            <v>0.66757</v>
          </cell>
          <cell r="BJ57">
            <v>3.6584199999999997E-2</v>
          </cell>
        </row>
        <row r="58">
          <cell r="AM58">
            <v>1721.35</v>
          </cell>
          <cell r="AN58">
            <v>0.62345200000000001</v>
          </cell>
          <cell r="AO58">
            <v>0.55367699999999997</v>
          </cell>
          <cell r="AP58">
            <v>0.51800900000000005</v>
          </cell>
          <cell r="AQ58">
            <v>0.50501399999999996</v>
          </cell>
          <cell r="AR58">
            <v>0.51019899999999996</v>
          </cell>
          <cell r="AS58">
            <v>0.52451400000000004</v>
          </cell>
          <cell r="AX58">
            <v>0.57387900000000003</v>
          </cell>
          <cell r="AZ58">
            <v>0.47198699999999999</v>
          </cell>
          <cell r="BA58">
            <v>0.102022</v>
          </cell>
          <cell r="BB58">
            <v>0.13806299999999999</v>
          </cell>
          <cell r="BC58">
            <v>0.37104199999999998</v>
          </cell>
          <cell r="BD58">
            <v>0.53215100000000004</v>
          </cell>
          <cell r="BE58">
            <v>0.65471400000000002</v>
          </cell>
          <cell r="BJ58">
            <v>2.8820800000000001E-2</v>
          </cell>
        </row>
        <row r="59">
          <cell r="AM59">
            <v>1744.94</v>
          </cell>
          <cell r="AN59">
            <v>0.63172899999999998</v>
          </cell>
          <cell r="AO59">
            <v>0.56422099999999997</v>
          </cell>
          <cell r="AP59">
            <v>0.52944999999999998</v>
          </cell>
          <cell r="AQ59">
            <v>0.51669799999999999</v>
          </cell>
          <cell r="AR59">
            <v>0.52157200000000004</v>
          </cell>
          <cell r="AS59">
            <v>0.53536600000000001</v>
          </cell>
          <cell r="AX59">
            <v>0.58334600000000003</v>
          </cell>
          <cell r="AZ59">
            <v>0.51143700000000003</v>
          </cell>
          <cell r="BA59">
            <v>0.12657299999999999</v>
          </cell>
          <cell r="BB59">
            <v>0.115342</v>
          </cell>
          <cell r="BC59">
            <v>0.34619899999999998</v>
          </cell>
          <cell r="BD59">
            <v>0.51342100000000002</v>
          </cell>
          <cell r="BE59">
            <v>0.63959699999999997</v>
          </cell>
          <cell r="BJ59">
            <v>2.9579000000000001E-2</v>
          </cell>
        </row>
        <row r="60">
          <cell r="AM60">
            <v>1768.54</v>
          </cell>
          <cell r="AN60">
            <v>0.63952200000000003</v>
          </cell>
          <cell r="AO60">
            <v>0.574187</v>
          </cell>
          <cell r="AP60">
            <v>0.54027099999999995</v>
          </cell>
          <cell r="AQ60">
            <v>0.52774500000000002</v>
          </cell>
          <cell r="AR60">
            <v>0.53233399999999997</v>
          </cell>
          <cell r="AS60">
            <v>0.545651</v>
          </cell>
          <cell r="AX60">
            <v>0.59210399999999996</v>
          </cell>
          <cell r="AZ60">
            <v>0.54871099999999995</v>
          </cell>
          <cell r="BA60">
            <v>0.15599299999999999</v>
          </cell>
          <cell r="BB60">
            <v>9.6427700000000005E-2</v>
          </cell>
          <cell r="BC60">
            <v>0.31938800000000001</v>
          </cell>
          <cell r="BD60">
            <v>0.49462600000000001</v>
          </cell>
          <cell r="BE60">
            <v>0.62283599999999995</v>
          </cell>
          <cell r="BJ60">
            <v>3.9129900000000002E-2</v>
          </cell>
        </row>
        <row r="61">
          <cell r="AM61">
            <v>1792.13</v>
          </cell>
          <cell r="AN61">
            <v>0.64686699999999997</v>
          </cell>
          <cell r="AO61">
            <v>0.58360800000000002</v>
          </cell>
          <cell r="AP61">
            <v>0.550508</v>
          </cell>
          <cell r="AQ61">
            <v>0.538188</v>
          </cell>
          <cell r="AR61">
            <v>0.54251400000000005</v>
          </cell>
          <cell r="AS61">
            <v>0.55539000000000005</v>
          </cell>
          <cell r="AX61">
            <v>0.60022600000000004</v>
          </cell>
          <cell r="AZ61">
            <v>0.58355000000000001</v>
          </cell>
          <cell r="BA61">
            <v>0.18951699999999999</v>
          </cell>
          <cell r="BB61">
            <v>8.2270599999999999E-2</v>
          </cell>
          <cell r="BC61">
            <v>0.29072199999999998</v>
          </cell>
          <cell r="BD61">
            <v>0.47548099999999999</v>
          </cell>
          <cell r="BE61">
            <v>0.60514500000000004</v>
          </cell>
          <cell r="BJ61">
            <v>5.6830199999999997E-2</v>
          </cell>
        </row>
        <row r="62">
          <cell r="AM62">
            <v>1815.73</v>
          </cell>
          <cell r="AN62">
            <v>0.65380000000000005</v>
          </cell>
          <cell r="AO62">
            <v>0.59252300000000002</v>
          </cell>
          <cell r="AP62">
            <v>0.560199</v>
          </cell>
          <cell r="AQ62">
            <v>0.54806200000000005</v>
          </cell>
          <cell r="AR62">
            <v>0.55214200000000002</v>
          </cell>
          <cell r="AS62">
            <v>0.564608</v>
          </cell>
          <cell r="AX62">
            <v>0.60794099999999995</v>
          </cell>
          <cell r="AZ62">
            <v>0.61579499999999998</v>
          </cell>
          <cell r="BA62">
            <v>0.22630400000000001</v>
          </cell>
          <cell r="BB62">
            <v>7.36319E-2</v>
          </cell>
          <cell r="BC62">
            <v>0.26060100000000003</v>
          </cell>
          <cell r="BD62">
            <v>0.45553100000000002</v>
          </cell>
          <cell r="BE62">
            <v>0.58717600000000003</v>
          </cell>
          <cell r="BJ62">
            <v>7.9067499999999999E-2</v>
          </cell>
        </row>
        <row r="63">
          <cell r="AM63">
            <v>1839.33</v>
          </cell>
          <cell r="AN63">
            <v>0.66035299999999997</v>
          </cell>
          <cell r="AO63">
            <v>0.60096300000000002</v>
          </cell>
          <cell r="AP63">
            <v>0.56937700000000002</v>
          </cell>
          <cell r="AQ63">
            <v>0.55740299999999998</v>
          </cell>
          <cell r="AR63">
            <v>0.56124799999999997</v>
          </cell>
          <cell r="AS63">
            <v>0.57333100000000004</v>
          </cell>
          <cell r="AX63">
            <v>0.61545499999999997</v>
          </cell>
          <cell r="AZ63">
            <v>0.64537299999999997</v>
          </cell>
          <cell r="BA63">
            <v>0.265488</v>
          </cell>
          <cell r="BB63">
            <v>7.1038599999999993E-2</v>
          </cell>
          <cell r="BC63">
            <v>0.22969200000000001</v>
          </cell>
          <cell r="BD63">
            <v>0.434249</v>
          </cell>
          <cell r="BE63">
            <v>0.56938299999999997</v>
          </cell>
          <cell r="BJ63">
            <v>0.101645</v>
          </cell>
        </row>
        <row r="64">
          <cell r="AM64">
            <v>1862.92</v>
          </cell>
          <cell r="AN64">
            <v>0.66656000000000004</v>
          </cell>
          <cell r="AO64">
            <v>0.608962</v>
          </cell>
          <cell r="AP64">
            <v>0.57807699999999995</v>
          </cell>
          <cell r="AQ64">
            <v>0.566245</v>
          </cell>
          <cell r="AR64">
            <v>0.56986599999999998</v>
          </cell>
          <cell r="AS64">
            <v>0.58158799999999999</v>
          </cell>
          <cell r="AX64">
            <v>0.62283299999999997</v>
          </cell>
          <cell r="AZ64">
            <v>0.67228699999999997</v>
          </cell>
          <cell r="BA64">
            <v>0.30621399999999999</v>
          </cell>
          <cell r="BB64">
            <v>7.4760999999999994E-2</v>
          </cell>
          <cell r="BC64">
            <v>0.198878</v>
          </cell>
          <cell r="BD64">
            <v>0.41114699999999998</v>
          </cell>
          <cell r="BE64">
            <v>0.55195099999999997</v>
          </cell>
          <cell r="BJ64">
            <v>0.12113699999999999</v>
          </cell>
        </row>
        <row r="65">
          <cell r="AM65">
            <v>1886.52</v>
          </cell>
          <cell r="AN65">
            <v>0.67245100000000002</v>
          </cell>
          <cell r="AO65">
            <v>0.61655199999999999</v>
          </cell>
          <cell r="AP65">
            <v>0.58633199999999996</v>
          </cell>
          <cell r="AQ65">
            <v>0.57462199999999997</v>
          </cell>
          <cell r="AR65">
            <v>0.57802699999999996</v>
          </cell>
          <cell r="AS65">
            <v>0.58940700000000001</v>
          </cell>
          <cell r="AX65">
            <v>0.62998799999999999</v>
          </cell>
          <cell r="AZ65">
            <v>0.69660200000000005</v>
          </cell>
          <cell r="BA65">
            <v>0.34767399999999998</v>
          </cell>
          <cell r="BB65">
            <v>8.4811499999999998E-2</v>
          </cell>
          <cell r="BC65">
            <v>0.169187</v>
          </cell>
          <cell r="BD65">
            <v>0.38586799999999999</v>
          </cell>
          <cell r="BE65">
            <v>0.53477699999999995</v>
          </cell>
          <cell r="BJ65">
            <v>0.13383400000000001</v>
          </cell>
        </row>
        <row r="66">
          <cell r="AM66">
            <v>1910.11</v>
          </cell>
          <cell r="AN66">
            <v>0.67805599999999999</v>
          </cell>
          <cell r="AO66">
            <v>0.62376200000000004</v>
          </cell>
          <cell r="AP66">
            <v>0.59417299999999995</v>
          </cell>
          <cell r="AQ66">
            <v>0.58256799999999997</v>
          </cell>
          <cell r="AR66">
            <v>0.58576300000000003</v>
          </cell>
          <cell r="AS66">
            <v>0.59681799999999996</v>
          </cell>
          <cell r="AX66">
            <v>0.63677399999999995</v>
          </cell>
          <cell r="AZ66">
            <v>0.71843299999999999</v>
          </cell>
          <cell r="BA66">
            <v>0.38912999999999998</v>
          </cell>
          <cell r="BB66">
            <v>0.100962</v>
          </cell>
          <cell r="BC66">
            <v>0.141709</v>
          </cell>
          <cell r="BD66">
            <v>0.358269</v>
          </cell>
          <cell r="BE66">
            <v>0.51750300000000005</v>
          </cell>
          <cell r="BJ66">
            <v>0.13843900000000001</v>
          </cell>
        </row>
        <row r="67">
          <cell r="AM67">
            <v>1933.71</v>
          </cell>
          <cell r="AN67">
            <v>0.68340100000000004</v>
          </cell>
          <cell r="AO67">
            <v>0.63061999999999996</v>
          </cell>
          <cell r="AP67">
            <v>0.60163</v>
          </cell>
          <cell r="AQ67">
            <v>0.59011499999999995</v>
          </cell>
          <cell r="AR67">
            <v>0.59310600000000002</v>
          </cell>
          <cell r="AS67">
            <v>0.60384800000000005</v>
          </cell>
          <cell r="AX67">
            <v>0.64309899999999998</v>
          </cell>
          <cell r="AZ67">
            <v>0.737931</v>
          </cell>
          <cell r="BA67">
            <v>0.42993300000000001</v>
          </cell>
          <cell r="BB67">
            <v>0.12277200000000001</v>
          </cell>
          <cell r="BC67">
            <v>0.11751499999999999</v>
          </cell>
          <cell r="BD67">
            <v>0.32845600000000003</v>
          </cell>
          <cell r="BE67">
            <v>0.49959300000000001</v>
          </cell>
          <cell r="BJ67">
            <v>0.13655900000000001</v>
          </cell>
        </row>
        <row r="68">
          <cell r="AM68">
            <v>1957.3</v>
          </cell>
          <cell r="AN68">
            <v>0.68850999999999996</v>
          </cell>
          <cell r="AO68">
            <v>0.63715299999999997</v>
          </cell>
          <cell r="AP68">
            <v>0.60872999999999999</v>
          </cell>
          <cell r="AQ68">
            <v>0.59729299999999996</v>
          </cell>
          <cell r="AR68">
            <v>0.60008499999999998</v>
          </cell>
          <cell r="AS68">
            <v>0.61052600000000001</v>
          </cell>
          <cell r="AX68">
            <v>0.64898199999999995</v>
          </cell>
          <cell r="AZ68">
            <v>0.755274</v>
          </cell>
          <cell r="BA68">
            <v>0.46953099999999998</v>
          </cell>
          <cell r="BB68">
            <v>0.14963499999999999</v>
          </cell>
          <cell r="BC68">
            <v>9.7580200000000006E-2</v>
          </cell>
          <cell r="BD68">
            <v>0.29680099999999998</v>
          </cell>
          <cell r="BE68">
            <v>0.48042800000000002</v>
          </cell>
          <cell r="BJ68">
            <v>0.130055</v>
          </cell>
        </row>
        <row r="69">
          <cell r="AM69">
            <v>1980.9</v>
          </cell>
          <cell r="AN69">
            <v>0.69340800000000002</v>
          </cell>
          <cell r="AO69">
            <v>0.64338600000000001</v>
          </cell>
          <cell r="AP69">
            <v>0.61550099999999996</v>
          </cell>
          <cell r="AQ69">
            <v>0.60412999999999994</v>
          </cell>
          <cell r="AR69">
            <v>0.60672899999999996</v>
          </cell>
          <cell r="AS69">
            <v>0.61687800000000004</v>
          </cell>
          <cell r="AX69">
            <v>0.65453399999999995</v>
          </cell>
          <cell r="AZ69">
            <v>0.77065700000000004</v>
          </cell>
          <cell r="BA69">
            <v>0.50747799999999998</v>
          </cell>
          <cell r="BB69">
            <v>0.180814</v>
          </cell>
          <cell r="BC69">
            <v>8.2726300000000003E-2</v>
          </cell>
          <cell r="BD69">
            <v>0.26391900000000001</v>
          </cell>
          <cell r="BE69">
            <v>0.45941300000000002</v>
          </cell>
          <cell r="BJ69">
            <v>0.12091200000000001</v>
          </cell>
        </row>
        <row r="70">
          <cell r="AM70">
            <v>2004.49</v>
          </cell>
          <cell r="AN70">
            <v>0.69811500000000004</v>
          </cell>
          <cell r="AO70">
            <v>0.649343</v>
          </cell>
          <cell r="AP70">
            <v>0.62196700000000005</v>
          </cell>
          <cell r="AQ70">
            <v>0.61065400000000003</v>
          </cell>
          <cell r="AR70">
            <v>0.61306400000000005</v>
          </cell>
          <cell r="AS70">
            <v>0.62293100000000001</v>
          </cell>
          <cell r="AX70">
            <v>0.65989600000000004</v>
          </cell>
          <cell r="AZ70">
            <v>0.78427999999999998</v>
          </cell>
          <cell r="BA70">
            <v>0.54342699999999999</v>
          </cell>
          <cell r="BB70">
            <v>0.21549499999999999</v>
          </cell>
          <cell r="BC70">
            <v>7.3575799999999997E-2</v>
          </cell>
          <cell r="BD70">
            <v>0.23063</v>
          </cell>
          <cell r="BE70">
            <v>0.43606200000000001</v>
          </cell>
          <cell r="BJ70">
            <v>0.11094999999999999</v>
          </cell>
        </row>
        <row r="71">
          <cell r="AM71">
            <v>2028.09</v>
          </cell>
          <cell r="AN71">
            <v>0.70265</v>
          </cell>
          <cell r="AO71">
            <v>0.65504399999999996</v>
          </cell>
          <cell r="AP71">
            <v>0.62814999999999999</v>
          </cell>
          <cell r="AQ71">
            <v>0.61689000000000005</v>
          </cell>
          <cell r="AR71">
            <v>0.61911499999999997</v>
          </cell>
          <cell r="AS71">
            <v>0.62870700000000002</v>
          </cell>
          <cell r="AX71">
            <v>0.66516799999999998</v>
          </cell>
          <cell r="AZ71">
            <v>0.796346</v>
          </cell>
          <cell r="BA71">
            <v>0.57713000000000003</v>
          </cell>
          <cell r="BB71">
            <v>0.25282399999999999</v>
          </cell>
          <cell r="BC71">
            <v>7.0526800000000001E-2</v>
          </cell>
          <cell r="BD71">
            <v>0.19789300000000001</v>
          </cell>
          <cell r="BE71">
            <v>0.41008099999999997</v>
          </cell>
          <cell r="BJ71">
            <v>9.9832099999999993E-2</v>
          </cell>
        </row>
        <row r="72">
          <cell r="AM72">
            <v>2051.69</v>
          </cell>
          <cell r="AN72">
            <v>0.70702900000000002</v>
          </cell>
          <cell r="AO72">
            <v>0.66051000000000004</v>
          </cell>
          <cell r="AP72">
            <v>0.634073</v>
          </cell>
          <cell r="AQ72">
            <v>0.622861</v>
          </cell>
          <cell r="AR72">
            <v>0.62490599999999996</v>
          </cell>
          <cell r="AS72">
            <v>0.63422900000000004</v>
          </cell>
          <cell r="AX72">
            <v>0.67037500000000005</v>
          </cell>
          <cell r="AZ72">
            <v>0.80705199999999999</v>
          </cell>
          <cell r="BA72">
            <v>0.60842799999999997</v>
          </cell>
          <cell r="BB72">
            <v>0.29195399999999999</v>
          </cell>
          <cell r="BC72">
            <v>7.3744199999999996E-2</v>
          </cell>
          <cell r="BD72">
            <v>0.166744</v>
          </cell>
          <cell r="BE72">
            <v>0.381409</v>
          </cell>
          <cell r="BJ72">
            <v>8.59568E-2</v>
          </cell>
        </row>
        <row r="73">
          <cell r="AM73">
            <v>2075.2800000000002</v>
          </cell>
          <cell r="AN73">
            <v>0.71126599999999995</v>
          </cell>
          <cell r="AO73">
            <v>0.66575899999999999</v>
          </cell>
          <cell r="AP73">
            <v>0.63975300000000002</v>
          </cell>
          <cell r="AQ73">
            <v>0.62858800000000004</v>
          </cell>
          <cell r="AR73">
            <v>0.63045799999999996</v>
          </cell>
          <cell r="AS73">
            <v>0.63951899999999995</v>
          </cell>
          <cell r="AX73">
            <v>0.67546899999999999</v>
          </cell>
          <cell r="AZ73">
            <v>0.81658500000000001</v>
          </cell>
          <cell r="BA73">
            <v>0.63724099999999995</v>
          </cell>
          <cell r="BB73">
            <v>0.33206799999999997</v>
          </cell>
          <cell r="BC73">
            <v>8.3167000000000005E-2</v>
          </cell>
          <cell r="BD73">
            <v>0.13822100000000001</v>
          </cell>
          <cell r="BE73">
            <v>0.35023900000000002</v>
          </cell>
          <cell r="BJ73">
            <v>6.9532099999999999E-2</v>
          </cell>
        </row>
        <row r="74">
          <cell r="AM74">
            <v>2098.88</v>
          </cell>
          <cell r="AN74">
            <v>0.71537600000000001</v>
          </cell>
          <cell r="AO74">
            <v>0.67080700000000004</v>
          </cell>
          <cell r="AP74">
            <v>0.64521099999999998</v>
          </cell>
          <cell r="AQ74">
            <v>0.63409099999999996</v>
          </cell>
          <cell r="AR74">
            <v>0.63578999999999997</v>
          </cell>
          <cell r="AS74">
            <v>0.64459500000000003</v>
          </cell>
          <cell r="AX74">
            <v>0.68036700000000006</v>
          </cell>
          <cell r="AZ74">
            <v>0.82511900000000005</v>
          </cell>
          <cell r="BA74">
            <v>0.66356000000000004</v>
          </cell>
          <cell r="BB74">
            <v>0.37241299999999999</v>
          </cell>
          <cell r="BC74">
            <v>9.8527699999999996E-2</v>
          </cell>
          <cell r="BD74">
            <v>0.113303</v>
          </cell>
          <cell r="BE74">
            <v>0.31701299999999999</v>
          </cell>
          <cell r="BJ74">
            <v>5.3156500000000002E-2</v>
          </cell>
        </row>
        <row r="75">
          <cell r="AM75">
            <v>2122.4699999999998</v>
          </cell>
          <cell r="AN75">
            <v>0.71936900000000004</v>
          </cell>
          <cell r="AO75">
            <v>0.67566999999999999</v>
          </cell>
          <cell r="AP75">
            <v>0.65046099999999996</v>
          </cell>
          <cell r="AQ75">
            <v>0.63938700000000004</v>
          </cell>
          <cell r="AR75">
            <v>0.64092099999999996</v>
          </cell>
          <cell r="AS75">
            <v>0.64947600000000005</v>
          </cell>
          <cell r="AX75">
            <v>0.68499699999999997</v>
          </cell>
          <cell r="AZ75">
            <v>0.83281400000000005</v>
          </cell>
          <cell r="BA75">
            <v>0.68742999999999999</v>
          </cell>
          <cell r="BB75">
            <v>0.41231800000000002</v>
          </cell>
          <cell r="BC75">
            <v>0.119381</v>
          </cell>
          <cell r="BD75">
            <v>9.2853900000000003E-2</v>
          </cell>
          <cell r="BE75">
            <v>0.28239300000000001</v>
          </cell>
          <cell r="BJ75">
            <v>4.0366899999999997E-2</v>
          </cell>
        </row>
        <row r="76">
          <cell r="AM76">
            <v>2146.0700000000002</v>
          </cell>
          <cell r="AN76">
            <v>0.72325499999999998</v>
          </cell>
          <cell r="AO76">
            <v>0.68036200000000002</v>
          </cell>
          <cell r="AP76">
            <v>0.65551999999999999</v>
          </cell>
          <cell r="AQ76">
            <v>0.64449299999999998</v>
          </cell>
          <cell r="AR76">
            <v>0.64586600000000005</v>
          </cell>
          <cell r="AS76">
            <v>0.65417599999999998</v>
          </cell>
          <cell r="AX76">
            <v>0.68933100000000003</v>
          </cell>
          <cell r="AZ76">
            <v>0.83981300000000003</v>
          </cell>
          <cell r="BA76">
            <v>0.70894400000000002</v>
          </cell>
          <cell r="BB76">
            <v>0.45120300000000002</v>
          </cell>
          <cell r="BC76">
            <v>0.14513699999999999</v>
          </cell>
          <cell r="BD76">
            <v>7.7577199999999999E-2</v>
          </cell>
          <cell r="BE76">
            <v>0.24721199999999999</v>
          </cell>
          <cell r="BJ76">
            <v>3.4942599999999997E-2</v>
          </cell>
        </row>
        <row r="77">
          <cell r="AM77">
            <v>2169.66</v>
          </cell>
          <cell r="AN77">
            <v>0.72704199999999997</v>
          </cell>
          <cell r="AO77">
            <v>0.684894</v>
          </cell>
          <cell r="AP77">
            <v>0.66039999999999999</v>
          </cell>
          <cell r="AQ77">
            <v>0.64942200000000005</v>
          </cell>
          <cell r="AR77">
            <v>0.65064100000000002</v>
          </cell>
          <cell r="AS77">
            <v>0.65871000000000002</v>
          </cell>
          <cell r="AX77">
            <v>0.69339200000000001</v>
          </cell>
          <cell r="AZ77">
            <v>0.84624100000000002</v>
          </cell>
          <cell r="BA77">
            <v>0.72823099999999996</v>
          </cell>
          <cell r="BB77">
            <v>0.488591</v>
          </cell>
          <cell r="BC77">
            <v>0.17510300000000001</v>
          </cell>
          <cell r="BD77">
            <v>6.7988900000000005E-2</v>
          </cell>
          <cell r="BE77">
            <v>0.212419</v>
          </cell>
          <cell r="BJ77">
            <v>4.0416000000000001E-2</v>
          </cell>
        </row>
        <row r="78">
          <cell r="AM78">
            <v>2193.2600000000002</v>
          </cell>
          <cell r="AN78">
            <v>0.730738</v>
          </cell>
          <cell r="AO78">
            <v>0.68927899999999998</v>
          </cell>
          <cell r="AP78">
            <v>0.66511299999999995</v>
          </cell>
          <cell r="AQ78">
            <v>0.65418799999999999</v>
          </cell>
          <cell r="AR78">
            <v>0.65525800000000001</v>
          </cell>
          <cell r="AS78">
            <v>0.66309099999999999</v>
          </cell>
          <cell r="AX78">
            <v>0.697245</v>
          </cell>
          <cell r="AZ78">
            <v>0.85220799999999997</v>
          </cell>
          <cell r="BA78">
            <v>0.74544500000000002</v>
          </cell>
          <cell r="BB78">
            <v>0.52410400000000001</v>
          </cell>
          <cell r="BC78">
            <v>0.20851600000000001</v>
          </cell>
          <cell r="BD78">
            <v>6.4401899999999998E-2</v>
          </cell>
          <cell r="BE78">
            <v>0.17901900000000001</v>
          </cell>
          <cell r="BJ78">
            <v>5.8687099999999999E-2</v>
          </cell>
        </row>
        <row r="79">
          <cell r="AM79">
            <v>2216.85</v>
          </cell>
          <cell r="AN79">
            <v>0.73434900000000003</v>
          </cell>
          <cell r="AO79">
            <v>0.693527</v>
          </cell>
          <cell r="AP79">
            <v>0.66967200000000005</v>
          </cell>
          <cell r="AQ79">
            <v>0.65880300000000003</v>
          </cell>
          <cell r="AR79">
            <v>0.65972799999999998</v>
          </cell>
          <cell r="AS79">
            <v>0.66733100000000001</v>
          </cell>
          <cell r="AX79">
            <v>0.70096899999999995</v>
          </cell>
          <cell r="AZ79">
            <v>0.85780699999999999</v>
          </cell>
          <cell r="BA79">
            <v>0.76075499999999996</v>
          </cell>
          <cell r="BB79">
            <v>0.55746600000000002</v>
          </cell>
          <cell r="BC79">
            <v>0.24458099999999999</v>
          </cell>
          <cell r="BD79">
            <v>6.6923499999999997E-2</v>
          </cell>
          <cell r="BE79">
            <v>0.14801</v>
          </cell>
          <cell r="BJ79">
            <v>8.9169899999999996E-2</v>
          </cell>
        </row>
        <row r="80">
          <cell r="AM80">
            <v>2240.4499999999998</v>
          </cell>
          <cell r="AN80">
            <v>0.73787899999999995</v>
          </cell>
          <cell r="AO80">
            <v>0.69764499999999996</v>
          </cell>
          <cell r="AP80">
            <v>0.67408500000000005</v>
          </cell>
          <cell r="AQ80">
            <v>0.66327599999999998</v>
          </cell>
          <cell r="AR80">
            <v>0.66406100000000001</v>
          </cell>
          <cell r="AS80">
            <v>0.67144000000000004</v>
          </cell>
          <cell r="AX80">
            <v>0.70463100000000001</v>
          </cell>
          <cell r="AZ80">
            <v>0.86311499999999997</v>
          </cell>
          <cell r="BA80">
            <v>0.774343</v>
          </cell>
          <cell r="BB80">
            <v>0.58849200000000002</v>
          </cell>
          <cell r="BC80">
            <v>0.28250599999999998</v>
          </cell>
          <cell r="BD80">
            <v>7.5464900000000001E-2</v>
          </cell>
          <cell r="BE80">
            <v>0.120333</v>
          </cell>
          <cell r="BJ80">
            <v>0.129635</v>
          </cell>
        </row>
        <row r="81">
          <cell r="AM81">
            <v>2264.04</v>
          </cell>
          <cell r="AN81">
            <v>0.74133199999999999</v>
          </cell>
          <cell r="AO81">
            <v>0.70164300000000002</v>
          </cell>
          <cell r="AP81">
            <v>0.67836300000000005</v>
          </cell>
          <cell r="AQ81">
            <v>0.66761700000000002</v>
          </cell>
          <cell r="AR81">
            <v>0.66826799999999997</v>
          </cell>
          <cell r="AS81">
            <v>0.67542599999999997</v>
          </cell>
          <cell r="AX81">
            <v>0.70826599999999995</v>
          </cell>
          <cell r="AZ81">
            <v>0.86819400000000002</v>
          </cell>
          <cell r="BA81">
            <v>0.78639000000000003</v>
          </cell>
          <cell r="BB81">
            <v>0.61707999999999996</v>
          </cell>
          <cell r="BC81">
            <v>0.32152599999999998</v>
          </cell>
          <cell r="BD81">
            <v>8.9759099999999994E-2</v>
          </cell>
          <cell r="BE81">
            <v>9.6818899999999999E-2</v>
          </cell>
          <cell r="BJ81">
            <v>0.17747499999999999</v>
          </cell>
        </row>
        <row r="82">
          <cell r="AM82">
            <v>2287.64</v>
          </cell>
          <cell r="AN82">
            <v>0.74471200000000004</v>
          </cell>
          <cell r="AO82">
            <v>0.70552800000000004</v>
          </cell>
          <cell r="AP82">
            <v>0.68251300000000004</v>
          </cell>
          <cell r="AQ82">
            <v>0.67183300000000001</v>
          </cell>
          <cell r="AR82">
            <v>0.67235500000000004</v>
          </cell>
          <cell r="AS82">
            <v>0.67929899999999999</v>
          </cell>
          <cell r="AX82">
            <v>0.71187400000000001</v>
          </cell>
          <cell r="AZ82">
            <v>0.87309499999999995</v>
          </cell>
          <cell r="BA82">
            <v>0.79707799999999995</v>
          </cell>
          <cell r="BB82">
            <v>0.643204</v>
          </cell>
          <cell r="BC82">
            <v>0.360925</v>
          </cell>
          <cell r="BD82">
            <v>0.109386</v>
          </cell>
          <cell r="BE82">
            <v>7.8159699999999999E-2</v>
          </cell>
          <cell r="BJ82">
            <v>0.22999700000000001</v>
          </cell>
        </row>
        <row r="83">
          <cell r="AM83">
            <v>2311.2399999999998</v>
          </cell>
          <cell r="AN83">
            <v>0.74802199999999996</v>
          </cell>
          <cell r="AO83">
            <v>0.70930599999999999</v>
          </cell>
          <cell r="AP83">
            <v>0.68654099999999996</v>
          </cell>
          <cell r="AQ83">
            <v>0.67593199999999998</v>
          </cell>
          <cell r="AR83">
            <v>0.67632999999999999</v>
          </cell>
          <cell r="AS83">
            <v>0.683064</v>
          </cell>
          <cell r="AX83">
            <v>0.71542499999999998</v>
          </cell>
          <cell r="AZ83">
            <v>0.87785500000000005</v>
          </cell>
          <cell r="BA83">
            <v>0.80657999999999996</v>
          </cell>
          <cell r="BB83">
            <v>0.66689900000000002</v>
          </cell>
          <cell r="BC83">
            <v>0.400059</v>
          </cell>
          <cell r="BD83">
            <v>0.133801</v>
          </cell>
          <cell r="BE83">
            <v>6.4879300000000001E-2</v>
          </cell>
          <cell r="BJ83">
            <v>0.28429399999999999</v>
          </cell>
        </row>
        <row r="84">
          <cell r="AM84">
            <v>2334.83</v>
          </cell>
          <cell r="AN84">
            <v>0.75126400000000004</v>
          </cell>
          <cell r="AO84">
            <v>0.712982</v>
          </cell>
          <cell r="AP84">
            <v>0.69045599999999996</v>
          </cell>
          <cell r="AQ84">
            <v>0.67991999999999997</v>
          </cell>
          <cell r="AR84">
            <v>0.680199</v>
          </cell>
          <cell r="AS84">
            <v>0.68672800000000001</v>
          </cell>
          <cell r="AX84">
            <v>0.71887299999999998</v>
          </cell>
          <cell r="AZ84">
            <v>0.88250300000000004</v>
          </cell>
          <cell r="BA84">
            <v>0.81506000000000001</v>
          </cell>
          <cell r="BB84">
            <v>0.68825199999999997</v>
          </cell>
          <cell r="BC84">
            <v>0.43836399999999998</v>
          </cell>
          <cell r="BD84">
            <v>0.16236600000000001</v>
          </cell>
          <cell r="BE84">
            <v>5.73223E-2</v>
          </cell>
          <cell r="BJ84">
            <v>0.33772400000000002</v>
          </cell>
        </row>
        <row r="85">
          <cell r="AM85">
            <v>2358.4299999999998</v>
          </cell>
          <cell r="AN85">
            <v>0.75443800000000005</v>
          </cell>
          <cell r="AO85">
            <v>0.71656200000000003</v>
          </cell>
          <cell r="AP85">
            <v>0.69426200000000005</v>
          </cell>
          <cell r="AQ85">
            <v>0.68380200000000002</v>
          </cell>
          <cell r="AR85">
            <v>0.68396699999999999</v>
          </cell>
          <cell r="AS85">
            <v>0.69029600000000002</v>
          </cell>
          <cell r="AX85">
            <v>0.72217600000000004</v>
          </cell>
          <cell r="AZ85">
            <v>0.88705699999999998</v>
          </cell>
          <cell r="BA85">
            <v>0.82267000000000001</v>
          </cell>
          <cell r="BB85">
            <v>0.70738900000000005</v>
          </cell>
          <cell r="BC85">
            <v>0.47536</v>
          </cell>
          <cell r="BD85">
            <v>0.194383</v>
          </cell>
          <cell r="BE85">
            <v>5.5650699999999997E-2</v>
          </cell>
          <cell r="BJ85">
            <v>0.388683</v>
          </cell>
        </row>
        <row r="86">
          <cell r="AM86">
            <v>2382.02</v>
          </cell>
          <cell r="AN86">
            <v>0.757548</v>
          </cell>
          <cell r="AO86">
            <v>0.72004999999999997</v>
          </cell>
          <cell r="AP86">
            <v>0.69796499999999995</v>
          </cell>
          <cell r="AQ86">
            <v>0.68758300000000006</v>
          </cell>
          <cell r="AR86">
            <v>0.68763799999999997</v>
          </cell>
          <cell r="AS86">
            <v>0.69377200000000006</v>
          </cell>
          <cell r="AX86">
            <v>0.72530300000000003</v>
          </cell>
          <cell r="AZ86">
            <v>0.89153000000000004</v>
          </cell>
          <cell r="BA86">
            <v>0.82954899999999998</v>
          </cell>
          <cell r="BB86">
            <v>0.724468</v>
          </cell>
          <cell r="BC86">
            <v>0.51066199999999995</v>
          </cell>
          <cell r="BD86">
            <v>0.22911999999999999</v>
          </cell>
          <cell r="BE86">
            <v>5.9850100000000003E-2</v>
          </cell>
          <cell r="BJ86">
            <v>0.43665100000000001</v>
          </cell>
        </row>
        <row r="87">
          <cell r="AM87">
            <v>2405.62</v>
          </cell>
          <cell r="AN87">
            <v>0.76059299999999996</v>
          </cell>
          <cell r="AO87">
            <v>0.72345000000000004</v>
          </cell>
          <cell r="AP87">
            <v>0.70157000000000003</v>
          </cell>
          <cell r="AQ87">
            <v>0.69126799999999999</v>
          </cell>
          <cell r="AR87">
            <v>0.69121600000000005</v>
          </cell>
          <cell r="AS87">
            <v>0.69716199999999995</v>
          </cell>
          <cell r="AX87">
            <v>0.72824900000000004</v>
          </cell>
          <cell r="AZ87">
            <v>0.895926</v>
          </cell>
          <cell r="BA87">
            <v>0.83582000000000001</v>
          </cell>
          <cell r="BB87">
            <v>0.73966399999999999</v>
          </cell>
          <cell r="BC87">
            <v>0.54397200000000001</v>
          </cell>
          <cell r="BD87">
            <v>0.265843</v>
          </cell>
          <cell r="BE87">
            <v>6.9744E-2</v>
          </cell>
          <cell r="BJ87">
            <v>0.48146</v>
          </cell>
        </row>
        <row r="88">
          <cell r="AM88">
            <v>2429.21</v>
          </cell>
          <cell r="AN88">
            <v>0.76357399999999997</v>
          </cell>
          <cell r="AO88">
            <v>0.72676600000000002</v>
          </cell>
          <cell r="AP88">
            <v>0.70508000000000004</v>
          </cell>
          <cell r="AQ88">
            <v>0.69486000000000003</v>
          </cell>
          <cell r="AR88">
            <v>0.69470600000000005</v>
          </cell>
          <cell r="AS88">
            <v>0.70046799999999998</v>
          </cell>
          <cell r="AX88">
            <v>0.73102800000000001</v>
          </cell>
          <cell r="AZ88">
            <v>0.90024700000000002</v>
          </cell>
          <cell r="BA88">
            <v>0.84159300000000004</v>
          </cell>
          <cell r="BB88">
            <v>0.753166</v>
          </cell>
          <cell r="BC88">
            <v>0.57507799999999998</v>
          </cell>
          <cell r="BD88">
            <v>0.30383599999999999</v>
          </cell>
          <cell r="BE88">
            <v>8.5012500000000005E-2</v>
          </cell>
          <cell r="BJ88">
            <v>0.52271599999999996</v>
          </cell>
        </row>
        <row r="89">
          <cell r="AM89">
            <v>2452.81</v>
          </cell>
          <cell r="AN89">
            <v>0.76649299999999998</v>
          </cell>
          <cell r="AO89">
            <v>0.73000100000000001</v>
          </cell>
          <cell r="AP89">
            <v>0.70849899999999999</v>
          </cell>
          <cell r="AQ89">
            <v>0.69836200000000004</v>
          </cell>
          <cell r="AR89">
            <v>0.69811000000000001</v>
          </cell>
          <cell r="AS89">
            <v>0.70369199999999998</v>
          </cell>
          <cell r="AX89">
            <v>0.73367499999999997</v>
          </cell>
          <cell r="AZ89">
            <v>0.90448799999999996</v>
          </cell>
          <cell r="BA89">
            <v>0.84696400000000005</v>
          </cell>
          <cell r="BB89">
            <v>0.76516600000000001</v>
          </cell>
          <cell r="BC89">
            <v>0.60384899999999997</v>
          </cell>
          <cell r="BD89">
            <v>0.34242400000000001</v>
          </cell>
          <cell r="BE89">
            <v>0.105216</v>
          </cell>
          <cell r="BJ89">
            <v>0.55997600000000003</v>
          </cell>
        </row>
        <row r="90">
          <cell r="AM90">
            <v>2476.4</v>
          </cell>
          <cell r="AN90">
            <v>0.76934899999999995</v>
          </cell>
          <cell r="AO90">
            <v>0.73315699999999995</v>
          </cell>
          <cell r="AP90">
            <v>0.71183200000000002</v>
          </cell>
          <cell r="AQ90">
            <v>0.70177699999999998</v>
          </cell>
          <cell r="AR90">
            <v>0.70143</v>
          </cell>
          <cell r="AS90">
            <v>0.706839</v>
          </cell>
          <cell r="AX90">
            <v>0.73623099999999997</v>
          </cell>
          <cell r="AZ90">
            <v>0.90864299999999998</v>
          </cell>
          <cell r="BA90">
            <v>0.85201400000000005</v>
          </cell>
          <cell r="BB90">
            <v>0.77585300000000001</v>
          </cell>
          <cell r="BC90">
            <v>0.63022299999999998</v>
          </cell>
          <cell r="BD90">
            <v>0.38098599999999999</v>
          </cell>
          <cell r="BE90">
            <v>0.12982099999999999</v>
          </cell>
          <cell r="BJ90">
            <v>0.59327200000000002</v>
          </cell>
        </row>
        <row r="91">
          <cell r="AM91">
            <v>2500</v>
          </cell>
          <cell r="AN91">
            <v>0.77214300000000002</v>
          </cell>
          <cell r="AO91">
            <v>0.73623799999999995</v>
          </cell>
          <cell r="AP91">
            <v>0.71508000000000005</v>
          </cell>
          <cell r="AQ91">
            <v>0.70510799999999996</v>
          </cell>
          <cell r="AR91">
            <v>0.70466899999999999</v>
          </cell>
          <cell r="AS91">
            <v>0.70990900000000001</v>
          </cell>
          <cell r="AX91">
            <v>0.73873500000000003</v>
          </cell>
          <cell r="AZ91">
            <v>0.91270399999999996</v>
          </cell>
          <cell r="BA91">
            <v>0.85680999999999996</v>
          </cell>
          <cell r="BB91">
            <v>0.78541300000000003</v>
          </cell>
          <cell r="BC91">
            <v>0.65420400000000001</v>
          </cell>
          <cell r="BD91">
            <v>0.41896800000000001</v>
          </cell>
          <cell r="BE91">
            <v>0.158225</v>
          </cell>
          <cell r="BJ91">
            <v>0.62320799999999998</v>
          </cell>
        </row>
      </sheetData>
      <sheetData sheetId="7"/>
      <sheetData sheetId="8">
        <row r="1">
          <cell r="B1" t="str">
            <v>30 nm</v>
          </cell>
          <cell r="C1" t="str">
            <v>50 nm</v>
          </cell>
          <cell r="D1" t="str">
            <v>80 nm</v>
          </cell>
          <cell r="E1" t="str">
            <v>100 nm</v>
          </cell>
          <cell r="F1" t="str">
            <v>120 nm</v>
          </cell>
          <cell r="G1" t="str">
            <v>150 nm</v>
          </cell>
        </row>
        <row r="2">
          <cell r="A2">
            <v>400</v>
          </cell>
          <cell r="B2">
            <v>0.24130099999999999</v>
          </cell>
          <cell r="C2">
            <v>0.21288000000000001</v>
          </cell>
          <cell r="D2">
            <v>0.17385500000000001</v>
          </cell>
          <cell r="E2">
            <v>0.16864599999999999</v>
          </cell>
          <cell r="F2">
            <v>0.17352100000000001</v>
          </cell>
          <cell r="G2">
            <v>0.17116600000000001</v>
          </cell>
        </row>
        <row r="3">
          <cell r="A3">
            <v>423.596</v>
          </cell>
          <cell r="B3">
            <v>0.24830099999999999</v>
          </cell>
          <cell r="C3">
            <v>0.22501299999999999</v>
          </cell>
          <cell r="D3">
            <v>0.18436</v>
          </cell>
          <cell r="E3">
            <v>0.16961399999999999</v>
          </cell>
          <cell r="F3">
            <v>0.17086599999999999</v>
          </cell>
          <cell r="G3">
            <v>0.16894999999999999</v>
          </cell>
        </row>
        <row r="4">
          <cell r="A4">
            <v>447.19099999999997</v>
          </cell>
          <cell r="B4">
            <v>0.25073099999999998</v>
          </cell>
          <cell r="C4">
            <v>0.237812</v>
          </cell>
          <cell r="D4">
            <v>0.20061899999999999</v>
          </cell>
          <cell r="E4">
            <v>0.17932699999999999</v>
          </cell>
          <cell r="F4">
            <v>0.177894</v>
          </cell>
          <cell r="G4">
            <v>0.175845</v>
          </cell>
        </row>
        <row r="5">
          <cell r="A5">
            <v>470.78699999999998</v>
          </cell>
          <cell r="B5">
            <v>0.25442300000000001</v>
          </cell>
          <cell r="C5">
            <v>0.26014500000000002</v>
          </cell>
          <cell r="D5">
            <v>0.234788</v>
          </cell>
          <cell r="E5">
            <v>0.20913899999999999</v>
          </cell>
          <cell r="F5">
            <v>0.20333899999999999</v>
          </cell>
          <cell r="G5">
            <v>0.196912</v>
          </cell>
        </row>
        <row r="6">
          <cell r="A6">
            <v>494.38200000000001</v>
          </cell>
          <cell r="B6">
            <v>0.25959300000000002</v>
          </cell>
          <cell r="C6">
            <v>0.29187999999999997</v>
          </cell>
          <cell r="D6">
            <v>0.28930800000000001</v>
          </cell>
          <cell r="E6">
            <v>0.26414300000000002</v>
          </cell>
          <cell r="F6">
            <v>0.254967</v>
          </cell>
          <cell r="G6">
            <v>0.242838</v>
          </cell>
        </row>
        <row r="7">
          <cell r="A7">
            <v>517.97799999999995</v>
          </cell>
          <cell r="B7">
            <v>0.264127</v>
          </cell>
          <cell r="C7">
            <v>0.329708</v>
          </cell>
          <cell r="D7">
            <v>0.360425</v>
          </cell>
          <cell r="E7">
            <v>0.34246100000000002</v>
          </cell>
          <cell r="F7">
            <v>0.33393600000000001</v>
          </cell>
          <cell r="G7">
            <v>0.32014399999999998</v>
          </cell>
        </row>
        <row r="8">
          <cell r="A8">
            <v>541.57299999999998</v>
          </cell>
          <cell r="B8">
            <v>0.273613</v>
          </cell>
          <cell r="C8">
            <v>0.37568699999999999</v>
          </cell>
          <cell r="D8">
            <v>0.44661099999999998</v>
          </cell>
          <cell r="E8">
            <v>0.43978600000000001</v>
          </cell>
          <cell r="F8">
            <v>0.43417600000000001</v>
          </cell>
          <cell r="G8">
            <v>0.42356100000000002</v>
          </cell>
        </row>
        <row r="9">
          <cell r="A9">
            <v>565.16899999999998</v>
          </cell>
          <cell r="B9">
            <v>0.29370000000000002</v>
          </cell>
          <cell r="C9">
            <v>0.43495600000000001</v>
          </cell>
          <cell r="D9">
            <v>0.53845399999999999</v>
          </cell>
          <cell r="E9">
            <v>0.54189500000000002</v>
          </cell>
          <cell r="F9">
            <v>0.53620599999999996</v>
          </cell>
          <cell r="G9">
            <v>0.52856400000000003</v>
          </cell>
        </row>
        <row r="10">
          <cell r="A10">
            <v>588.76400000000001</v>
          </cell>
          <cell r="B10">
            <v>0.30790200000000001</v>
          </cell>
          <cell r="C10">
            <v>0.48430099999999998</v>
          </cell>
          <cell r="D10">
            <v>0.60719000000000001</v>
          </cell>
          <cell r="E10">
            <v>0.61576799999999998</v>
          </cell>
          <cell r="F10">
            <v>0.60285299999999997</v>
          </cell>
          <cell r="G10">
            <v>0.59520300000000004</v>
          </cell>
        </row>
        <row r="11">
          <cell r="A11">
            <v>612.36</v>
          </cell>
          <cell r="B11">
            <v>0.30540899999999999</v>
          </cell>
          <cell r="C11">
            <v>0.48041800000000001</v>
          </cell>
          <cell r="D11">
            <v>0.63015900000000002</v>
          </cell>
          <cell r="E11">
            <v>0.64506200000000002</v>
          </cell>
          <cell r="F11">
            <v>0.62083200000000005</v>
          </cell>
          <cell r="G11">
            <v>0.60077899999999995</v>
          </cell>
        </row>
        <row r="12">
          <cell r="A12">
            <v>635.95500000000004</v>
          </cell>
          <cell r="B12">
            <v>0.30595899999999998</v>
          </cell>
          <cell r="C12">
            <v>0.42829299999999998</v>
          </cell>
          <cell r="D12">
            <v>0.60888699999999996</v>
          </cell>
          <cell r="E12">
            <v>0.640069</v>
          </cell>
          <cell r="F12">
            <v>0.61655499999999996</v>
          </cell>
          <cell r="G12">
            <v>0.56326900000000002</v>
          </cell>
        </row>
        <row r="13">
          <cell r="A13">
            <v>659.55100000000004</v>
          </cell>
          <cell r="B13">
            <v>0.31615500000000002</v>
          </cell>
          <cell r="C13">
            <v>0.37219400000000002</v>
          </cell>
          <cell r="D13">
            <v>0.55845500000000003</v>
          </cell>
          <cell r="E13">
            <v>0.61197199999999996</v>
          </cell>
          <cell r="F13">
            <v>0.60602</v>
          </cell>
          <cell r="G13">
            <v>0.52645600000000004</v>
          </cell>
        </row>
        <row r="14">
          <cell r="A14">
            <v>683.14599999999996</v>
          </cell>
          <cell r="B14">
            <v>0.329015</v>
          </cell>
          <cell r="C14">
            <v>0.33857599999999999</v>
          </cell>
          <cell r="D14">
            <v>0.49619099999999999</v>
          </cell>
          <cell r="E14">
            <v>0.56901100000000004</v>
          </cell>
          <cell r="F14">
            <v>0.58424200000000004</v>
          </cell>
          <cell r="G14">
            <v>0.51531099999999996</v>
          </cell>
        </row>
        <row r="15">
          <cell r="A15">
            <v>706.74199999999996</v>
          </cell>
          <cell r="B15">
            <v>0.33964699999999998</v>
          </cell>
          <cell r="C15">
            <v>0.32517200000000002</v>
          </cell>
          <cell r="D15">
            <v>0.43906699999999999</v>
          </cell>
          <cell r="E15">
            <v>0.52039599999999997</v>
          </cell>
          <cell r="F15">
            <v>0.55228200000000005</v>
          </cell>
          <cell r="G15">
            <v>0.51254900000000003</v>
          </cell>
        </row>
        <row r="16">
          <cell r="A16">
            <v>730.33699999999999</v>
          </cell>
          <cell r="B16">
            <v>0.34379399999999999</v>
          </cell>
          <cell r="C16">
            <v>0.32008399999999998</v>
          </cell>
          <cell r="D16">
            <v>0.39732000000000001</v>
          </cell>
          <cell r="E16">
            <v>0.47443800000000003</v>
          </cell>
          <cell r="F16">
            <v>0.51699600000000001</v>
          </cell>
          <cell r="G16">
            <v>0.50301499999999999</v>
          </cell>
        </row>
        <row r="17">
          <cell r="A17">
            <v>753.93299999999999</v>
          </cell>
          <cell r="B17">
            <v>0.34118999999999999</v>
          </cell>
          <cell r="C17">
            <v>0.31817000000000001</v>
          </cell>
          <cell r="D17">
            <v>0.371975</v>
          </cell>
          <cell r="E17">
            <v>0.43810500000000002</v>
          </cell>
          <cell r="F17">
            <v>0.482045</v>
          </cell>
          <cell r="G17">
            <v>0.48655500000000002</v>
          </cell>
        </row>
        <row r="18">
          <cell r="A18">
            <v>777.52800000000002</v>
          </cell>
          <cell r="B18">
            <v>0.33416699999999999</v>
          </cell>
          <cell r="C18">
            <v>0.31410100000000002</v>
          </cell>
          <cell r="D18">
            <v>0.36142099999999999</v>
          </cell>
          <cell r="E18">
            <v>0.41655199999999998</v>
          </cell>
          <cell r="F18">
            <v>0.45654600000000001</v>
          </cell>
          <cell r="G18">
            <v>0.46772599999999998</v>
          </cell>
        </row>
        <row r="19">
          <cell r="A19">
            <v>801.12400000000002</v>
          </cell>
          <cell r="B19">
            <v>0.32392300000000002</v>
          </cell>
          <cell r="C19">
            <v>0.30601499999999998</v>
          </cell>
          <cell r="D19">
            <v>0.35689599999999999</v>
          </cell>
          <cell r="E19">
            <v>0.40621499999999999</v>
          </cell>
          <cell r="F19">
            <v>0.439886</v>
          </cell>
          <cell r="G19">
            <v>0.451349</v>
          </cell>
        </row>
        <row r="20">
          <cell r="A20">
            <v>824.71900000000005</v>
          </cell>
          <cell r="B20">
            <v>0.31129299999999999</v>
          </cell>
          <cell r="C20">
            <v>0.29547200000000001</v>
          </cell>
          <cell r="D20">
            <v>0.352441</v>
          </cell>
          <cell r="E20">
            <v>0.40059400000000001</v>
          </cell>
          <cell r="F20">
            <v>0.43108000000000002</v>
          </cell>
          <cell r="G20">
            <v>0.44063200000000002</v>
          </cell>
        </row>
        <row r="21">
          <cell r="A21">
            <v>848.31500000000005</v>
          </cell>
          <cell r="B21">
            <v>0.292381</v>
          </cell>
          <cell r="C21">
            <v>0.27485599999999999</v>
          </cell>
          <cell r="D21">
            <v>0.339702</v>
          </cell>
          <cell r="E21">
            <v>0.38882299999999997</v>
          </cell>
          <cell r="F21">
            <v>0.41832799999999998</v>
          </cell>
          <cell r="G21">
            <v>0.43005700000000002</v>
          </cell>
        </row>
        <row r="22">
          <cell r="A22">
            <v>871.91</v>
          </cell>
          <cell r="B22">
            <v>0.245611</v>
          </cell>
          <cell r="C22">
            <v>0.23194699999999999</v>
          </cell>
          <cell r="D22">
            <v>0.33388000000000001</v>
          </cell>
          <cell r="E22">
            <v>0.40218999999999999</v>
          </cell>
          <cell r="F22">
            <v>0.43920799999999999</v>
          </cell>
          <cell r="G22">
            <v>0.44183800000000001</v>
          </cell>
        </row>
        <row r="23">
          <cell r="A23">
            <v>895.50599999999997</v>
          </cell>
          <cell r="B23">
            <v>0.20601800000000001</v>
          </cell>
          <cell r="C23">
            <v>0.186809</v>
          </cell>
          <cell r="D23">
            <v>0.31103500000000001</v>
          </cell>
          <cell r="E23">
            <v>0.39677699999999999</v>
          </cell>
          <cell r="F23">
            <v>0.445963</v>
          </cell>
          <cell r="G23">
            <v>0.45542899999999997</v>
          </cell>
        </row>
        <row r="24">
          <cell r="A24">
            <v>919.101</v>
          </cell>
          <cell r="B24">
            <v>0.181149</v>
          </cell>
          <cell r="C24">
            <v>0.14704400000000001</v>
          </cell>
          <cell r="D24">
            <v>0.28348099999999998</v>
          </cell>
          <cell r="E24">
            <v>0.38552199999999998</v>
          </cell>
          <cell r="F24">
            <v>0.44839699999999999</v>
          </cell>
          <cell r="G24">
            <v>0.47067999999999999</v>
          </cell>
        </row>
        <row r="25">
          <cell r="A25">
            <v>942.697</v>
          </cell>
          <cell r="B25">
            <v>0.16847100000000001</v>
          </cell>
          <cell r="C25">
            <v>0.112912</v>
          </cell>
          <cell r="D25">
            <v>0.25225399999999998</v>
          </cell>
          <cell r="E25">
            <v>0.36932799999999999</v>
          </cell>
          <cell r="F25">
            <v>0.44666400000000001</v>
          </cell>
          <cell r="G25">
            <v>0.48557800000000001</v>
          </cell>
        </row>
        <row r="26">
          <cell r="A26">
            <v>966.29200000000003</v>
          </cell>
          <cell r="B26">
            <v>0.16645099999999999</v>
          </cell>
          <cell r="C26">
            <v>8.5930400000000004E-2</v>
          </cell>
          <cell r="D26">
            <v>0.21870400000000001</v>
          </cell>
          <cell r="E26">
            <v>0.34890300000000002</v>
          </cell>
          <cell r="F26">
            <v>0.44084699999999999</v>
          </cell>
          <cell r="G26">
            <v>0.49754100000000001</v>
          </cell>
        </row>
        <row r="27">
          <cell r="A27">
            <v>989.88800000000003</v>
          </cell>
          <cell r="B27">
            <v>0.17315700000000001</v>
          </cell>
          <cell r="C27">
            <v>6.7000900000000002E-2</v>
          </cell>
          <cell r="D27">
            <v>0.183976</v>
          </cell>
          <cell r="E27">
            <v>0.324851</v>
          </cell>
          <cell r="F27">
            <v>0.43105300000000002</v>
          </cell>
          <cell r="G27">
            <v>0.50595400000000001</v>
          </cell>
        </row>
        <row r="28">
          <cell r="A28">
            <v>1013.48</v>
          </cell>
          <cell r="B28">
            <v>0.18696599999999999</v>
          </cell>
          <cell r="C28">
            <v>5.6514700000000001E-2</v>
          </cell>
          <cell r="D28">
            <v>0.149281</v>
          </cell>
          <cell r="E28">
            <v>0.29775499999999999</v>
          </cell>
          <cell r="F28">
            <v>0.417377</v>
          </cell>
          <cell r="G28">
            <v>0.51105500000000004</v>
          </cell>
        </row>
        <row r="29">
          <cell r="A29">
            <v>1037.08</v>
          </cell>
          <cell r="B29">
            <v>0.206063</v>
          </cell>
          <cell r="C29">
            <v>5.4292100000000003E-2</v>
          </cell>
          <cell r="D29">
            <v>0.115828</v>
          </cell>
          <cell r="E29">
            <v>0.26814500000000002</v>
          </cell>
          <cell r="F29">
            <v>0.39992100000000003</v>
          </cell>
          <cell r="G29">
            <v>0.51183699999999999</v>
          </cell>
        </row>
        <row r="30">
          <cell r="A30">
            <v>1060.67</v>
          </cell>
          <cell r="B30">
            <v>0.228126</v>
          </cell>
          <cell r="C30">
            <v>5.9661899999999997E-2</v>
          </cell>
          <cell r="D30">
            <v>8.4761400000000001E-2</v>
          </cell>
          <cell r="E30">
            <v>0.23649700000000001</v>
          </cell>
          <cell r="F30">
            <v>0.37916499999999997</v>
          </cell>
          <cell r="G30">
            <v>0.50955399999999995</v>
          </cell>
        </row>
        <row r="31">
          <cell r="A31">
            <v>1084.27</v>
          </cell>
          <cell r="B31">
            <v>0.25214799999999998</v>
          </cell>
          <cell r="C31">
            <v>7.1695599999999998E-2</v>
          </cell>
          <cell r="D31">
            <v>5.7299900000000001E-2</v>
          </cell>
          <cell r="E31">
            <v>0.203628</v>
          </cell>
          <cell r="F31">
            <v>0.35588599999999998</v>
          </cell>
          <cell r="G31">
            <v>0.50346000000000002</v>
          </cell>
        </row>
        <row r="32">
          <cell r="A32">
            <v>1107.8699999999999</v>
          </cell>
          <cell r="B32">
            <v>0.27730100000000002</v>
          </cell>
          <cell r="C32">
            <v>8.9100100000000002E-2</v>
          </cell>
          <cell r="D32">
            <v>3.4671399999999998E-2</v>
          </cell>
          <cell r="E32">
            <v>0.17079900000000001</v>
          </cell>
          <cell r="F32">
            <v>0.330183</v>
          </cell>
          <cell r="G32">
            <v>0.49468600000000001</v>
          </cell>
        </row>
        <row r="33">
          <cell r="A33">
            <v>1131.46</v>
          </cell>
          <cell r="B33">
            <v>0.30215799999999998</v>
          </cell>
          <cell r="C33">
            <v>0.11020099999999999</v>
          </cell>
          <cell r="D33">
            <v>1.7619800000000001E-2</v>
          </cell>
          <cell r="E33">
            <v>0.13881499999999999</v>
          </cell>
          <cell r="F33">
            <v>0.30203400000000002</v>
          </cell>
          <cell r="G33">
            <v>0.482622</v>
          </cell>
        </row>
        <row r="34">
          <cell r="A34">
            <v>1155.06</v>
          </cell>
          <cell r="B34">
            <v>0.32710099999999998</v>
          </cell>
          <cell r="C34">
            <v>0.13399800000000001</v>
          </cell>
          <cell r="D34">
            <v>6.4773299999999999E-3</v>
          </cell>
          <cell r="E34">
            <v>0.10823199999999999</v>
          </cell>
          <cell r="F34">
            <v>0.27261800000000003</v>
          </cell>
          <cell r="G34">
            <v>0.46831099999999998</v>
          </cell>
        </row>
        <row r="35">
          <cell r="A35">
            <v>1178.6500000000001</v>
          </cell>
          <cell r="B35">
            <v>0.350939</v>
          </cell>
          <cell r="C35">
            <v>0.159409</v>
          </cell>
          <cell r="D35">
            <v>1.4683400000000001E-3</v>
          </cell>
          <cell r="E35">
            <v>8.0437999999999996E-2</v>
          </cell>
          <cell r="F35">
            <v>0.24218200000000001</v>
          </cell>
          <cell r="G35">
            <v>0.45115899999999998</v>
          </cell>
        </row>
        <row r="36">
          <cell r="A36">
            <v>1202.25</v>
          </cell>
          <cell r="B36">
            <v>0.37428400000000001</v>
          </cell>
          <cell r="C36">
            <v>0.18525700000000001</v>
          </cell>
          <cell r="D36">
            <v>2.3319E-3</v>
          </cell>
          <cell r="E36">
            <v>5.6129900000000003E-2</v>
          </cell>
          <cell r="F36">
            <v>0.21107000000000001</v>
          </cell>
          <cell r="G36">
            <v>0.432033</v>
          </cell>
        </row>
        <row r="37">
          <cell r="A37">
            <v>1225.8399999999999</v>
          </cell>
          <cell r="B37">
            <v>0.396254</v>
          </cell>
          <cell r="C37">
            <v>0.211455</v>
          </cell>
          <cell r="D37">
            <v>8.5755099999999997E-3</v>
          </cell>
          <cell r="E37">
            <v>3.5853700000000002E-2</v>
          </cell>
          <cell r="F37">
            <v>0.18054100000000001</v>
          </cell>
          <cell r="G37">
            <v>0.41073100000000001</v>
          </cell>
        </row>
        <row r="38">
          <cell r="A38">
            <v>1249.44</v>
          </cell>
          <cell r="B38">
            <v>0.41756799999999999</v>
          </cell>
          <cell r="C38">
            <v>0.23696200000000001</v>
          </cell>
          <cell r="D38">
            <v>1.9394399999999999E-2</v>
          </cell>
          <cell r="E38">
            <v>2.0420899999999999E-2</v>
          </cell>
          <cell r="F38">
            <v>0.15057699999999999</v>
          </cell>
          <cell r="G38">
            <v>0.38747999999999999</v>
          </cell>
        </row>
        <row r="39">
          <cell r="A39">
            <v>1273.03</v>
          </cell>
          <cell r="B39">
            <v>0.43736999999999998</v>
          </cell>
          <cell r="C39">
            <v>0.26215500000000003</v>
          </cell>
          <cell r="D39">
            <v>3.4074699999999999E-2</v>
          </cell>
          <cell r="E39">
            <v>9.8128299999999998E-3</v>
          </cell>
          <cell r="F39">
            <v>0.12255199999999999</v>
          </cell>
          <cell r="G39">
            <v>0.362867</v>
          </cell>
        </row>
        <row r="40">
          <cell r="A40">
            <v>1296.6300000000001</v>
          </cell>
          <cell r="B40">
            <v>0.45653500000000002</v>
          </cell>
          <cell r="C40">
            <v>0.28622999999999998</v>
          </cell>
          <cell r="D40">
            <v>5.1561299999999997E-2</v>
          </cell>
          <cell r="E40">
            <v>4.3114700000000004E-3</v>
          </cell>
          <cell r="F40">
            <v>9.6546400000000004E-2</v>
          </cell>
          <cell r="G40">
            <v>0.33666299999999999</v>
          </cell>
        </row>
        <row r="41">
          <cell r="A41">
            <v>1320.22</v>
          </cell>
          <cell r="B41">
            <v>0.474246</v>
          </cell>
          <cell r="C41">
            <v>0.30975599999999998</v>
          </cell>
          <cell r="D41">
            <v>7.1228100000000003E-2</v>
          </cell>
          <cell r="E41">
            <v>3.5501600000000001E-3</v>
          </cell>
          <cell r="F41">
            <v>7.3705499999999993E-2</v>
          </cell>
          <cell r="G41">
            <v>0.30946099999999999</v>
          </cell>
        </row>
        <row r="42">
          <cell r="A42">
            <v>1343.82</v>
          </cell>
          <cell r="B42">
            <v>0.49117</v>
          </cell>
          <cell r="C42">
            <v>0.33201000000000003</v>
          </cell>
          <cell r="D42">
            <v>9.2112899999999998E-2</v>
          </cell>
          <cell r="E42">
            <v>7.23779E-3</v>
          </cell>
          <cell r="F42">
            <v>5.4079700000000001E-2</v>
          </cell>
          <cell r="G42">
            <v>0.281698</v>
          </cell>
        </row>
        <row r="43">
          <cell r="A43">
            <v>1367.42</v>
          </cell>
          <cell r="B43">
            <v>0.50710299999999997</v>
          </cell>
          <cell r="C43">
            <v>0.35364200000000001</v>
          </cell>
          <cell r="D43">
            <v>0.11390599999999999</v>
          </cell>
          <cell r="E43">
            <v>1.48024E-2</v>
          </cell>
          <cell r="F43">
            <v>3.8456799999999999E-2</v>
          </cell>
          <cell r="G43">
            <v>0.25341799999999998</v>
          </cell>
        </row>
        <row r="44">
          <cell r="A44">
            <v>1391.01</v>
          </cell>
          <cell r="B44">
            <v>0.52183400000000002</v>
          </cell>
          <cell r="C44">
            <v>0.37404999999999999</v>
          </cell>
          <cell r="D44">
            <v>0.135825</v>
          </cell>
          <cell r="E44">
            <v>2.5548600000000001E-2</v>
          </cell>
          <cell r="F44">
            <v>2.67627E-2</v>
          </cell>
          <cell r="G44">
            <v>0.22522400000000001</v>
          </cell>
        </row>
        <row r="45">
          <cell r="A45">
            <v>1414.61</v>
          </cell>
          <cell r="B45">
            <v>0.53605499999999995</v>
          </cell>
          <cell r="C45">
            <v>0.39364199999999999</v>
          </cell>
          <cell r="D45">
            <v>0.15795699999999999</v>
          </cell>
          <cell r="E45">
            <v>3.8972699999999999E-2</v>
          </cell>
          <cell r="F45">
            <v>1.92208E-2</v>
          </cell>
          <cell r="G45">
            <v>0.19769700000000001</v>
          </cell>
        </row>
        <row r="46">
          <cell r="A46">
            <v>1438.2</v>
          </cell>
          <cell r="B46">
            <v>0.54916399999999999</v>
          </cell>
          <cell r="C46">
            <v>0.41234199999999999</v>
          </cell>
          <cell r="D46">
            <v>0.17968400000000001</v>
          </cell>
          <cell r="E46">
            <v>5.4195800000000002E-2</v>
          </cell>
          <cell r="F46">
            <v>1.5712799999999999E-2</v>
          </cell>
          <cell r="G46">
            <v>0.17107600000000001</v>
          </cell>
        </row>
        <row r="47">
          <cell r="A47">
            <v>1461.8</v>
          </cell>
          <cell r="B47">
            <v>0.56143500000000002</v>
          </cell>
          <cell r="C47">
            <v>0.42988999999999999</v>
          </cell>
          <cell r="D47">
            <v>0.20124800000000001</v>
          </cell>
          <cell r="E47">
            <v>7.0908499999999999E-2</v>
          </cell>
          <cell r="F47">
            <v>1.5870700000000001E-2</v>
          </cell>
          <cell r="G47">
            <v>0.145818</v>
          </cell>
        </row>
        <row r="48">
          <cell r="A48">
            <v>1485.39</v>
          </cell>
          <cell r="B48">
            <v>0.57328100000000004</v>
          </cell>
          <cell r="C48">
            <v>0.446855</v>
          </cell>
          <cell r="D48">
            <v>0.22239100000000001</v>
          </cell>
          <cell r="E48">
            <v>8.8472499999999996E-2</v>
          </cell>
          <cell r="F48">
            <v>1.9443599999999998E-2</v>
          </cell>
          <cell r="G48">
            <v>0.122531</v>
          </cell>
        </row>
        <row r="49">
          <cell r="A49">
            <v>1508.99</v>
          </cell>
          <cell r="B49">
            <v>0.58416999999999997</v>
          </cell>
          <cell r="C49">
            <v>0.46273799999999998</v>
          </cell>
          <cell r="D49">
            <v>0.24299799999999999</v>
          </cell>
          <cell r="E49">
            <v>0.10648100000000001</v>
          </cell>
          <cell r="F49">
            <v>2.5940499999999998E-2</v>
          </cell>
          <cell r="G49">
            <v>0.101587</v>
          </cell>
        </row>
        <row r="50">
          <cell r="A50">
            <v>1532.58</v>
          </cell>
          <cell r="B50">
            <v>0.59435199999999999</v>
          </cell>
          <cell r="C50">
            <v>0.47775899999999999</v>
          </cell>
          <cell r="D50">
            <v>0.26337699999999997</v>
          </cell>
          <cell r="E50">
            <v>0.124957</v>
          </cell>
          <cell r="F50">
            <v>3.47622E-2</v>
          </cell>
          <cell r="G50">
            <v>8.3217100000000002E-2</v>
          </cell>
        </row>
        <row r="51">
          <cell r="A51">
            <v>1556.18</v>
          </cell>
          <cell r="B51">
            <v>0.604244</v>
          </cell>
          <cell r="C51">
            <v>0.49223499999999998</v>
          </cell>
          <cell r="D51">
            <v>0.28306399999999998</v>
          </cell>
          <cell r="E51">
            <v>0.14333399999999999</v>
          </cell>
          <cell r="F51">
            <v>4.5550599999999997E-2</v>
          </cell>
          <cell r="G51">
            <v>6.7699300000000004E-2</v>
          </cell>
        </row>
        <row r="52">
          <cell r="A52">
            <v>1579.78</v>
          </cell>
          <cell r="B52">
            <v>0.61344699999999996</v>
          </cell>
          <cell r="C52">
            <v>0.50570999999999999</v>
          </cell>
          <cell r="D52">
            <v>0.30230299999999999</v>
          </cell>
          <cell r="E52">
            <v>0.16175500000000001</v>
          </cell>
          <cell r="F52">
            <v>5.7837800000000002E-2</v>
          </cell>
          <cell r="G52">
            <v>5.52722E-2</v>
          </cell>
        </row>
        <row r="53">
          <cell r="A53">
            <v>1603.37</v>
          </cell>
          <cell r="B53">
            <v>0.62192700000000001</v>
          </cell>
          <cell r="C53">
            <v>0.51846400000000004</v>
          </cell>
          <cell r="D53">
            <v>0.32116499999999998</v>
          </cell>
          <cell r="E53">
            <v>0.18027899999999999</v>
          </cell>
          <cell r="F53">
            <v>7.1065600000000007E-2</v>
          </cell>
          <cell r="G53">
            <v>4.5994199999999999E-2</v>
          </cell>
        </row>
        <row r="54">
          <cell r="A54">
            <v>1626.97</v>
          </cell>
          <cell r="B54">
            <v>0.63015600000000005</v>
          </cell>
          <cell r="C54">
            <v>0.53077799999999997</v>
          </cell>
          <cell r="D54">
            <v>0.33923799999999998</v>
          </cell>
          <cell r="E54">
            <v>0.19847000000000001</v>
          </cell>
          <cell r="F54">
            <v>8.5085099999999997E-2</v>
          </cell>
          <cell r="G54">
            <v>3.9770899999999998E-2</v>
          </cell>
        </row>
        <row r="55">
          <cell r="A55">
            <v>1650.56</v>
          </cell>
          <cell r="B55">
            <v>0.63806799999999997</v>
          </cell>
          <cell r="C55">
            <v>0.54227700000000001</v>
          </cell>
          <cell r="D55">
            <v>0.356817</v>
          </cell>
          <cell r="E55">
            <v>0.216617</v>
          </cell>
          <cell r="F55">
            <v>9.9706199999999995E-2</v>
          </cell>
          <cell r="G55">
            <v>3.6435599999999999E-2</v>
          </cell>
        </row>
        <row r="56">
          <cell r="A56">
            <v>1674.16</v>
          </cell>
          <cell r="B56">
            <v>0.64533700000000005</v>
          </cell>
          <cell r="C56">
            <v>0.55306500000000003</v>
          </cell>
          <cell r="D56">
            <v>0.37395400000000001</v>
          </cell>
          <cell r="E56">
            <v>0.23480899999999999</v>
          </cell>
          <cell r="F56">
            <v>0.114541</v>
          </cell>
          <cell r="G56">
            <v>3.5774E-2</v>
          </cell>
        </row>
        <row r="57">
          <cell r="A57">
            <v>1697.75</v>
          </cell>
          <cell r="B57">
            <v>0.65215299999999998</v>
          </cell>
          <cell r="C57">
            <v>0.56351700000000005</v>
          </cell>
          <cell r="D57">
            <v>0.39027400000000001</v>
          </cell>
          <cell r="E57">
            <v>0.25259900000000002</v>
          </cell>
          <cell r="F57">
            <v>0.12959300000000001</v>
          </cell>
          <cell r="G57">
            <v>3.7517500000000002E-2</v>
          </cell>
        </row>
        <row r="58">
          <cell r="A58">
            <v>1721.35</v>
          </cell>
          <cell r="B58">
            <v>0.65884399999999999</v>
          </cell>
          <cell r="C58">
            <v>0.57344300000000004</v>
          </cell>
          <cell r="D58">
            <v>0.40597299999999997</v>
          </cell>
          <cell r="E58">
            <v>0.27014700000000003</v>
          </cell>
          <cell r="F58">
            <v>0.14498800000000001</v>
          </cell>
          <cell r="G58">
            <v>4.1349499999999997E-2</v>
          </cell>
        </row>
        <row r="59">
          <cell r="A59">
            <v>1744.94</v>
          </cell>
          <cell r="B59">
            <v>0.66528600000000004</v>
          </cell>
          <cell r="C59">
            <v>0.58265999999999996</v>
          </cell>
          <cell r="D59">
            <v>0.421263</v>
          </cell>
          <cell r="E59">
            <v>0.28769499999999998</v>
          </cell>
          <cell r="F59">
            <v>0.1605</v>
          </cell>
          <cell r="G59">
            <v>4.6925500000000002E-2</v>
          </cell>
        </row>
        <row r="60">
          <cell r="A60">
            <v>1768.54</v>
          </cell>
          <cell r="B60">
            <v>0.67122700000000002</v>
          </cell>
          <cell r="C60">
            <v>0.59146900000000002</v>
          </cell>
          <cell r="D60">
            <v>0.43584400000000001</v>
          </cell>
          <cell r="E60">
            <v>0.30485200000000001</v>
          </cell>
          <cell r="F60">
            <v>0.176006</v>
          </cell>
          <cell r="G60">
            <v>5.3899799999999998E-2</v>
          </cell>
        </row>
        <row r="61">
          <cell r="A61">
            <v>1792.13</v>
          </cell>
          <cell r="B61">
            <v>0.67678499999999997</v>
          </cell>
          <cell r="C61">
            <v>0.60003300000000004</v>
          </cell>
          <cell r="D61">
            <v>0.44966499999999998</v>
          </cell>
          <cell r="E61">
            <v>0.32145600000000002</v>
          </cell>
          <cell r="F61">
            <v>0.191719</v>
          </cell>
          <cell r="G61">
            <v>6.19619E-2</v>
          </cell>
        </row>
        <row r="62">
          <cell r="A62">
            <v>1815.73</v>
          </cell>
          <cell r="B62">
            <v>0.68223800000000001</v>
          </cell>
          <cell r="C62">
            <v>0.60812299999999997</v>
          </cell>
          <cell r="D62">
            <v>0.46304299999999998</v>
          </cell>
          <cell r="E62">
            <v>0.337841</v>
          </cell>
          <cell r="F62">
            <v>0.207678</v>
          </cell>
          <cell r="G62">
            <v>7.0869399999999999E-2</v>
          </cell>
        </row>
        <row r="63">
          <cell r="A63">
            <v>1839.33</v>
          </cell>
          <cell r="B63">
            <v>0.68759499999999996</v>
          </cell>
          <cell r="C63">
            <v>0.61565999999999999</v>
          </cell>
          <cell r="D63">
            <v>0.47596899999999998</v>
          </cell>
          <cell r="E63">
            <v>0.35398800000000002</v>
          </cell>
          <cell r="F63">
            <v>0.22361500000000001</v>
          </cell>
          <cell r="G63">
            <v>8.0454200000000003E-2</v>
          </cell>
        </row>
        <row r="64">
          <cell r="A64">
            <v>1862.92</v>
          </cell>
          <cell r="B64">
            <v>0.692639</v>
          </cell>
          <cell r="C64">
            <v>0.622892</v>
          </cell>
          <cell r="D64">
            <v>0.48818699999999998</v>
          </cell>
          <cell r="E64">
            <v>0.36951099999999998</v>
          </cell>
          <cell r="F64">
            <v>0.23944699999999999</v>
          </cell>
          <cell r="G64">
            <v>9.0598700000000004E-2</v>
          </cell>
        </row>
        <row r="65">
          <cell r="A65">
            <v>1886.52</v>
          </cell>
          <cell r="B65">
            <v>0.69729600000000003</v>
          </cell>
          <cell r="C65">
            <v>0.62995999999999996</v>
          </cell>
          <cell r="D65">
            <v>0.49976999999999999</v>
          </cell>
          <cell r="E65">
            <v>0.38440800000000003</v>
          </cell>
          <cell r="F65">
            <v>0.255353</v>
          </cell>
          <cell r="G65">
            <v>0.10120700000000001</v>
          </cell>
        </row>
        <row r="66">
          <cell r="A66">
            <v>1910.11</v>
          </cell>
          <cell r="B66">
            <v>0.70174499999999995</v>
          </cell>
          <cell r="C66">
            <v>0.63670300000000002</v>
          </cell>
          <cell r="D66">
            <v>0.51098900000000003</v>
          </cell>
          <cell r="E66">
            <v>0.39900000000000002</v>
          </cell>
          <cell r="F66">
            <v>0.271345</v>
          </cell>
          <cell r="G66">
            <v>0.11219999999999999</v>
          </cell>
        </row>
        <row r="67">
          <cell r="A67">
            <v>1933.71</v>
          </cell>
          <cell r="B67">
            <v>0.70616100000000004</v>
          </cell>
          <cell r="C67">
            <v>0.64299600000000001</v>
          </cell>
          <cell r="D67">
            <v>0.52182899999999999</v>
          </cell>
          <cell r="E67">
            <v>0.41327700000000001</v>
          </cell>
          <cell r="F67">
            <v>0.28716399999999997</v>
          </cell>
          <cell r="G67">
            <v>0.123526</v>
          </cell>
        </row>
        <row r="68">
          <cell r="A68">
            <v>1957.3</v>
          </cell>
          <cell r="B68">
            <v>0.71050999999999997</v>
          </cell>
          <cell r="C68">
            <v>0.64897000000000005</v>
          </cell>
          <cell r="D68">
            <v>0.53208200000000005</v>
          </cell>
          <cell r="E68">
            <v>0.42692200000000002</v>
          </cell>
          <cell r="F68">
            <v>0.30264600000000003</v>
          </cell>
          <cell r="G68">
            <v>0.13517299999999999</v>
          </cell>
        </row>
        <row r="69">
          <cell r="A69">
            <v>1980.9</v>
          </cell>
          <cell r="B69">
            <v>0.71462700000000001</v>
          </cell>
          <cell r="C69">
            <v>0.65481299999999998</v>
          </cell>
          <cell r="D69">
            <v>0.54176000000000002</v>
          </cell>
          <cell r="E69">
            <v>0.43987500000000002</v>
          </cell>
          <cell r="F69">
            <v>0.31790099999999999</v>
          </cell>
          <cell r="G69">
            <v>0.14716499999999999</v>
          </cell>
        </row>
        <row r="70">
          <cell r="A70">
            <v>2004.49</v>
          </cell>
          <cell r="B70">
            <v>0.718441</v>
          </cell>
          <cell r="C70">
            <v>0.66051300000000002</v>
          </cell>
          <cell r="D70">
            <v>0.55108900000000005</v>
          </cell>
          <cell r="E70">
            <v>0.45241599999999998</v>
          </cell>
          <cell r="F70">
            <v>0.33304800000000001</v>
          </cell>
          <cell r="G70">
            <v>0.159526</v>
          </cell>
        </row>
        <row r="71">
          <cell r="A71">
            <v>2028.09</v>
          </cell>
          <cell r="B71">
            <v>0.72205600000000003</v>
          </cell>
          <cell r="C71">
            <v>0.66592200000000001</v>
          </cell>
          <cell r="D71">
            <v>0.560164</v>
          </cell>
          <cell r="E71">
            <v>0.464696</v>
          </cell>
          <cell r="F71">
            <v>0.347968</v>
          </cell>
          <cell r="G71">
            <v>0.17225599999999999</v>
          </cell>
        </row>
        <row r="72">
          <cell r="A72">
            <v>2051.69</v>
          </cell>
          <cell r="B72">
            <v>0.72562499999999996</v>
          </cell>
          <cell r="C72">
            <v>0.67098500000000005</v>
          </cell>
          <cell r="D72">
            <v>0.568851</v>
          </cell>
          <cell r="E72">
            <v>0.47653099999999998</v>
          </cell>
          <cell r="F72">
            <v>0.36243500000000001</v>
          </cell>
          <cell r="G72">
            <v>0.18531700000000001</v>
          </cell>
        </row>
        <row r="73">
          <cell r="A73">
            <v>2075.2800000000002</v>
          </cell>
          <cell r="B73">
            <v>0.72919400000000001</v>
          </cell>
          <cell r="C73">
            <v>0.67582299999999995</v>
          </cell>
          <cell r="D73">
            <v>0.57703300000000002</v>
          </cell>
          <cell r="E73">
            <v>0.48771599999999998</v>
          </cell>
          <cell r="F73">
            <v>0.37639600000000001</v>
          </cell>
          <cell r="G73">
            <v>0.19864999999999999</v>
          </cell>
        </row>
        <row r="74">
          <cell r="A74">
            <v>2098.88</v>
          </cell>
          <cell r="B74">
            <v>0.73267599999999999</v>
          </cell>
          <cell r="C74">
            <v>0.68057199999999995</v>
          </cell>
          <cell r="D74">
            <v>0.58480299999999996</v>
          </cell>
          <cell r="E74">
            <v>0.49833100000000002</v>
          </cell>
          <cell r="F74">
            <v>0.38999</v>
          </cell>
          <cell r="G74">
            <v>0.21219099999999999</v>
          </cell>
        </row>
        <row r="75">
          <cell r="A75">
            <v>2122.4699999999998</v>
          </cell>
          <cell r="B75">
            <v>0.73595699999999997</v>
          </cell>
          <cell r="C75">
            <v>0.68523699999999999</v>
          </cell>
          <cell r="D75">
            <v>0.59233899999999995</v>
          </cell>
          <cell r="E75">
            <v>0.50863000000000003</v>
          </cell>
          <cell r="F75">
            <v>0.403335</v>
          </cell>
          <cell r="G75">
            <v>0.22589400000000001</v>
          </cell>
        </row>
        <row r="76">
          <cell r="A76">
            <v>2146.0700000000002</v>
          </cell>
          <cell r="B76">
            <v>0.73901099999999997</v>
          </cell>
          <cell r="C76">
            <v>0.68971400000000005</v>
          </cell>
          <cell r="D76">
            <v>0.599688</v>
          </cell>
          <cell r="E76">
            <v>0.51871100000000003</v>
          </cell>
          <cell r="F76">
            <v>0.41636400000000001</v>
          </cell>
          <cell r="G76">
            <v>0.239727</v>
          </cell>
        </row>
        <row r="77">
          <cell r="A77">
            <v>2169.66</v>
          </cell>
          <cell r="B77">
            <v>0.74191799999999997</v>
          </cell>
          <cell r="C77">
            <v>0.69392500000000001</v>
          </cell>
          <cell r="D77">
            <v>0.60674399999999995</v>
          </cell>
          <cell r="E77">
            <v>0.52842800000000001</v>
          </cell>
          <cell r="F77">
            <v>0.42891000000000001</v>
          </cell>
          <cell r="G77">
            <v>0.25366300000000003</v>
          </cell>
        </row>
        <row r="78">
          <cell r="A78">
            <v>2193.2600000000002</v>
          </cell>
          <cell r="B78">
            <v>0.74478699999999998</v>
          </cell>
          <cell r="C78">
            <v>0.697909</v>
          </cell>
          <cell r="D78">
            <v>0.61340700000000004</v>
          </cell>
          <cell r="E78">
            <v>0.53760699999999995</v>
          </cell>
          <cell r="F78">
            <v>0.44089699999999998</v>
          </cell>
          <cell r="G78">
            <v>0.26766299999999998</v>
          </cell>
        </row>
        <row r="79">
          <cell r="A79">
            <v>2216.85</v>
          </cell>
          <cell r="B79">
            <v>0.74767099999999997</v>
          </cell>
          <cell r="C79">
            <v>0.70177800000000001</v>
          </cell>
          <cell r="D79">
            <v>0.61971799999999999</v>
          </cell>
          <cell r="E79">
            <v>0.54627099999999995</v>
          </cell>
          <cell r="F79">
            <v>0.45241500000000001</v>
          </cell>
          <cell r="G79">
            <v>0.28167199999999998</v>
          </cell>
        </row>
        <row r="80">
          <cell r="A80">
            <v>2240.4499999999998</v>
          </cell>
          <cell r="B80">
            <v>0.75053099999999995</v>
          </cell>
          <cell r="C80">
            <v>0.70560400000000001</v>
          </cell>
          <cell r="D80">
            <v>0.62581399999999998</v>
          </cell>
          <cell r="E80">
            <v>0.55461199999999999</v>
          </cell>
          <cell r="F80">
            <v>0.46361400000000003</v>
          </cell>
          <cell r="G80">
            <v>0.29561900000000002</v>
          </cell>
        </row>
        <row r="81">
          <cell r="A81">
            <v>2264.04</v>
          </cell>
          <cell r="B81">
            <v>0.75328399999999995</v>
          </cell>
          <cell r="C81">
            <v>0.709368</v>
          </cell>
          <cell r="D81">
            <v>0.63178500000000004</v>
          </cell>
          <cell r="E81">
            <v>0.56278499999999998</v>
          </cell>
          <cell r="F81">
            <v>0.47455399999999998</v>
          </cell>
          <cell r="G81">
            <v>0.30942900000000001</v>
          </cell>
        </row>
        <row r="82">
          <cell r="A82">
            <v>2287.64</v>
          </cell>
          <cell r="B82">
            <v>0.75586799999999998</v>
          </cell>
          <cell r="C82">
            <v>0.71298799999999996</v>
          </cell>
          <cell r="D82">
            <v>0.63760099999999997</v>
          </cell>
          <cell r="E82">
            <v>0.57077100000000003</v>
          </cell>
          <cell r="F82">
            <v>0.48515900000000001</v>
          </cell>
          <cell r="G82">
            <v>0.323042</v>
          </cell>
        </row>
        <row r="83">
          <cell r="A83">
            <v>2311.2399999999998</v>
          </cell>
          <cell r="B83">
            <v>0.75828899999999999</v>
          </cell>
          <cell r="C83">
            <v>0.71640899999999996</v>
          </cell>
          <cell r="D83">
            <v>0.64316399999999996</v>
          </cell>
          <cell r="E83">
            <v>0.57842300000000002</v>
          </cell>
          <cell r="F83">
            <v>0.49530999999999997</v>
          </cell>
          <cell r="G83">
            <v>0.33641399999999999</v>
          </cell>
        </row>
        <row r="84">
          <cell r="A84">
            <v>2334.83</v>
          </cell>
          <cell r="B84">
            <v>0.76060899999999998</v>
          </cell>
          <cell r="C84">
            <v>0.71964799999999995</v>
          </cell>
          <cell r="D84">
            <v>0.64842299999999997</v>
          </cell>
          <cell r="E84">
            <v>0.58563399999999999</v>
          </cell>
          <cell r="F84">
            <v>0.50496300000000005</v>
          </cell>
          <cell r="G84">
            <v>0.34952699999999998</v>
          </cell>
        </row>
        <row r="85">
          <cell r="A85">
            <v>2358.4299999999998</v>
          </cell>
          <cell r="B85">
            <v>0.76290400000000003</v>
          </cell>
          <cell r="C85">
            <v>0.72277599999999997</v>
          </cell>
          <cell r="D85">
            <v>0.65342199999999995</v>
          </cell>
          <cell r="E85">
            <v>0.59244600000000003</v>
          </cell>
          <cell r="F85">
            <v>0.51419300000000001</v>
          </cell>
          <cell r="G85">
            <v>0.36237399999999997</v>
          </cell>
        </row>
        <row r="86">
          <cell r="A86">
            <v>2382.02</v>
          </cell>
          <cell r="B86">
            <v>0.76521700000000004</v>
          </cell>
          <cell r="C86">
            <v>0.72586399999999995</v>
          </cell>
          <cell r="D86">
            <v>0.65826399999999996</v>
          </cell>
          <cell r="E86">
            <v>0.59901099999999996</v>
          </cell>
          <cell r="F86">
            <v>0.52312700000000001</v>
          </cell>
          <cell r="G86">
            <v>0.37495600000000001</v>
          </cell>
        </row>
        <row r="87">
          <cell r="A87">
            <v>2405.62</v>
          </cell>
          <cell r="B87">
            <v>0.76753400000000005</v>
          </cell>
          <cell r="C87">
            <v>0.728931</v>
          </cell>
          <cell r="D87">
            <v>0.66302099999999997</v>
          </cell>
          <cell r="E87">
            <v>0.60545700000000002</v>
          </cell>
          <cell r="F87">
            <v>0.53185000000000004</v>
          </cell>
          <cell r="G87">
            <v>0.38726699999999997</v>
          </cell>
        </row>
        <row r="88">
          <cell r="A88">
            <v>2429.21</v>
          </cell>
          <cell r="B88">
            <v>0.76980599999999999</v>
          </cell>
          <cell r="C88">
            <v>0.73194099999999995</v>
          </cell>
          <cell r="D88">
            <v>0.66768899999999998</v>
          </cell>
          <cell r="E88">
            <v>0.61180100000000004</v>
          </cell>
          <cell r="F88">
            <v>0.54035</v>
          </cell>
          <cell r="G88">
            <v>0.39929199999999998</v>
          </cell>
        </row>
        <row r="89">
          <cell r="A89">
            <v>2452.81</v>
          </cell>
          <cell r="B89">
            <v>0.77197800000000005</v>
          </cell>
          <cell r="C89">
            <v>0.73483699999999996</v>
          </cell>
          <cell r="D89">
            <v>0.67220299999999999</v>
          </cell>
          <cell r="E89">
            <v>0.61795</v>
          </cell>
          <cell r="F89">
            <v>0.54854800000000004</v>
          </cell>
          <cell r="G89">
            <v>0.41101300000000002</v>
          </cell>
        </row>
        <row r="90">
          <cell r="A90">
            <v>2476.4</v>
          </cell>
          <cell r="B90">
            <v>0.77402000000000004</v>
          </cell>
          <cell r="C90">
            <v>0.73758299999999999</v>
          </cell>
          <cell r="D90">
            <v>0.67650100000000002</v>
          </cell>
          <cell r="E90">
            <v>0.62379300000000004</v>
          </cell>
          <cell r="F90">
            <v>0.55636600000000003</v>
          </cell>
          <cell r="G90">
            <v>0.422404</v>
          </cell>
        </row>
        <row r="91">
          <cell r="A91">
            <v>2500</v>
          </cell>
          <cell r="B91">
            <v>0.775945</v>
          </cell>
          <cell r="C91">
            <v>0.74019199999999996</v>
          </cell>
          <cell r="D91">
            <v>0.68057599999999996</v>
          </cell>
          <cell r="E91">
            <v>0.62929500000000005</v>
          </cell>
          <cell r="F91">
            <v>0.56379500000000005</v>
          </cell>
          <cell r="G91">
            <v>0.43344700000000003</v>
          </cell>
        </row>
      </sheetData>
      <sheetData sheetId="9"/>
      <sheetData sheetId="10"/>
      <sheetData sheetId="11"/>
      <sheetData sheetId="12"/>
      <sheetData sheetId="13">
        <row r="1">
          <cell r="B1" t="str">
            <v>5 nm</v>
          </cell>
          <cell r="C1" t="str">
            <v>10 nm</v>
          </cell>
          <cell r="D1" t="str">
            <v>15 nm</v>
          </cell>
          <cell r="E1" t="str">
            <v>20 nm</v>
          </cell>
          <cell r="F1" t="str">
            <v>30 nm</v>
          </cell>
          <cell r="G1" t="str">
            <v>50 nm</v>
          </cell>
          <cell r="H1" t="str">
            <v>80 nm</v>
          </cell>
          <cell r="I1" t="str">
            <v>100 nm</v>
          </cell>
          <cell r="J1" t="str">
            <v>130 nm</v>
          </cell>
          <cell r="K1" t="str">
            <v>200 nm</v>
          </cell>
          <cell r="M1" t="str">
            <v>5 nm</v>
          </cell>
          <cell r="N1" t="str">
            <v>10 nm</v>
          </cell>
          <cell r="O1" t="str">
            <v>15 nm</v>
          </cell>
          <cell r="P1" t="str">
            <v>20 nm</v>
          </cell>
          <cell r="Q1" t="str">
            <v>30 nm</v>
          </cell>
          <cell r="R1" t="str">
            <v>50 nm</v>
          </cell>
          <cell r="S1" t="str">
            <v>80 nm</v>
          </cell>
          <cell r="T1" t="str">
            <v>100 nm</v>
          </cell>
        </row>
        <row r="2">
          <cell r="A2">
            <v>400</v>
          </cell>
          <cell r="B2">
            <v>0.16586500000000001</v>
          </cell>
          <cell r="C2">
            <v>0.169709</v>
          </cell>
          <cell r="D2">
            <v>0.17663200000000001</v>
          </cell>
          <cell r="E2">
            <v>0.18546000000000001</v>
          </cell>
          <cell r="F2">
            <v>0.204204</v>
          </cell>
          <cell r="G2">
            <v>0.224605</v>
          </cell>
          <cell r="H2">
            <v>0.21521399999999999</v>
          </cell>
          <cell r="I2">
            <v>0.20677699999999999</v>
          </cell>
          <cell r="J2">
            <v>0.210344</v>
          </cell>
          <cell r="K2">
            <v>0.19756599999999999</v>
          </cell>
          <cell r="M2">
            <v>0.165407</v>
          </cell>
          <cell r="N2">
            <v>0.17066100000000001</v>
          </cell>
          <cell r="O2">
            <v>0.179974</v>
          </cell>
          <cell r="P2">
            <v>0.19217899999999999</v>
          </cell>
          <cell r="Q2">
            <v>0.21837200000000001</v>
          </cell>
          <cell r="R2">
            <v>0.24096300000000001</v>
          </cell>
          <cell r="S2">
            <v>0.21821599999999999</v>
          </cell>
          <cell r="T2">
            <v>0.21101</v>
          </cell>
        </row>
        <row r="3">
          <cell r="A3">
            <v>423.596</v>
          </cell>
          <cell r="B3">
            <v>0.17283499999999999</v>
          </cell>
          <cell r="C3">
            <v>0.17516399999999999</v>
          </cell>
          <cell r="D3">
            <v>0.18110100000000001</v>
          </cell>
          <cell r="E3">
            <v>0.18951799999999999</v>
          </cell>
          <cell r="F3">
            <v>0.20976300000000001</v>
          </cell>
          <cell r="G3">
            <v>0.236513</v>
          </cell>
          <cell r="H3">
            <v>0.23080999999999999</v>
          </cell>
          <cell r="I3">
            <v>0.22235199999999999</v>
          </cell>
          <cell r="J3">
            <v>0.22059699999999999</v>
          </cell>
          <cell r="K3">
            <v>0.20852999999999999</v>
          </cell>
          <cell r="M3">
            <v>0.17203199999999999</v>
          </cell>
          <cell r="N3">
            <v>0.17582200000000001</v>
          </cell>
          <cell r="O3">
            <v>0.18441099999999999</v>
          </cell>
          <cell r="P3">
            <v>0.19686000000000001</v>
          </cell>
          <cell r="Q3">
            <v>0.226023</v>
          </cell>
          <cell r="R3">
            <v>0.25654199999999999</v>
          </cell>
          <cell r="S3">
            <v>0.235096</v>
          </cell>
          <cell r="T3">
            <v>0.22636100000000001</v>
          </cell>
        </row>
        <row r="4">
          <cell r="A4">
            <v>447.19099999999997</v>
          </cell>
          <cell r="B4">
            <v>0.182944</v>
          </cell>
          <cell r="C4">
            <v>0.18269299999999999</v>
          </cell>
          <cell r="D4">
            <v>0.18661900000000001</v>
          </cell>
          <cell r="E4">
            <v>0.19411700000000001</v>
          </cell>
          <cell r="F4">
            <v>0.215034</v>
          </cell>
          <cell r="G4">
            <v>0.249639</v>
          </cell>
          <cell r="H4">
            <v>0.25043100000000001</v>
          </cell>
          <cell r="I4">
            <v>0.24032800000000001</v>
          </cell>
          <cell r="J4">
            <v>0.232986</v>
          </cell>
          <cell r="K4">
            <v>0.22517200000000001</v>
          </cell>
          <cell r="M4">
            <v>0.18165999999999999</v>
          </cell>
          <cell r="N4">
            <v>0.18207200000000001</v>
          </cell>
          <cell r="O4">
            <v>0.18879499999999999</v>
          </cell>
          <cell r="P4">
            <v>0.20106399999999999</v>
          </cell>
          <cell r="Q4">
            <v>0.233844</v>
          </cell>
          <cell r="R4">
            <v>0.27643299999999998</v>
          </cell>
          <cell r="S4">
            <v>0.25667600000000002</v>
          </cell>
          <cell r="T4">
            <v>0.24371799999999999</v>
          </cell>
        </row>
        <row r="5">
          <cell r="A5">
            <v>470.78699999999998</v>
          </cell>
          <cell r="B5">
            <v>0.206845</v>
          </cell>
          <cell r="C5">
            <v>0.20216400000000001</v>
          </cell>
          <cell r="D5">
            <v>0.20255300000000001</v>
          </cell>
          <cell r="E5">
            <v>0.20783599999999999</v>
          </cell>
          <cell r="F5">
            <v>0.228209</v>
          </cell>
          <cell r="G5">
            <v>0.27251500000000001</v>
          </cell>
          <cell r="H5">
            <v>0.28304200000000002</v>
          </cell>
          <cell r="I5">
            <v>0.271565</v>
          </cell>
          <cell r="J5">
            <v>0.25739800000000002</v>
          </cell>
          <cell r="K5">
            <v>0.25637700000000002</v>
          </cell>
          <cell r="M5">
            <v>0.204432</v>
          </cell>
          <cell r="N5">
            <v>0.198964</v>
          </cell>
          <cell r="O5">
            <v>0.20153799999999999</v>
          </cell>
          <cell r="P5">
            <v>0.21179899999999999</v>
          </cell>
          <cell r="Q5">
            <v>0.24782299999999999</v>
          </cell>
          <cell r="R5">
            <v>0.30852000000000002</v>
          </cell>
          <cell r="S5">
            <v>0.29301500000000003</v>
          </cell>
          <cell r="T5">
            <v>0.27307199999999998</v>
          </cell>
        </row>
        <row r="6">
          <cell r="A6">
            <v>494.38200000000001</v>
          </cell>
          <cell r="B6">
            <v>0.25422099999999997</v>
          </cell>
          <cell r="C6">
            <v>0.24332500000000001</v>
          </cell>
          <cell r="D6">
            <v>0.23783000000000001</v>
          </cell>
          <cell r="E6">
            <v>0.23802599999999999</v>
          </cell>
          <cell r="F6">
            <v>0.25324099999999999</v>
          </cell>
          <cell r="G6">
            <v>0.30562600000000001</v>
          </cell>
          <cell r="H6">
            <v>0.33206000000000002</v>
          </cell>
          <cell r="I6">
            <v>0.32080399999999998</v>
          </cell>
          <cell r="J6">
            <v>0.29849799999999999</v>
          </cell>
          <cell r="K6">
            <v>0.30479400000000001</v>
          </cell>
          <cell r="M6">
            <v>0.250166</v>
          </cell>
          <cell r="N6">
            <v>0.236096</v>
          </cell>
          <cell r="O6">
            <v>0.23015099999999999</v>
          </cell>
          <cell r="P6">
            <v>0.23397000000000001</v>
          </cell>
          <cell r="Q6">
            <v>0.26754899999999998</v>
          </cell>
          <cell r="R6">
            <v>0.35109699999999999</v>
          </cell>
          <cell r="S6">
            <v>0.34831800000000002</v>
          </cell>
          <cell r="T6">
            <v>0.32006200000000001</v>
          </cell>
        </row>
        <row r="7">
          <cell r="A7">
            <v>517.97799999999995</v>
          </cell>
          <cell r="B7">
            <v>0.32709500000000002</v>
          </cell>
          <cell r="C7">
            <v>0.31040699999999999</v>
          </cell>
          <cell r="D7">
            <v>0.29812</v>
          </cell>
          <cell r="E7">
            <v>0.291489</v>
          </cell>
          <cell r="F7">
            <v>0.29505399999999998</v>
          </cell>
          <cell r="G7">
            <v>0.344748</v>
          </cell>
          <cell r="H7">
            <v>0.39126300000000003</v>
          </cell>
          <cell r="I7">
            <v>0.384876</v>
          </cell>
          <cell r="J7">
            <v>0.35613600000000001</v>
          </cell>
          <cell r="K7">
            <v>0.36610999999999999</v>
          </cell>
          <cell r="M7">
            <v>0.32191199999999998</v>
          </cell>
          <cell r="N7">
            <v>0.29940699999999998</v>
          </cell>
          <cell r="O7">
            <v>0.28308899999999998</v>
          </cell>
          <cell r="P7">
            <v>0.275864</v>
          </cell>
          <cell r="Q7">
            <v>0.29386499999999999</v>
          </cell>
          <cell r="R7">
            <v>0.39409899999999998</v>
          </cell>
          <cell r="S7">
            <v>0.41726099999999999</v>
          </cell>
          <cell r="T7">
            <v>0.38389099999999998</v>
          </cell>
        </row>
        <row r="8">
          <cell r="A8">
            <v>541.57299999999998</v>
          </cell>
          <cell r="B8">
            <v>0.41637200000000002</v>
          </cell>
          <cell r="C8">
            <v>0.39755699999999999</v>
          </cell>
          <cell r="D8">
            <v>0.38184899999999999</v>
          </cell>
          <cell r="E8">
            <v>0.37009999999999998</v>
          </cell>
          <cell r="F8">
            <v>0.36063200000000001</v>
          </cell>
          <cell r="G8">
            <v>0.39322699999999999</v>
          </cell>
          <cell r="H8">
            <v>0.453264</v>
          </cell>
          <cell r="I8">
            <v>0.455849</v>
          </cell>
          <cell r="J8">
            <v>0.42733399999999999</v>
          </cell>
          <cell r="K8">
            <v>0.43513000000000002</v>
          </cell>
          <cell r="M8">
            <v>0.41140900000000002</v>
          </cell>
          <cell r="N8">
            <v>0.38548199999999999</v>
          </cell>
          <cell r="O8">
            <v>0.36293900000000001</v>
          </cell>
          <cell r="P8">
            <v>0.34601700000000002</v>
          </cell>
          <cell r="Q8">
            <v>0.339225</v>
          </cell>
          <cell r="R8">
            <v>0.43070399999999998</v>
          </cell>
          <cell r="S8">
            <v>0.48837199999999997</v>
          </cell>
          <cell r="T8">
            <v>0.45865800000000001</v>
          </cell>
        </row>
        <row r="9">
          <cell r="A9">
            <v>565.16899999999998</v>
          </cell>
          <cell r="B9">
            <v>0.50387899999999997</v>
          </cell>
          <cell r="C9">
            <v>0.48684899999999998</v>
          </cell>
          <cell r="D9">
            <v>0.47230299999999997</v>
          </cell>
          <cell r="E9">
            <v>0.46068100000000001</v>
          </cell>
          <cell r="F9">
            <v>0.44607400000000003</v>
          </cell>
          <cell r="G9">
            <v>0.45698499999999997</v>
          </cell>
          <cell r="H9">
            <v>0.51205999999999996</v>
          </cell>
          <cell r="I9">
            <v>0.52235399999999998</v>
          </cell>
          <cell r="J9">
            <v>0.50136599999999998</v>
          </cell>
          <cell r="K9">
            <v>0.50502100000000005</v>
          </cell>
          <cell r="M9">
            <v>0.50019000000000002</v>
          </cell>
          <cell r="N9">
            <v>0.47677999999999998</v>
          </cell>
          <cell r="O9">
            <v>0.45535700000000001</v>
          </cell>
          <cell r="P9">
            <v>0.43685000000000002</v>
          </cell>
          <cell r="Q9">
            <v>0.41478300000000001</v>
          </cell>
          <cell r="R9">
            <v>0.46781899999999998</v>
          </cell>
          <cell r="S9">
            <v>0.54745600000000005</v>
          </cell>
          <cell r="T9">
            <v>0.52837100000000004</v>
          </cell>
        </row>
        <row r="10">
          <cell r="A10">
            <v>588.76400000000001</v>
          </cell>
          <cell r="B10">
            <v>0.55916200000000005</v>
          </cell>
          <cell r="C10">
            <v>0.54191800000000001</v>
          </cell>
          <cell r="D10">
            <v>0.530366</v>
          </cell>
          <cell r="E10">
            <v>0.52224899999999996</v>
          </cell>
          <cell r="F10">
            <v>0.51278800000000002</v>
          </cell>
          <cell r="G10">
            <v>0.51607400000000003</v>
          </cell>
          <cell r="H10">
            <v>0.55176999999999998</v>
          </cell>
          <cell r="I10">
            <v>0.561589</v>
          </cell>
          <cell r="J10">
            <v>0.54823500000000003</v>
          </cell>
          <cell r="K10">
            <v>0.55244000000000004</v>
          </cell>
          <cell r="M10">
            <v>0.55881499999999995</v>
          </cell>
          <cell r="N10">
            <v>0.53625100000000003</v>
          </cell>
          <cell r="O10">
            <v>0.51834999999999998</v>
          </cell>
          <cell r="P10">
            <v>0.50413200000000002</v>
          </cell>
          <cell r="Q10">
            <v>0.48560599999999998</v>
          </cell>
          <cell r="R10">
            <v>0.50636999999999999</v>
          </cell>
          <cell r="S10">
            <v>0.572627</v>
          </cell>
          <cell r="T10">
            <v>0.56021399999999999</v>
          </cell>
        </row>
        <row r="11">
          <cell r="A11">
            <v>612.36</v>
          </cell>
          <cell r="B11">
            <v>0.55978099999999997</v>
          </cell>
          <cell r="C11">
            <v>0.53499200000000002</v>
          </cell>
          <cell r="D11">
            <v>0.52361400000000002</v>
          </cell>
          <cell r="E11">
            <v>0.51836800000000005</v>
          </cell>
          <cell r="F11">
            <v>0.51661199999999996</v>
          </cell>
          <cell r="G11">
            <v>0.52471299999999998</v>
          </cell>
          <cell r="H11">
            <v>0.54570600000000002</v>
          </cell>
          <cell r="I11">
            <v>0.54927400000000004</v>
          </cell>
          <cell r="J11">
            <v>0.53767200000000004</v>
          </cell>
          <cell r="K11">
            <v>0.54572900000000002</v>
          </cell>
          <cell r="M11">
            <v>0.56514399999999998</v>
          </cell>
          <cell r="N11">
            <v>0.534049</v>
          </cell>
          <cell r="O11">
            <v>0.51441499999999996</v>
          </cell>
          <cell r="P11">
            <v>0.50241599999999997</v>
          </cell>
          <cell r="Q11">
            <v>0.49222700000000003</v>
          </cell>
          <cell r="R11">
            <v>0.50876500000000002</v>
          </cell>
          <cell r="S11">
            <v>0.54317300000000002</v>
          </cell>
          <cell r="T11">
            <v>0.52616099999999999</v>
          </cell>
        </row>
        <row r="12">
          <cell r="A12">
            <v>635.95500000000004</v>
          </cell>
          <cell r="B12">
            <v>0.50147399999999998</v>
          </cell>
          <cell r="C12">
            <v>0.46383000000000002</v>
          </cell>
          <cell r="D12">
            <v>0.45405499999999999</v>
          </cell>
          <cell r="E12">
            <v>0.454762</v>
          </cell>
          <cell r="F12">
            <v>0.46205099999999999</v>
          </cell>
          <cell r="G12">
            <v>0.47918699999999997</v>
          </cell>
          <cell r="H12">
            <v>0.494726</v>
          </cell>
          <cell r="I12">
            <v>0.49288700000000002</v>
          </cell>
          <cell r="J12">
            <v>0.47867399999999999</v>
          </cell>
          <cell r="K12">
            <v>0.49011199999999999</v>
          </cell>
          <cell r="M12">
            <v>0.51386799999999999</v>
          </cell>
          <cell r="N12">
            <v>0.46261799999999997</v>
          </cell>
          <cell r="O12">
            <v>0.43692999999999999</v>
          </cell>
          <cell r="P12">
            <v>0.42574600000000001</v>
          </cell>
          <cell r="Q12">
            <v>0.42466399999999999</v>
          </cell>
          <cell r="R12">
            <v>0.45124300000000001</v>
          </cell>
          <cell r="S12">
            <v>0.47047499999999998</v>
          </cell>
          <cell r="T12">
            <v>0.43982399999999999</v>
          </cell>
        </row>
        <row r="13">
          <cell r="A13">
            <v>659.55100000000004</v>
          </cell>
          <cell r="B13">
            <v>0.39206099999999999</v>
          </cell>
          <cell r="C13">
            <v>0.35558499999999998</v>
          </cell>
          <cell r="D13">
            <v>0.36055799999999999</v>
          </cell>
          <cell r="E13">
            <v>0.37206099999999998</v>
          </cell>
          <cell r="F13">
            <v>0.393868</v>
          </cell>
          <cell r="G13">
            <v>0.42183599999999999</v>
          </cell>
          <cell r="H13">
            <v>0.442442</v>
          </cell>
          <cell r="I13">
            <v>0.43940299999999999</v>
          </cell>
          <cell r="J13">
            <v>0.42154399999999997</v>
          </cell>
          <cell r="K13">
            <v>0.43118699999999999</v>
          </cell>
          <cell r="M13">
            <v>0.40669499999999997</v>
          </cell>
          <cell r="N13">
            <v>0.33367000000000002</v>
          </cell>
          <cell r="O13">
            <v>0.309224</v>
          </cell>
          <cell r="P13">
            <v>0.30610199999999999</v>
          </cell>
          <cell r="Q13">
            <v>0.32383600000000001</v>
          </cell>
          <cell r="R13">
            <v>0.37122500000000003</v>
          </cell>
          <cell r="S13">
            <v>0.40843600000000002</v>
          </cell>
          <cell r="T13">
            <v>0.37093900000000002</v>
          </cell>
        </row>
        <row r="14">
          <cell r="A14">
            <v>683.14599999999996</v>
          </cell>
          <cell r="B14">
            <v>0.259052</v>
          </cell>
          <cell r="C14">
            <v>0.25602900000000001</v>
          </cell>
          <cell r="D14">
            <v>0.28739999999999999</v>
          </cell>
          <cell r="E14">
            <v>0.31432199999999999</v>
          </cell>
          <cell r="F14">
            <v>0.349244</v>
          </cell>
          <cell r="G14">
            <v>0.38700099999999998</v>
          </cell>
          <cell r="H14">
            <v>0.41431299999999999</v>
          </cell>
          <cell r="I14">
            <v>0.41472700000000001</v>
          </cell>
          <cell r="J14">
            <v>0.39684199999999997</v>
          </cell>
          <cell r="K14">
            <v>0.39903699999999998</v>
          </cell>
          <cell r="M14">
            <v>0.259853</v>
          </cell>
          <cell r="N14">
            <v>0.190109</v>
          </cell>
          <cell r="O14">
            <v>0.18929199999999999</v>
          </cell>
          <cell r="P14">
            <v>0.206928</v>
          </cell>
          <cell r="Q14">
            <v>0.248915</v>
          </cell>
          <cell r="R14">
            <v>0.31495299999999998</v>
          </cell>
          <cell r="S14">
            <v>0.38313599999999998</v>
          </cell>
          <cell r="T14">
            <v>0.36138100000000001</v>
          </cell>
        </row>
        <row r="15">
          <cell r="A15">
            <v>706.74199999999996</v>
          </cell>
          <cell r="B15">
            <v>0.14440700000000001</v>
          </cell>
          <cell r="C15">
            <v>0.19642799999999999</v>
          </cell>
          <cell r="D15">
            <v>0.25095800000000001</v>
          </cell>
          <cell r="E15">
            <v>0.28859099999999999</v>
          </cell>
          <cell r="F15">
            <v>0.33130900000000002</v>
          </cell>
          <cell r="G15">
            <v>0.373311</v>
          </cell>
          <cell r="H15">
            <v>0.405196</v>
          </cell>
          <cell r="I15">
            <v>0.41036299999999998</v>
          </cell>
          <cell r="J15">
            <v>0.39612900000000001</v>
          </cell>
          <cell r="K15">
            <v>0.39041599999999999</v>
          </cell>
          <cell r="M15">
            <v>0.11538</v>
          </cell>
          <cell r="N15">
            <v>0.10015499999999999</v>
          </cell>
          <cell r="O15">
            <v>0.136768</v>
          </cell>
          <cell r="P15">
            <v>0.17428099999999999</v>
          </cell>
          <cell r="Q15">
            <v>0.228355</v>
          </cell>
          <cell r="R15">
            <v>0.29820099999999999</v>
          </cell>
          <cell r="S15">
            <v>0.38486399999999998</v>
          </cell>
          <cell r="T15">
            <v>0.386378</v>
          </cell>
        </row>
        <row r="16">
          <cell r="A16">
            <v>730.33699999999999</v>
          </cell>
          <cell r="B16">
            <v>8.0806600000000006E-2</v>
          </cell>
          <cell r="C16">
            <v>0.17450399999999999</v>
          </cell>
          <cell r="D16">
            <v>0.239873</v>
          </cell>
          <cell r="E16">
            <v>0.280582</v>
          </cell>
          <cell r="F16">
            <v>0.32554899999999998</v>
          </cell>
          <cell r="G16">
            <v>0.36953999999999998</v>
          </cell>
          <cell r="H16">
            <v>0.40442600000000001</v>
          </cell>
          <cell r="I16">
            <v>0.41290900000000003</v>
          </cell>
          <cell r="J16">
            <v>0.40341900000000003</v>
          </cell>
          <cell r="K16">
            <v>0.39192900000000003</v>
          </cell>
          <cell r="M16">
            <v>3.7615099999999999E-2</v>
          </cell>
          <cell r="N16">
            <v>9.2586399999999999E-2</v>
          </cell>
          <cell r="O16">
            <v>0.15142800000000001</v>
          </cell>
          <cell r="P16">
            <v>0.19448699999999999</v>
          </cell>
          <cell r="Q16">
            <v>0.24596899999999999</v>
          </cell>
          <cell r="R16">
            <v>0.30878299999999997</v>
          </cell>
          <cell r="S16">
            <v>0.400061</v>
          </cell>
          <cell r="T16">
            <v>0.420628</v>
          </cell>
        </row>
        <row r="17">
          <cell r="A17">
            <v>753.93299999999999</v>
          </cell>
          <cell r="B17">
            <v>6.5337099999999995E-2</v>
          </cell>
          <cell r="C17">
            <v>0.17069300000000001</v>
          </cell>
          <cell r="D17">
            <v>0.23635100000000001</v>
          </cell>
          <cell r="E17">
            <v>0.27610899999999999</v>
          </cell>
          <cell r="F17">
            <v>0.32071699999999997</v>
          </cell>
          <cell r="G17">
            <v>0.36595499999999997</v>
          </cell>
          <cell r="H17">
            <v>0.40328700000000001</v>
          </cell>
          <cell r="I17">
            <v>0.41415200000000002</v>
          </cell>
          <cell r="J17">
            <v>0.40949000000000002</v>
          </cell>
          <cell r="K17">
            <v>0.39424300000000001</v>
          </cell>
          <cell r="M17">
            <v>4.9825899999999999E-2</v>
          </cell>
          <cell r="N17">
            <v>0.13126299999999999</v>
          </cell>
          <cell r="O17">
            <v>0.19325899999999999</v>
          </cell>
          <cell r="P17">
            <v>0.23280699999999999</v>
          </cell>
          <cell r="Q17">
            <v>0.27631099999999997</v>
          </cell>
          <cell r="R17">
            <v>0.328903</v>
          </cell>
          <cell r="S17">
            <v>0.417883</v>
          </cell>
          <cell r="T17">
            <v>0.45030700000000001</v>
          </cell>
        </row>
        <row r="18">
          <cell r="A18">
            <v>777.52800000000002</v>
          </cell>
          <cell r="B18">
            <v>7.5798299999999999E-2</v>
          </cell>
          <cell r="C18">
            <v>0.16484099999999999</v>
          </cell>
          <cell r="D18">
            <v>0.22858300000000001</v>
          </cell>
          <cell r="E18">
            <v>0.26949000000000001</v>
          </cell>
          <cell r="F18">
            <v>0.31797700000000001</v>
          </cell>
          <cell r="G18">
            <v>0.36848799999999998</v>
          </cell>
          <cell r="H18">
            <v>0.406889</v>
          </cell>
          <cell r="I18">
            <v>0.41724499999999998</v>
          </cell>
          <cell r="J18">
            <v>0.41326299999999999</v>
          </cell>
          <cell r="K18">
            <v>0.39476800000000001</v>
          </cell>
          <cell r="M18">
            <v>0.12475600000000001</v>
          </cell>
          <cell r="N18">
            <v>0.18457000000000001</v>
          </cell>
          <cell r="O18">
            <v>0.23915</v>
          </cell>
          <cell r="P18">
            <v>0.27428200000000003</v>
          </cell>
          <cell r="Q18">
            <v>0.31336900000000001</v>
          </cell>
          <cell r="R18">
            <v>0.36156199999999999</v>
          </cell>
          <cell r="S18">
            <v>0.44213400000000003</v>
          </cell>
          <cell r="T18">
            <v>0.47673100000000002</v>
          </cell>
        </row>
        <row r="19">
          <cell r="A19">
            <v>801.12400000000002</v>
          </cell>
          <cell r="B19">
            <v>0.109322</v>
          </cell>
          <cell r="C19">
            <v>0.15792400000000001</v>
          </cell>
          <cell r="D19">
            <v>0.20924000000000001</v>
          </cell>
          <cell r="E19">
            <v>0.24625900000000001</v>
          </cell>
          <cell r="F19">
            <v>0.29458800000000002</v>
          </cell>
          <cell r="G19">
            <v>0.34926299999999999</v>
          </cell>
          <cell r="H19">
            <v>0.39050000000000001</v>
          </cell>
          <cell r="I19">
            <v>0.40128399999999997</v>
          </cell>
          <cell r="J19">
            <v>0.39882099999999998</v>
          </cell>
          <cell r="K19">
            <v>0.37685299999999999</v>
          </cell>
          <cell r="M19">
            <v>0.220501</v>
          </cell>
          <cell r="N19">
            <v>0.24022399999999999</v>
          </cell>
          <cell r="O19">
            <v>0.278997</v>
          </cell>
          <cell r="P19">
            <v>0.30556899999999998</v>
          </cell>
          <cell r="Q19">
            <v>0.336839</v>
          </cell>
          <cell r="R19">
            <v>0.38128499999999999</v>
          </cell>
          <cell r="S19">
            <v>0.45702700000000002</v>
          </cell>
          <cell r="T19">
            <v>0.49110700000000002</v>
          </cell>
        </row>
        <row r="20">
          <cell r="A20">
            <v>824.71900000000005</v>
          </cell>
          <cell r="B20">
            <v>0.14357900000000001</v>
          </cell>
          <cell r="C20">
            <v>0.147313</v>
          </cell>
          <cell r="D20">
            <v>0.18395700000000001</v>
          </cell>
          <cell r="E20">
            <v>0.21653700000000001</v>
          </cell>
          <cell r="F20">
            <v>0.26489699999999999</v>
          </cell>
          <cell r="G20">
            <v>0.324438</v>
          </cell>
          <cell r="H20">
            <v>0.36982799999999999</v>
          </cell>
          <cell r="I20">
            <v>0.38187599999999999</v>
          </cell>
          <cell r="J20">
            <v>0.382052</v>
          </cell>
          <cell r="K20">
            <v>0.35840300000000003</v>
          </cell>
          <cell r="M20">
            <v>0.304593</v>
          </cell>
          <cell r="N20">
            <v>0.28775899999999999</v>
          </cell>
          <cell r="O20">
            <v>0.30985299999999999</v>
          </cell>
          <cell r="P20">
            <v>0.32736199999999999</v>
          </cell>
          <cell r="Q20">
            <v>0.35175000000000001</v>
          </cell>
          <cell r="R20">
            <v>0.395592</v>
          </cell>
          <cell r="S20">
            <v>0.47017100000000001</v>
          </cell>
          <cell r="T20">
            <v>0.505942</v>
          </cell>
        </row>
        <row r="21">
          <cell r="A21">
            <v>848.31500000000005</v>
          </cell>
          <cell r="B21">
            <v>0.17521</v>
          </cell>
          <cell r="C21">
            <v>0.135348</v>
          </cell>
          <cell r="D21">
            <v>0.15635399999999999</v>
          </cell>
          <cell r="E21">
            <v>0.183888</v>
          </cell>
          <cell r="F21">
            <v>0.23171700000000001</v>
          </cell>
          <cell r="G21">
            <v>0.29595199999999999</v>
          </cell>
          <cell r="H21">
            <v>0.34589399999999998</v>
          </cell>
          <cell r="I21">
            <v>0.35977399999999998</v>
          </cell>
          <cell r="J21">
            <v>0.36288999999999999</v>
          </cell>
          <cell r="K21">
            <v>0.33932099999999998</v>
          </cell>
          <cell r="M21">
            <v>0.37212200000000001</v>
          </cell>
          <cell r="N21">
            <v>0.32737300000000003</v>
          </cell>
          <cell r="O21">
            <v>0.33359100000000003</v>
          </cell>
          <cell r="P21">
            <v>0.343636</v>
          </cell>
          <cell r="Q21">
            <v>0.36399500000000001</v>
          </cell>
          <cell r="R21">
            <v>0.40818700000000002</v>
          </cell>
          <cell r="S21">
            <v>0.48252699999999998</v>
          </cell>
          <cell r="T21">
            <v>0.519729</v>
          </cell>
        </row>
        <row r="22">
          <cell r="A22">
            <v>871.91</v>
          </cell>
          <cell r="B22">
            <v>0.20605200000000001</v>
          </cell>
          <cell r="C22">
            <v>0.12611700000000001</v>
          </cell>
          <cell r="D22">
            <v>0.130076</v>
          </cell>
          <cell r="E22">
            <v>0.151222</v>
          </cell>
          <cell r="F22">
            <v>0.19683</v>
          </cell>
          <cell r="G22">
            <v>0.26463799999999998</v>
          </cell>
          <cell r="H22">
            <v>0.319129</v>
          </cell>
          <cell r="I22">
            <v>0.33543400000000001</v>
          </cell>
          <cell r="J22">
            <v>0.34166600000000003</v>
          </cell>
          <cell r="K22">
            <v>0.31946799999999997</v>
          </cell>
          <cell r="M22">
            <v>0.427122</v>
          </cell>
          <cell r="N22">
            <v>0.36128100000000002</v>
          </cell>
          <cell r="O22">
            <v>0.353213</v>
          </cell>
          <cell r="P22">
            <v>0.357074</v>
          </cell>
          <cell r="Q22">
            <v>0.37485400000000002</v>
          </cell>
          <cell r="R22">
            <v>0.42018100000000003</v>
          </cell>
          <cell r="S22">
            <v>0.49531700000000001</v>
          </cell>
          <cell r="T22">
            <v>0.533771</v>
          </cell>
        </row>
        <row r="23">
          <cell r="A23">
            <v>895.50599999999997</v>
          </cell>
          <cell r="B23">
            <v>0.23899300000000001</v>
          </cell>
          <cell r="C23">
            <v>0.123423</v>
          </cell>
          <cell r="D23">
            <v>0.10877299999999999</v>
          </cell>
          <cell r="E23">
            <v>0.121502</v>
          </cell>
          <cell r="F23">
            <v>0.16217899999999999</v>
          </cell>
          <cell r="G23">
            <v>0.23157</v>
          </cell>
          <cell r="H23">
            <v>0.29038799999999998</v>
          </cell>
          <cell r="I23">
            <v>0.309027</v>
          </cell>
          <cell r="J23">
            <v>0.31852000000000003</v>
          </cell>
          <cell r="K23">
            <v>0.29915000000000003</v>
          </cell>
          <cell r="M23">
            <v>0.47693600000000003</v>
          </cell>
          <cell r="N23">
            <v>0.39091700000000001</v>
          </cell>
          <cell r="O23">
            <v>0.37013800000000002</v>
          </cell>
          <cell r="P23">
            <v>0.36924800000000002</v>
          </cell>
          <cell r="Q23">
            <v>0.38483299999999998</v>
          </cell>
          <cell r="R23">
            <v>0.43173</v>
          </cell>
          <cell r="S23">
            <v>0.50696300000000005</v>
          </cell>
          <cell r="T23">
            <v>0.54646799999999995</v>
          </cell>
        </row>
        <row r="24">
          <cell r="A24">
            <v>919.101</v>
          </cell>
          <cell r="B24">
            <v>0.27516099999999999</v>
          </cell>
          <cell r="C24">
            <v>0.12981500000000001</v>
          </cell>
          <cell r="D24">
            <v>9.5773499999999998E-2</v>
          </cell>
          <cell r="E24">
            <v>9.7761200000000006E-2</v>
          </cell>
          <cell r="F24">
            <v>0.13003400000000001</v>
          </cell>
          <cell r="G24">
            <v>0.19828299999999999</v>
          </cell>
          <cell r="H24">
            <v>0.26072499999999998</v>
          </cell>
          <cell r="I24">
            <v>0.28125699999999998</v>
          </cell>
          <cell r="J24">
            <v>0.293877</v>
          </cell>
          <cell r="K24">
            <v>0.278422</v>
          </cell>
          <cell r="M24">
            <v>0.522675</v>
          </cell>
          <cell r="N24">
            <v>0.41683799999999999</v>
          </cell>
          <cell r="O24">
            <v>0.38473099999999999</v>
          </cell>
          <cell r="P24">
            <v>0.37933899999999998</v>
          </cell>
          <cell r="Q24">
            <v>0.39390700000000001</v>
          </cell>
          <cell r="R24">
            <v>0.44216899999999998</v>
          </cell>
          <cell r="S24">
            <v>0.51846800000000004</v>
          </cell>
          <cell r="T24">
            <v>0.55805499999999997</v>
          </cell>
        </row>
        <row r="25">
          <cell r="A25">
            <v>942.697</v>
          </cell>
          <cell r="B25">
            <v>0.314747</v>
          </cell>
          <cell r="C25">
            <v>0.146589</v>
          </cell>
          <cell r="D25">
            <v>9.3341400000000005E-2</v>
          </cell>
          <cell r="E25">
            <v>8.2660899999999995E-2</v>
          </cell>
          <cell r="F25">
            <v>0.10279199999999999</v>
          </cell>
          <cell r="G25">
            <v>0.16647899999999999</v>
          </cell>
          <cell r="H25">
            <v>0.23099800000000001</v>
          </cell>
          <cell r="I25">
            <v>0.25353799999999999</v>
          </cell>
          <cell r="J25">
            <v>0.269123</v>
          </cell>
          <cell r="K25">
            <v>0.25768999999999997</v>
          </cell>
          <cell r="M25">
            <v>0.56067800000000001</v>
          </cell>
          <cell r="N25">
            <v>0.438475</v>
          </cell>
          <cell r="O25">
            <v>0.39655800000000002</v>
          </cell>
          <cell r="P25">
            <v>0.38783699999999999</v>
          </cell>
          <cell r="Q25">
            <v>0.401194</v>
          </cell>
          <cell r="R25">
            <v>0.45184200000000002</v>
          </cell>
          <cell r="S25">
            <v>0.52902000000000005</v>
          </cell>
          <cell r="T25">
            <v>0.56987900000000002</v>
          </cell>
        </row>
        <row r="26">
          <cell r="A26">
            <v>966.29200000000003</v>
          </cell>
          <cell r="B26">
            <v>0.35575600000000002</v>
          </cell>
          <cell r="C26">
            <v>0.17315</v>
          </cell>
          <cell r="D26">
            <v>0.102174</v>
          </cell>
          <cell r="E26">
            <v>7.7964400000000003E-2</v>
          </cell>
          <cell r="F26">
            <v>8.2636100000000004E-2</v>
          </cell>
          <cell r="G26">
            <v>0.13761100000000001</v>
          </cell>
          <cell r="H26">
            <v>0.20220399999999999</v>
          </cell>
          <cell r="I26">
            <v>0.226436</v>
          </cell>
          <cell r="J26">
            <v>0.244814</v>
          </cell>
          <cell r="K26">
            <v>0.23794599999999999</v>
          </cell>
          <cell r="M26">
            <v>0.59032099999999998</v>
          </cell>
          <cell r="N26">
            <v>0.45624199999999998</v>
          </cell>
          <cell r="O26">
            <v>0.40595900000000001</v>
          </cell>
          <cell r="P26">
            <v>0.39393699999999998</v>
          </cell>
          <cell r="Q26">
            <v>0.40719100000000003</v>
          </cell>
          <cell r="R26">
            <v>0.46018700000000001</v>
          </cell>
          <cell r="S26">
            <v>0.53874100000000003</v>
          </cell>
          <cell r="T26">
            <v>0.57965699999999998</v>
          </cell>
        </row>
        <row r="27">
          <cell r="A27">
            <v>989.88800000000003</v>
          </cell>
          <cell r="B27">
            <v>0.39597700000000002</v>
          </cell>
          <cell r="C27">
            <v>0.20691499999999999</v>
          </cell>
          <cell r="D27">
            <v>0.121569</v>
          </cell>
          <cell r="E27">
            <v>8.4098400000000004E-2</v>
          </cell>
          <cell r="F27">
            <v>7.0991499999999999E-2</v>
          </cell>
          <cell r="G27">
            <v>0.112982</v>
          </cell>
          <cell r="H27">
            <v>0.17572599999999999</v>
          </cell>
          <cell r="I27">
            <v>0.20099500000000001</v>
          </cell>
          <cell r="J27">
            <v>0.221667</v>
          </cell>
          <cell r="K27">
            <v>0.219448</v>
          </cell>
          <cell r="M27">
            <v>0.61419999999999997</v>
          </cell>
          <cell r="N27">
            <v>0.47033799999999998</v>
          </cell>
          <cell r="O27">
            <v>0.412327</v>
          </cell>
          <cell r="P27">
            <v>0.39779300000000001</v>
          </cell>
          <cell r="Q27">
            <v>0.41095799999999999</v>
          </cell>
          <cell r="R27">
            <v>0.46733000000000002</v>
          </cell>
          <cell r="S27">
            <v>0.54807399999999995</v>
          </cell>
          <cell r="T27">
            <v>0.58895500000000001</v>
          </cell>
        </row>
        <row r="28">
          <cell r="A28">
            <v>1013.48</v>
          </cell>
          <cell r="B28">
            <v>0.43426900000000002</v>
          </cell>
          <cell r="C28">
            <v>0.24529899999999999</v>
          </cell>
          <cell r="D28">
            <v>0.14963499999999999</v>
          </cell>
          <cell r="E28">
            <v>0.100123</v>
          </cell>
          <cell r="F28">
            <v>6.8349400000000005E-2</v>
          </cell>
          <cell r="G28">
            <v>9.3985600000000002E-2</v>
          </cell>
          <cell r="H28">
            <v>0.15237300000000001</v>
          </cell>
          <cell r="I28">
            <v>0.17816599999999999</v>
          </cell>
          <cell r="J28">
            <v>0.20077</v>
          </cell>
          <cell r="K28">
            <v>0.20277999999999999</v>
          </cell>
          <cell r="M28">
            <v>0.63326300000000002</v>
          </cell>
          <cell r="N28">
            <v>0.48071199999999997</v>
          </cell>
          <cell r="O28">
            <v>0.41616599999999998</v>
          </cell>
          <cell r="P28">
            <v>0.39946799999999999</v>
          </cell>
          <cell r="Q28">
            <v>0.41307500000000003</v>
          </cell>
          <cell r="R28">
            <v>0.473167</v>
          </cell>
          <cell r="S28">
            <v>0.55598499999999995</v>
          </cell>
          <cell r="T28">
            <v>0.59843800000000003</v>
          </cell>
        </row>
        <row r="29">
          <cell r="A29">
            <v>1037.08</v>
          </cell>
          <cell r="B29">
            <v>0.46995300000000001</v>
          </cell>
          <cell r="C29">
            <v>0.28509299999999999</v>
          </cell>
          <cell r="D29">
            <v>0.183389</v>
          </cell>
          <cell r="E29">
            <v>0.124346</v>
          </cell>
          <cell r="F29">
            <v>7.4576900000000002E-2</v>
          </cell>
          <cell r="G29">
            <v>8.1369200000000003E-2</v>
          </cell>
          <cell r="H29">
            <v>0.13283800000000001</v>
          </cell>
          <cell r="I29">
            <v>0.15842800000000001</v>
          </cell>
          <cell r="J29">
            <v>0.18230399999999999</v>
          </cell>
          <cell r="K29">
            <v>0.18856800000000001</v>
          </cell>
          <cell r="M29">
            <v>0.64902199999999999</v>
          </cell>
          <cell r="N29">
            <v>0.48814099999999999</v>
          </cell>
          <cell r="O29">
            <v>0.41748499999999999</v>
          </cell>
          <cell r="P29">
            <v>0.398341</v>
          </cell>
          <cell r="Q29">
            <v>0.41278599999999999</v>
          </cell>
          <cell r="R29">
            <v>0.477296</v>
          </cell>
          <cell r="S29">
            <v>0.56329600000000002</v>
          </cell>
          <cell r="T29">
            <v>0.60597199999999996</v>
          </cell>
        </row>
        <row r="30">
          <cell r="A30">
            <v>1060.67</v>
          </cell>
          <cell r="B30">
            <v>0.50326300000000002</v>
          </cell>
          <cell r="C30">
            <v>0.32471499999999998</v>
          </cell>
          <cell r="D30">
            <v>0.220358</v>
          </cell>
          <cell r="E30">
            <v>0.154475</v>
          </cell>
          <cell r="F30">
            <v>8.8828000000000004E-2</v>
          </cell>
          <cell r="G30">
            <v>7.5275400000000006E-2</v>
          </cell>
          <cell r="H30">
            <v>0.117893</v>
          </cell>
          <cell r="I30">
            <v>0.14255300000000001</v>
          </cell>
          <cell r="J30">
            <v>0.16719800000000001</v>
          </cell>
          <cell r="K30">
            <v>0.17688699999999999</v>
          </cell>
          <cell r="M30">
            <v>0.66182099999999999</v>
          </cell>
          <cell r="N30">
            <v>0.49272300000000002</v>
          </cell>
          <cell r="O30">
            <v>0.41609099999999999</v>
          </cell>
          <cell r="P30">
            <v>0.395289</v>
          </cell>
          <cell r="Q30">
            <v>0.41049400000000003</v>
          </cell>
          <cell r="R30">
            <v>0.480161</v>
          </cell>
          <cell r="S30">
            <v>0.56982600000000005</v>
          </cell>
          <cell r="T30">
            <v>0.61235300000000004</v>
          </cell>
        </row>
        <row r="31">
          <cell r="A31">
            <v>1084.27</v>
          </cell>
          <cell r="B31">
            <v>0.534362</v>
          </cell>
          <cell r="C31">
            <v>0.36263699999999999</v>
          </cell>
          <cell r="D31">
            <v>0.25825900000000002</v>
          </cell>
          <cell r="E31">
            <v>0.18798699999999999</v>
          </cell>
          <cell r="F31">
            <v>0.109346</v>
          </cell>
          <cell r="G31">
            <v>7.5781100000000004E-2</v>
          </cell>
          <cell r="H31">
            <v>0.10759199999999999</v>
          </cell>
          <cell r="I31">
            <v>0.13062599999999999</v>
          </cell>
          <cell r="J31">
            <v>0.155339</v>
          </cell>
          <cell r="K31">
            <v>0.168271</v>
          </cell>
          <cell r="M31">
            <v>0.67223999999999995</v>
          </cell>
          <cell r="N31">
            <v>0.494398</v>
          </cell>
          <cell r="O31">
            <v>0.41269699999999998</v>
          </cell>
          <cell r="P31">
            <v>0.38973799999999997</v>
          </cell>
          <cell r="Q31">
            <v>0.40591899999999997</v>
          </cell>
          <cell r="R31">
            <v>0.48114499999999999</v>
          </cell>
          <cell r="S31">
            <v>0.57481400000000005</v>
          </cell>
          <cell r="T31">
            <v>0.61918099999999998</v>
          </cell>
        </row>
        <row r="32">
          <cell r="A32">
            <v>1107.8699999999999</v>
          </cell>
          <cell r="B32">
            <v>0.56322099999999997</v>
          </cell>
          <cell r="C32">
            <v>0.39888200000000001</v>
          </cell>
          <cell r="D32">
            <v>0.29573300000000002</v>
          </cell>
          <cell r="E32">
            <v>0.22328000000000001</v>
          </cell>
          <cell r="F32">
            <v>0.134713</v>
          </cell>
          <cell r="G32">
            <v>8.2188700000000003E-2</v>
          </cell>
          <cell r="H32">
            <v>0.102185</v>
          </cell>
          <cell r="I32">
            <v>0.122965</v>
          </cell>
          <cell r="J32">
            <v>0.14726</v>
          </cell>
          <cell r="K32">
            <v>0.162519</v>
          </cell>
          <cell r="M32">
            <v>0.68082399999999998</v>
          </cell>
          <cell r="N32">
            <v>0.49397200000000002</v>
          </cell>
          <cell r="O32">
            <v>0.40743299999999999</v>
          </cell>
          <cell r="P32">
            <v>0.38179800000000003</v>
          </cell>
          <cell r="Q32">
            <v>0.39891199999999999</v>
          </cell>
          <cell r="R32">
            <v>0.48039199999999999</v>
          </cell>
          <cell r="S32">
            <v>0.57897799999999999</v>
          </cell>
          <cell r="T32">
            <v>0.62512500000000004</v>
          </cell>
        </row>
        <row r="33">
          <cell r="A33">
            <v>1131.46</v>
          </cell>
          <cell r="B33">
            <v>0.59031999999999996</v>
          </cell>
          <cell r="C33">
            <v>0.43293100000000001</v>
          </cell>
          <cell r="D33">
            <v>0.33198699999999998</v>
          </cell>
          <cell r="E33">
            <v>0.25863700000000001</v>
          </cell>
          <cell r="F33">
            <v>0.16317599999999999</v>
          </cell>
          <cell r="G33">
            <v>9.3807100000000004E-2</v>
          </cell>
          <cell r="H33">
            <v>0.10130500000000001</v>
          </cell>
          <cell r="I33">
            <v>0.119351</v>
          </cell>
          <cell r="J33">
            <v>0.14261099999999999</v>
          </cell>
          <cell r="K33">
            <v>0.159885</v>
          </cell>
          <cell r="M33">
            <v>0.68739600000000001</v>
          </cell>
          <cell r="N33">
            <v>0.49187700000000001</v>
          </cell>
          <cell r="O33">
            <v>0.40020800000000001</v>
          </cell>
          <cell r="P33">
            <v>0.37226100000000001</v>
          </cell>
          <cell r="Q33">
            <v>0.38991300000000001</v>
          </cell>
          <cell r="R33">
            <v>0.47813600000000001</v>
          </cell>
          <cell r="S33">
            <v>0.58243199999999995</v>
          </cell>
          <cell r="T33">
            <v>0.62894899999999998</v>
          </cell>
        </row>
        <row r="34">
          <cell r="A34">
            <v>1155.06</v>
          </cell>
          <cell r="B34">
            <v>0.615201</v>
          </cell>
          <cell r="C34">
            <v>0.46514800000000001</v>
          </cell>
          <cell r="D34">
            <v>0.36670399999999997</v>
          </cell>
          <cell r="E34">
            <v>0.29353099999999999</v>
          </cell>
          <cell r="F34">
            <v>0.19340399999999999</v>
          </cell>
          <cell r="G34">
            <v>0.109656</v>
          </cell>
          <cell r="H34">
            <v>0.104743</v>
          </cell>
          <cell r="I34">
            <v>0.11962100000000001</v>
          </cell>
          <cell r="J34">
            <v>0.14149400000000001</v>
          </cell>
          <cell r="K34">
            <v>0.16000800000000001</v>
          </cell>
          <cell r="M34">
            <v>0.69258699999999995</v>
          </cell>
          <cell r="N34">
            <v>0.48805399999999999</v>
          </cell>
          <cell r="O34">
            <v>0.39169300000000001</v>
          </cell>
          <cell r="P34">
            <v>0.36070600000000003</v>
          </cell>
          <cell r="Q34">
            <v>0.37843399999999999</v>
          </cell>
          <cell r="R34">
            <v>0.47381099999999998</v>
          </cell>
          <cell r="S34">
            <v>0.58438000000000001</v>
          </cell>
          <cell r="T34">
            <v>0.63196600000000003</v>
          </cell>
        </row>
        <row r="35">
          <cell r="A35">
            <v>1178.6500000000001</v>
          </cell>
          <cell r="B35">
            <v>0.63834299999999999</v>
          </cell>
          <cell r="C35">
            <v>0.49542000000000003</v>
          </cell>
          <cell r="D35">
            <v>0.39965899999999999</v>
          </cell>
          <cell r="E35">
            <v>0.32713100000000001</v>
          </cell>
          <cell r="F35">
            <v>0.22437399999999999</v>
          </cell>
          <cell r="G35">
            <v>0.12878500000000001</v>
          </cell>
          <cell r="H35">
            <v>0.111835</v>
          </cell>
          <cell r="I35">
            <v>0.123442</v>
          </cell>
          <cell r="J35">
            <v>0.14352100000000001</v>
          </cell>
          <cell r="K35">
            <v>0.16284499999999999</v>
          </cell>
          <cell r="M35">
            <v>0.69632000000000005</v>
          </cell>
          <cell r="N35">
            <v>0.48313299999999998</v>
          </cell>
          <cell r="O35">
            <v>0.382322</v>
          </cell>
          <cell r="P35">
            <v>0.34723999999999999</v>
          </cell>
          <cell r="Q35">
            <v>0.36487999999999998</v>
          </cell>
          <cell r="R35">
            <v>0.46768399999999999</v>
          </cell>
          <cell r="S35">
            <v>0.58503700000000003</v>
          </cell>
          <cell r="T35">
            <v>0.63542500000000002</v>
          </cell>
        </row>
        <row r="36">
          <cell r="A36">
            <v>1202.25</v>
          </cell>
          <cell r="B36">
            <v>0.65968800000000005</v>
          </cell>
          <cell r="C36">
            <v>0.52364200000000005</v>
          </cell>
          <cell r="D36">
            <v>0.43099100000000001</v>
          </cell>
          <cell r="E36">
            <v>0.359541</v>
          </cell>
          <cell r="F36">
            <v>0.25528400000000001</v>
          </cell>
          <cell r="G36">
            <v>0.150256</v>
          </cell>
          <cell r="H36">
            <v>0.122199</v>
          </cell>
          <cell r="I36">
            <v>0.13026699999999999</v>
          </cell>
          <cell r="J36">
            <v>0.14832200000000001</v>
          </cell>
          <cell r="K36">
            <v>0.16805600000000001</v>
          </cell>
          <cell r="M36">
            <v>0.698465</v>
          </cell>
          <cell r="N36">
            <v>0.47802699999999998</v>
          </cell>
          <cell r="O36">
            <v>0.371836</v>
          </cell>
          <cell r="P36">
            <v>0.33270699999999997</v>
          </cell>
          <cell r="Q36">
            <v>0.34955700000000001</v>
          </cell>
          <cell r="R36">
            <v>0.46016800000000002</v>
          </cell>
          <cell r="S36">
            <v>0.58512799999999998</v>
          </cell>
          <cell r="T36">
            <v>0.63839800000000002</v>
          </cell>
        </row>
        <row r="37">
          <cell r="A37">
            <v>1225.8399999999999</v>
          </cell>
          <cell r="B37">
            <v>0.67906599999999995</v>
          </cell>
          <cell r="C37">
            <v>0.55015700000000001</v>
          </cell>
          <cell r="D37">
            <v>0.46039000000000002</v>
          </cell>
          <cell r="E37">
            <v>0.39023400000000003</v>
          </cell>
          <cell r="F37">
            <v>0.28560099999999999</v>
          </cell>
          <cell r="G37">
            <v>0.173347</v>
          </cell>
          <cell r="H37">
            <v>0.13505400000000001</v>
          </cell>
          <cell r="I37">
            <v>0.13980300000000001</v>
          </cell>
          <cell r="J37">
            <v>0.15571599999999999</v>
          </cell>
          <cell r="K37">
            <v>0.175284</v>
          </cell>
          <cell r="M37">
            <v>0.69945800000000002</v>
          </cell>
          <cell r="N37">
            <v>0.47284399999999999</v>
          </cell>
          <cell r="O37">
            <v>0.36022700000000002</v>
          </cell>
          <cell r="P37">
            <v>0.31710199999999999</v>
          </cell>
          <cell r="Q37">
            <v>0.33228099999999999</v>
          </cell>
          <cell r="R37">
            <v>0.45089200000000002</v>
          </cell>
          <cell r="S37">
            <v>0.58443999999999996</v>
          </cell>
          <cell r="T37">
            <v>0.63951800000000003</v>
          </cell>
        </row>
        <row r="38">
          <cell r="A38">
            <v>1249.44</v>
          </cell>
          <cell r="B38">
            <v>0.69698300000000002</v>
          </cell>
          <cell r="C38">
            <v>0.57465299999999997</v>
          </cell>
          <cell r="D38">
            <v>0.48818600000000001</v>
          </cell>
          <cell r="E38">
            <v>0.41954999999999998</v>
          </cell>
          <cell r="F38">
            <v>0.315139</v>
          </cell>
          <cell r="G38">
            <v>0.19723599999999999</v>
          </cell>
          <cell r="H38">
            <v>0.15002699999999999</v>
          </cell>
          <cell r="I38">
            <v>0.15141399999999999</v>
          </cell>
          <cell r="J38">
            <v>0.16503599999999999</v>
          </cell>
          <cell r="K38">
            <v>0.18437799999999999</v>
          </cell>
          <cell r="M38">
            <v>0.69915799999999995</v>
          </cell>
          <cell r="N38">
            <v>0.46721200000000002</v>
          </cell>
          <cell r="O38">
            <v>0.34795799999999999</v>
          </cell>
          <cell r="P38">
            <v>0.30027100000000001</v>
          </cell>
          <cell r="Q38">
            <v>0.313606</v>
          </cell>
          <cell r="R38">
            <v>0.43991599999999997</v>
          </cell>
          <cell r="S38">
            <v>0.58241900000000002</v>
          </cell>
          <cell r="T38">
            <v>0.63914800000000005</v>
          </cell>
        </row>
        <row r="39">
          <cell r="A39">
            <v>1273.03</v>
          </cell>
          <cell r="B39">
            <v>0.71336599999999994</v>
          </cell>
          <cell r="C39">
            <v>0.59728199999999998</v>
          </cell>
          <cell r="D39">
            <v>0.51408900000000002</v>
          </cell>
          <cell r="E39">
            <v>0.447075</v>
          </cell>
          <cell r="F39">
            <v>0.34335900000000003</v>
          </cell>
          <cell r="G39">
            <v>0.22162999999999999</v>
          </cell>
          <cell r="H39">
            <v>0.166464</v>
          </cell>
          <cell r="I39">
            <v>0.16470699999999999</v>
          </cell>
          <cell r="J39">
            <v>0.176098</v>
          </cell>
          <cell r="K39">
            <v>0.19481399999999999</v>
          </cell>
          <cell r="M39">
            <v>0.69738599999999995</v>
          </cell>
          <cell r="N39">
            <v>0.46110899999999999</v>
          </cell>
          <cell r="O39">
            <v>0.33530100000000002</v>
          </cell>
          <cell r="P39">
            <v>0.28303800000000001</v>
          </cell>
          <cell r="Q39">
            <v>0.29401500000000003</v>
          </cell>
          <cell r="R39">
            <v>0.42784899999999998</v>
          </cell>
          <cell r="S39">
            <v>0.57933199999999996</v>
          </cell>
          <cell r="T39">
            <v>0.63878199999999996</v>
          </cell>
        </row>
        <row r="40">
          <cell r="A40">
            <v>1296.6300000000001</v>
          </cell>
          <cell r="B40">
            <v>0.72812399999999999</v>
          </cell>
          <cell r="C40">
            <v>0.61832399999999998</v>
          </cell>
          <cell r="D40">
            <v>0.53824700000000003</v>
          </cell>
          <cell r="E40">
            <v>0.473051</v>
          </cell>
          <cell r="F40">
            <v>0.37062499999999998</v>
          </cell>
          <cell r="G40">
            <v>0.24584700000000001</v>
          </cell>
          <cell r="H40">
            <v>0.18393999999999999</v>
          </cell>
          <cell r="I40">
            <v>0.17935100000000001</v>
          </cell>
          <cell r="J40">
            <v>0.188555</v>
          </cell>
          <cell r="K40">
            <v>0.206432</v>
          </cell>
          <cell r="M40">
            <v>0.69453699999999996</v>
          </cell>
          <cell r="N40">
            <v>0.45466200000000001</v>
          </cell>
          <cell r="O40">
            <v>0.32232</v>
          </cell>
          <cell r="P40">
            <v>0.26638400000000001</v>
          </cell>
          <cell r="Q40">
            <v>0.27341100000000002</v>
          </cell>
          <cell r="R40">
            <v>0.41460399999999997</v>
          </cell>
          <cell r="S40">
            <v>0.57583600000000001</v>
          </cell>
          <cell r="T40">
            <v>0.63902899999999996</v>
          </cell>
        </row>
        <row r="41">
          <cell r="A41">
            <v>1320.22</v>
          </cell>
          <cell r="B41">
            <v>0.74169399999999996</v>
          </cell>
          <cell r="C41">
            <v>0.63757799999999998</v>
          </cell>
          <cell r="D41">
            <v>0.56081499999999995</v>
          </cell>
          <cell r="E41">
            <v>0.49745200000000001</v>
          </cell>
          <cell r="F41">
            <v>0.39630799999999999</v>
          </cell>
          <cell r="G41">
            <v>0.26979900000000001</v>
          </cell>
          <cell r="H41">
            <v>0.20216700000000001</v>
          </cell>
          <cell r="I41">
            <v>0.19483300000000001</v>
          </cell>
          <cell r="J41">
            <v>0.20186799999999999</v>
          </cell>
          <cell r="K41">
            <v>0.21898400000000001</v>
          </cell>
          <cell r="M41">
            <v>0.69081999999999999</v>
          </cell>
          <cell r="N41">
            <v>0.44755200000000001</v>
          </cell>
          <cell r="O41">
            <v>0.30956899999999998</v>
          </cell>
          <cell r="P41">
            <v>0.25063000000000002</v>
          </cell>
          <cell r="Q41">
            <v>0.25196800000000003</v>
          </cell>
          <cell r="R41">
            <v>0.39956399999999997</v>
          </cell>
          <cell r="S41">
            <v>0.57191499999999995</v>
          </cell>
          <cell r="T41">
            <v>0.63896500000000001</v>
          </cell>
        </row>
        <row r="42">
          <cell r="A42">
            <v>1343.82</v>
          </cell>
          <cell r="B42">
            <v>0.75417999999999996</v>
          </cell>
          <cell r="C42">
            <v>0.6552</v>
          </cell>
          <cell r="D42">
            <v>0.58159499999999997</v>
          </cell>
          <cell r="E42">
            <v>0.52010100000000004</v>
          </cell>
          <cell r="F42">
            <v>0.42078300000000002</v>
          </cell>
          <cell r="G42">
            <v>0.293213</v>
          </cell>
          <cell r="H42">
            <v>0.22064700000000001</v>
          </cell>
          <cell r="I42">
            <v>0.21090500000000001</v>
          </cell>
          <cell r="J42">
            <v>0.215947</v>
          </cell>
          <cell r="K42">
            <v>0.232067</v>
          </cell>
          <cell r="M42">
            <v>0.68618199999999996</v>
          </cell>
          <cell r="N42">
            <v>0.43924299999999999</v>
          </cell>
          <cell r="O42">
            <v>0.29824099999999998</v>
          </cell>
          <cell r="P42">
            <v>0.236011</v>
          </cell>
          <cell r="Q42">
            <v>0.23009399999999999</v>
          </cell>
          <cell r="R42">
            <v>0.38259500000000002</v>
          </cell>
          <cell r="S42">
            <v>0.56689699999999998</v>
          </cell>
          <cell r="T42">
            <v>0.637324</v>
          </cell>
        </row>
        <row r="43">
          <cell r="A43">
            <v>1367.42</v>
          </cell>
          <cell r="B43">
            <v>0.76541599999999999</v>
          </cell>
          <cell r="C43">
            <v>0.67153099999999999</v>
          </cell>
          <cell r="D43">
            <v>0.600881</v>
          </cell>
          <cell r="E43">
            <v>0.54140100000000002</v>
          </cell>
          <cell r="F43">
            <v>0.44398399999999999</v>
          </cell>
          <cell r="G43">
            <v>0.31578299999999998</v>
          </cell>
          <cell r="H43">
            <v>0.23924899999999999</v>
          </cell>
          <cell r="I43">
            <v>0.227386</v>
          </cell>
          <cell r="J43">
            <v>0.230575</v>
          </cell>
          <cell r="K43">
            <v>0.24560799999999999</v>
          </cell>
          <cell r="M43">
            <v>0.68099299999999996</v>
          </cell>
          <cell r="N43">
            <v>0.42982700000000001</v>
          </cell>
          <cell r="O43">
            <v>0.289439</v>
          </cell>
          <cell r="P43">
            <v>0.22317200000000001</v>
          </cell>
          <cell r="Q43">
            <v>0.20782999999999999</v>
          </cell>
          <cell r="R43">
            <v>0.36382599999999998</v>
          </cell>
          <cell r="S43">
            <v>0.560338</v>
          </cell>
          <cell r="T43">
            <v>0.63387099999999996</v>
          </cell>
        </row>
        <row r="44">
          <cell r="A44">
            <v>1391.01</v>
          </cell>
          <cell r="B44">
            <v>0.77562200000000003</v>
          </cell>
          <cell r="C44">
            <v>0.68650999999999995</v>
          </cell>
          <cell r="D44">
            <v>0.61878900000000003</v>
          </cell>
          <cell r="E44">
            <v>0.56114699999999995</v>
          </cell>
          <cell r="F44">
            <v>0.465586</v>
          </cell>
          <cell r="G44">
            <v>0.33765499999999998</v>
          </cell>
          <cell r="H44">
            <v>0.25779000000000002</v>
          </cell>
          <cell r="I44">
            <v>0.24394099999999999</v>
          </cell>
          <cell r="J44">
            <v>0.245335</v>
          </cell>
          <cell r="K44">
            <v>0.25945299999999999</v>
          </cell>
          <cell r="M44">
            <v>0.67591400000000001</v>
          </cell>
          <cell r="N44">
            <v>0.42035400000000001</v>
          </cell>
          <cell r="O44">
            <v>0.28344000000000003</v>
          </cell>
          <cell r="P44">
            <v>0.21257799999999999</v>
          </cell>
          <cell r="Q44">
            <v>0.18520300000000001</v>
          </cell>
          <cell r="R44">
            <v>0.34285100000000002</v>
          </cell>
          <cell r="S44">
            <v>0.55243799999999998</v>
          </cell>
          <cell r="T44">
            <v>0.62950399999999995</v>
          </cell>
        </row>
        <row r="45">
          <cell r="A45">
            <v>1414.61</v>
          </cell>
          <cell r="B45">
            <v>0.78510599999999997</v>
          </cell>
          <cell r="C45">
            <v>0.700125</v>
          </cell>
          <cell r="D45">
            <v>0.63520299999999996</v>
          </cell>
          <cell r="E45">
            <v>0.57940999999999998</v>
          </cell>
          <cell r="F45">
            <v>0.486128</v>
          </cell>
          <cell r="G45">
            <v>0.35861700000000002</v>
          </cell>
          <cell r="H45">
            <v>0.27596199999999999</v>
          </cell>
          <cell r="I45">
            <v>0.26038499999999998</v>
          </cell>
          <cell r="J45">
            <v>0.26014500000000002</v>
          </cell>
          <cell r="K45">
            <v>0.27329999999999999</v>
          </cell>
          <cell r="M45">
            <v>0.67130199999999995</v>
          </cell>
          <cell r="N45">
            <v>0.412271</v>
          </cell>
          <cell r="O45">
            <v>0.27966000000000002</v>
          </cell>
          <cell r="P45">
            <v>0.203877</v>
          </cell>
          <cell r="Q45">
            <v>0.162824</v>
          </cell>
          <cell r="R45">
            <v>0.31892500000000001</v>
          </cell>
          <cell r="S45">
            <v>0.54355799999999999</v>
          </cell>
          <cell r="T45">
            <v>0.62524599999999997</v>
          </cell>
        </row>
        <row r="46">
          <cell r="A46">
            <v>1438.2</v>
          </cell>
          <cell r="B46">
            <v>0.79382200000000003</v>
          </cell>
          <cell r="C46">
            <v>0.71268299999999996</v>
          </cell>
          <cell r="D46">
            <v>0.65037999999999996</v>
          </cell>
          <cell r="E46">
            <v>0.59654200000000002</v>
          </cell>
          <cell r="F46">
            <v>0.50539999999999996</v>
          </cell>
          <cell r="G46">
            <v>0.37854399999999999</v>
          </cell>
          <cell r="H46">
            <v>0.29375400000000002</v>
          </cell>
          <cell r="I46">
            <v>0.27669300000000002</v>
          </cell>
          <cell r="J46">
            <v>0.27501799999999998</v>
          </cell>
          <cell r="K46">
            <v>0.28709499999999999</v>
          </cell>
          <cell r="M46">
            <v>0.66723900000000003</v>
          </cell>
          <cell r="N46">
            <v>0.40660200000000002</v>
          </cell>
          <cell r="O46">
            <v>0.27711999999999998</v>
          </cell>
          <cell r="P46">
            <v>0.19626399999999999</v>
          </cell>
          <cell r="Q46">
            <v>0.14174800000000001</v>
          </cell>
          <cell r="R46">
            <v>0.29183100000000001</v>
          </cell>
          <cell r="S46">
            <v>0.53357299999999996</v>
          </cell>
          <cell r="T46">
            <v>0.62126000000000003</v>
          </cell>
        </row>
        <row r="47">
          <cell r="A47">
            <v>1461.8</v>
          </cell>
          <cell r="B47">
            <v>0.801674</v>
          </cell>
          <cell r="C47">
            <v>0.72434600000000005</v>
          </cell>
          <cell r="D47">
            <v>0.66450399999999998</v>
          </cell>
          <cell r="E47">
            <v>0.61237600000000003</v>
          </cell>
          <cell r="F47">
            <v>0.52323600000000003</v>
          </cell>
          <cell r="G47">
            <v>0.39764300000000002</v>
          </cell>
          <cell r="H47">
            <v>0.31113600000000002</v>
          </cell>
          <cell r="I47">
            <v>0.29272999999999999</v>
          </cell>
          <cell r="J47">
            <v>0.28970299999999999</v>
          </cell>
          <cell r="K47">
            <v>0.30083599999999999</v>
          </cell>
          <cell r="M47">
            <v>0.66385400000000006</v>
          </cell>
          <cell r="N47">
            <v>0.40357900000000002</v>
          </cell>
          <cell r="O47">
            <v>0.27485999999999999</v>
          </cell>
          <cell r="P47">
            <v>0.18936700000000001</v>
          </cell>
          <cell r="Q47">
            <v>0.123139</v>
          </cell>
          <cell r="R47">
            <v>0.26209199999999999</v>
          </cell>
          <cell r="S47">
            <v>0.52184600000000003</v>
          </cell>
          <cell r="T47">
            <v>0.61671500000000001</v>
          </cell>
        </row>
        <row r="48">
          <cell r="A48">
            <v>1485.39</v>
          </cell>
          <cell r="B48">
            <v>0.80884599999999995</v>
          </cell>
          <cell r="C48">
            <v>0.73503200000000002</v>
          </cell>
          <cell r="D48">
            <v>0.67748799999999998</v>
          </cell>
          <cell r="E48">
            <v>0.626973</v>
          </cell>
          <cell r="F48">
            <v>0.54015000000000002</v>
          </cell>
          <cell r="G48">
            <v>0.41583100000000001</v>
          </cell>
          <cell r="H48">
            <v>0.327907</v>
          </cell>
          <cell r="I48">
            <v>0.30832300000000001</v>
          </cell>
          <cell r="J48">
            <v>0.30400700000000003</v>
          </cell>
          <cell r="K48">
            <v>0.31434099999999998</v>
          </cell>
          <cell r="M48">
            <v>0.66121200000000002</v>
          </cell>
          <cell r="N48">
            <v>0.402781</v>
          </cell>
          <cell r="O48">
            <v>0.27209699999999998</v>
          </cell>
          <cell r="P48">
            <v>0.18359800000000001</v>
          </cell>
          <cell r="Q48">
            <v>0.10831200000000001</v>
          </cell>
          <cell r="R48">
            <v>0.23044100000000001</v>
          </cell>
          <cell r="S48">
            <v>0.50774699999999995</v>
          </cell>
          <cell r="T48">
            <v>0.610456</v>
          </cell>
        </row>
        <row r="49">
          <cell r="A49">
            <v>1508.99</v>
          </cell>
          <cell r="B49">
            <v>0.81557000000000002</v>
          </cell>
          <cell r="C49">
            <v>0.74477899999999997</v>
          </cell>
          <cell r="D49">
            <v>0.68943500000000002</v>
          </cell>
          <cell r="E49">
            <v>0.64067099999999999</v>
          </cell>
          <cell r="F49">
            <v>0.55605599999999999</v>
          </cell>
          <cell r="G49">
            <v>0.43297999999999998</v>
          </cell>
          <cell r="H49">
            <v>0.34404699999999999</v>
          </cell>
          <cell r="I49">
            <v>0.32344899999999999</v>
          </cell>
          <cell r="J49">
            <v>0.31800200000000001</v>
          </cell>
          <cell r="K49">
            <v>0.327488</v>
          </cell>
          <cell r="M49">
            <v>0.65896600000000005</v>
          </cell>
          <cell r="N49">
            <v>0.40341300000000002</v>
          </cell>
          <cell r="O49">
            <v>0.26833899999999999</v>
          </cell>
          <cell r="P49">
            <v>0.17969299999999999</v>
          </cell>
          <cell r="Q49">
            <v>9.8648799999999995E-2</v>
          </cell>
          <cell r="R49">
            <v>0.19755</v>
          </cell>
          <cell r="S49">
            <v>0.491118</v>
          </cell>
          <cell r="T49">
            <v>0.60182500000000005</v>
          </cell>
        </row>
        <row r="50">
          <cell r="A50">
            <v>1532.58</v>
          </cell>
          <cell r="B50">
            <v>0.82184400000000002</v>
          </cell>
          <cell r="C50">
            <v>0.75381799999999999</v>
          </cell>
          <cell r="D50">
            <v>0.70058699999999996</v>
          </cell>
          <cell r="E50">
            <v>0.65342500000000003</v>
          </cell>
          <cell r="F50">
            <v>0.57070699999999996</v>
          </cell>
          <cell r="G50">
            <v>0.44927699999999998</v>
          </cell>
          <cell r="H50">
            <v>0.359649</v>
          </cell>
          <cell r="I50">
            <v>0.33814899999999998</v>
          </cell>
          <cell r="J50">
            <v>0.331733</v>
          </cell>
          <cell r="K50">
            <v>0.34033099999999999</v>
          </cell>
          <cell r="M50">
            <v>0.65639899999999995</v>
          </cell>
          <cell r="N50">
            <v>0.40444200000000002</v>
          </cell>
          <cell r="O50">
            <v>0.26358100000000001</v>
          </cell>
          <cell r="P50">
            <v>0.17808599999999999</v>
          </cell>
          <cell r="Q50">
            <v>9.4880999999999993E-2</v>
          </cell>
          <cell r="R50">
            <v>0.16447500000000001</v>
          </cell>
          <cell r="S50">
            <v>0.47223900000000002</v>
          </cell>
          <cell r="T50">
            <v>0.59103099999999997</v>
          </cell>
        </row>
        <row r="51">
          <cell r="A51">
            <v>1556.18</v>
          </cell>
          <cell r="B51">
            <v>0.82756099999999999</v>
          </cell>
          <cell r="C51">
            <v>0.76228799999999997</v>
          </cell>
          <cell r="D51">
            <v>0.71097299999999997</v>
          </cell>
          <cell r="E51">
            <v>0.66515000000000002</v>
          </cell>
          <cell r="F51">
            <v>0.58448900000000004</v>
          </cell>
          <cell r="G51">
            <v>0.46481699999999998</v>
          </cell>
          <cell r="H51">
            <v>0.37465100000000001</v>
          </cell>
          <cell r="I51">
            <v>0.35237400000000002</v>
          </cell>
          <cell r="J51">
            <v>0.34504699999999999</v>
          </cell>
          <cell r="K51">
            <v>0.352881</v>
          </cell>
          <cell r="M51">
            <v>0.652841</v>
          </cell>
          <cell r="N51">
            <v>0.40465400000000001</v>
          </cell>
          <cell r="O51">
            <v>0.25850200000000001</v>
          </cell>
          <cell r="P51">
            <v>0.178672</v>
          </cell>
          <cell r="Q51">
            <v>9.6302399999999996E-2</v>
          </cell>
          <cell r="R51">
            <v>0.13318199999999999</v>
          </cell>
          <cell r="S51">
            <v>0.45138499999999998</v>
          </cell>
          <cell r="T51">
            <v>0.57888600000000001</v>
          </cell>
        </row>
        <row r="52">
          <cell r="A52">
            <v>1579.78</v>
          </cell>
          <cell r="B52">
            <v>0.83275900000000003</v>
          </cell>
          <cell r="C52">
            <v>0.77013600000000004</v>
          </cell>
          <cell r="D52">
            <v>0.72053999999999996</v>
          </cell>
          <cell r="E52">
            <v>0.67610599999999998</v>
          </cell>
          <cell r="F52">
            <v>0.59761200000000003</v>
          </cell>
          <cell r="G52">
            <v>0.47947299999999998</v>
          </cell>
          <cell r="H52">
            <v>0.388957</v>
          </cell>
          <cell r="I52">
            <v>0.36603400000000003</v>
          </cell>
          <cell r="J52">
            <v>0.35782000000000003</v>
          </cell>
          <cell r="K52">
            <v>0.36502800000000002</v>
          </cell>
          <cell r="M52">
            <v>0.64798999999999995</v>
          </cell>
          <cell r="N52">
            <v>0.402868</v>
          </cell>
          <cell r="O52">
            <v>0.254357</v>
          </cell>
          <cell r="P52">
            <v>0.18096499999999999</v>
          </cell>
          <cell r="Q52">
            <v>0.100783</v>
          </cell>
          <cell r="R52">
            <v>0.10632</v>
          </cell>
          <cell r="S52">
            <v>0.42843900000000001</v>
          </cell>
          <cell r="T52">
            <v>0.56618000000000002</v>
          </cell>
        </row>
        <row r="53">
          <cell r="A53">
            <v>1603.37</v>
          </cell>
          <cell r="B53">
            <v>0.83761200000000002</v>
          </cell>
          <cell r="C53">
            <v>0.77732999999999997</v>
          </cell>
          <cell r="D53">
            <v>0.72940400000000005</v>
          </cell>
          <cell r="E53">
            <v>0.686446</v>
          </cell>
          <cell r="F53">
            <v>0.60979499999999998</v>
          </cell>
          <cell r="G53">
            <v>0.49326799999999998</v>
          </cell>
          <cell r="H53">
            <v>0.40263199999999999</v>
          </cell>
          <cell r="I53">
            <v>0.37912800000000002</v>
          </cell>
          <cell r="J53">
            <v>0.37011699999999997</v>
          </cell>
          <cell r="K53">
            <v>0.37670900000000002</v>
          </cell>
          <cell r="M53">
            <v>0.64187000000000005</v>
          </cell>
          <cell r="N53">
            <v>0.39834199999999997</v>
          </cell>
          <cell r="O53">
            <v>0.25248900000000002</v>
          </cell>
          <cell r="P53">
            <v>0.184282</v>
          </cell>
          <cell r="Q53">
            <v>0.105693</v>
          </cell>
          <cell r="R53">
            <v>8.6211499999999996E-2</v>
          </cell>
          <cell r="S53">
            <v>0.40288499999999999</v>
          </cell>
          <cell r="T53">
            <v>0.553122</v>
          </cell>
        </row>
        <row r="54">
          <cell r="A54">
            <v>1626.97</v>
          </cell>
          <cell r="B54">
            <v>0.84223300000000001</v>
          </cell>
          <cell r="C54">
            <v>0.78398699999999999</v>
          </cell>
          <cell r="D54">
            <v>0.737738</v>
          </cell>
          <cell r="E54">
            <v>0.69605399999999995</v>
          </cell>
          <cell r="F54">
            <v>0.62105699999999997</v>
          </cell>
          <cell r="G54">
            <v>0.50639199999999995</v>
          </cell>
          <cell r="H54">
            <v>0.41577199999999997</v>
          </cell>
          <cell r="I54">
            <v>0.39172200000000001</v>
          </cell>
          <cell r="J54">
            <v>0.382052</v>
          </cell>
          <cell r="K54">
            <v>0.38797999999999999</v>
          </cell>
          <cell r="M54">
            <v>0.63466599999999995</v>
          </cell>
          <cell r="N54">
            <v>0.391212</v>
          </cell>
          <cell r="O54">
            <v>0.25362800000000002</v>
          </cell>
          <cell r="P54">
            <v>0.187719</v>
          </cell>
          <cell r="Q54">
            <v>0.10896699999999999</v>
          </cell>
          <cell r="R54">
            <v>7.3791300000000004E-2</v>
          </cell>
          <cell r="S54">
            <v>0.37421700000000002</v>
          </cell>
          <cell r="T54">
            <v>0.53914600000000001</v>
          </cell>
        </row>
        <row r="55">
          <cell r="A55">
            <v>1650.56</v>
          </cell>
          <cell r="B55">
            <v>0.84658900000000004</v>
          </cell>
          <cell r="C55">
            <v>0.79026099999999999</v>
          </cell>
          <cell r="D55">
            <v>0.74556199999999995</v>
          </cell>
          <cell r="E55">
            <v>0.70492999999999995</v>
          </cell>
          <cell r="F55">
            <v>0.631772</v>
          </cell>
          <cell r="G55">
            <v>0.51889600000000002</v>
          </cell>
          <cell r="H55">
            <v>0.42835299999999998</v>
          </cell>
          <cell r="I55">
            <v>0.40384900000000001</v>
          </cell>
          <cell r="J55">
            <v>0.39360200000000001</v>
          </cell>
          <cell r="K55">
            <v>0.39890199999999998</v>
          </cell>
          <cell r="M55">
            <v>0.62670400000000004</v>
          </cell>
          <cell r="N55">
            <v>0.38264399999999998</v>
          </cell>
          <cell r="O55">
            <v>0.257384</v>
          </cell>
          <cell r="P55">
            <v>0.19007399999999999</v>
          </cell>
          <cell r="Q55">
            <v>0.109517</v>
          </cell>
          <cell r="R55">
            <v>6.82315E-2</v>
          </cell>
          <cell r="S55">
            <v>0.34248400000000001</v>
          </cell>
          <cell r="T55">
            <v>0.523142</v>
          </cell>
        </row>
        <row r="56">
          <cell r="A56">
            <v>1674.16</v>
          </cell>
          <cell r="B56">
            <v>0.85059499999999999</v>
          </cell>
          <cell r="C56">
            <v>0.79619700000000004</v>
          </cell>
          <cell r="D56">
            <v>0.75282499999999997</v>
          </cell>
          <cell r="E56">
            <v>0.71328899999999995</v>
          </cell>
          <cell r="F56">
            <v>0.64200500000000005</v>
          </cell>
          <cell r="G56">
            <v>0.53069</v>
          </cell>
          <cell r="H56">
            <v>0.44031300000000001</v>
          </cell>
          <cell r="I56">
            <v>0.41547699999999999</v>
          </cell>
          <cell r="J56">
            <v>0.40465600000000002</v>
          </cell>
          <cell r="K56">
            <v>0.409443</v>
          </cell>
          <cell r="M56">
            <v>0.618564</v>
          </cell>
          <cell r="N56">
            <v>0.37454900000000002</v>
          </cell>
          <cell r="O56">
            <v>0.26221699999999998</v>
          </cell>
          <cell r="P56">
            <v>0.18997600000000001</v>
          </cell>
          <cell r="Q56">
            <v>0.10695300000000001</v>
          </cell>
          <cell r="R56">
            <v>6.7398E-2</v>
          </cell>
          <cell r="S56">
            <v>0.30865199999999998</v>
          </cell>
          <cell r="T56">
            <v>0.50396200000000002</v>
          </cell>
        </row>
        <row r="57">
          <cell r="A57">
            <v>1697.75</v>
          </cell>
          <cell r="B57">
            <v>0.85425899999999999</v>
          </cell>
          <cell r="C57">
            <v>0.80174000000000001</v>
          </cell>
          <cell r="D57">
            <v>0.75957399999999997</v>
          </cell>
          <cell r="E57">
            <v>0.72123800000000005</v>
          </cell>
          <cell r="F57">
            <v>0.65152100000000002</v>
          </cell>
          <cell r="G57">
            <v>0.54178800000000005</v>
          </cell>
          <cell r="H57">
            <v>0.45169399999999998</v>
          </cell>
          <cell r="I57">
            <v>0.42657400000000001</v>
          </cell>
          <cell r="J57">
            <v>0.41518100000000002</v>
          </cell>
          <cell r="K57">
            <v>0.419539</v>
          </cell>
          <cell r="M57">
            <v>0.61110100000000001</v>
          </cell>
          <cell r="N57">
            <v>0.368921</v>
          </cell>
          <cell r="O57">
            <v>0.265963</v>
          </cell>
          <cell r="P57">
            <v>0.18635099999999999</v>
          </cell>
          <cell r="Q57">
            <v>0.101136</v>
          </cell>
          <cell r="R57">
            <v>6.8734299999999998E-2</v>
          </cell>
          <cell r="S57">
            <v>0.27457500000000001</v>
          </cell>
          <cell r="T57">
            <v>0.48094100000000001</v>
          </cell>
        </row>
        <row r="58">
          <cell r="A58">
            <v>1721.35</v>
          </cell>
          <cell r="B58">
            <v>0.85768200000000006</v>
          </cell>
          <cell r="C58">
            <v>0.80686199999999997</v>
          </cell>
          <cell r="D58">
            <v>0.76593299999999997</v>
          </cell>
          <cell r="E58">
            <v>0.72868299999999997</v>
          </cell>
          <cell r="F58">
            <v>0.66032599999999997</v>
          </cell>
          <cell r="G58">
            <v>0.55234099999999997</v>
          </cell>
          <cell r="H58">
            <v>0.46259699999999998</v>
          </cell>
          <cell r="I58">
            <v>0.43716699999999997</v>
          </cell>
          <cell r="J58">
            <v>0.425265</v>
          </cell>
          <cell r="K58">
            <v>0.42919499999999999</v>
          </cell>
          <cell r="M58">
            <v>0.60524</v>
          </cell>
          <cell r="N58">
            <v>0.36710300000000001</v>
          </cell>
          <cell r="O58">
            <v>0.26666699999999999</v>
          </cell>
          <cell r="P58">
            <v>0.17905199999999999</v>
          </cell>
          <cell r="Q58">
            <v>9.21067E-2</v>
          </cell>
          <cell r="R58">
            <v>7.0023799999999997E-2</v>
          </cell>
          <cell r="S58">
            <v>0.24260399999999999</v>
          </cell>
          <cell r="T58">
            <v>0.45424100000000001</v>
          </cell>
        </row>
        <row r="59">
          <cell r="A59">
            <v>1744.94</v>
          </cell>
          <cell r="B59">
            <v>0.86096799999999996</v>
          </cell>
          <cell r="C59">
            <v>0.81162699999999999</v>
          </cell>
          <cell r="D59">
            <v>0.77197400000000005</v>
          </cell>
          <cell r="E59">
            <v>0.73558599999999996</v>
          </cell>
          <cell r="F59">
            <v>0.668709</v>
          </cell>
          <cell r="G59">
            <v>0.56243600000000005</v>
          </cell>
          <cell r="H59">
            <v>0.47305799999999998</v>
          </cell>
          <cell r="I59">
            <v>0.44732100000000002</v>
          </cell>
          <cell r="J59">
            <v>0.43500800000000001</v>
          </cell>
          <cell r="K59">
            <v>0.43847900000000001</v>
          </cell>
          <cell r="M59">
            <v>0.60162300000000002</v>
          </cell>
          <cell r="N59">
            <v>0.36926999999999999</v>
          </cell>
          <cell r="O59">
            <v>0.263403</v>
          </cell>
          <cell r="P59">
            <v>0.169319</v>
          </cell>
          <cell r="Q59">
            <v>8.0462500000000006E-2</v>
          </cell>
          <cell r="R59">
            <v>6.9731600000000005E-2</v>
          </cell>
          <cell r="S59">
            <v>0.215008</v>
          </cell>
          <cell r="T59">
            <v>0.42490699999999998</v>
          </cell>
        </row>
        <row r="60">
          <cell r="A60">
            <v>1768.54</v>
          </cell>
          <cell r="B60">
            <v>0.86413799999999996</v>
          </cell>
          <cell r="C60">
            <v>0.81614299999999995</v>
          </cell>
          <cell r="D60">
            <v>0.77766800000000003</v>
          </cell>
          <cell r="E60">
            <v>0.74207900000000004</v>
          </cell>
          <cell r="F60">
            <v>0.67680399999999996</v>
          </cell>
          <cell r="G60">
            <v>0.57202900000000001</v>
          </cell>
          <cell r="H60">
            <v>0.48304000000000002</v>
          </cell>
          <cell r="I60">
            <v>0.45707900000000001</v>
          </cell>
          <cell r="J60">
            <v>0.44442300000000001</v>
          </cell>
          <cell r="K60">
            <v>0.44744400000000001</v>
          </cell>
          <cell r="M60">
            <v>0.60033700000000001</v>
          </cell>
          <cell r="N60">
            <v>0.37435499999999999</v>
          </cell>
          <cell r="O60">
            <v>0.256741</v>
          </cell>
          <cell r="P60">
            <v>0.15978400000000001</v>
          </cell>
          <cell r="Q60">
            <v>6.7828799999999995E-2</v>
          </cell>
          <cell r="R60">
            <v>6.69762E-2</v>
          </cell>
          <cell r="S60">
            <v>0.193442</v>
          </cell>
          <cell r="T60">
            <v>0.39466400000000001</v>
          </cell>
        </row>
        <row r="61">
          <cell r="A61">
            <v>1792.13</v>
          </cell>
          <cell r="B61">
            <v>0.86713899999999999</v>
          </cell>
          <cell r="C61">
            <v>0.82047000000000003</v>
          </cell>
          <cell r="D61">
            <v>0.78298699999999999</v>
          </cell>
          <cell r="E61">
            <v>0.74829599999999996</v>
          </cell>
          <cell r="F61">
            <v>0.68445599999999995</v>
          </cell>
          <cell r="G61">
            <v>0.58107399999999998</v>
          </cell>
          <cell r="H61">
            <v>0.49252400000000002</v>
          </cell>
          <cell r="I61">
            <v>0.46643899999999999</v>
          </cell>
          <cell r="J61">
            <v>0.45344299999999998</v>
          </cell>
          <cell r="K61">
            <v>0.45607700000000001</v>
          </cell>
          <cell r="M61">
            <v>0.600881</v>
          </cell>
          <cell r="N61">
            <v>0.38041799999999998</v>
          </cell>
          <cell r="O61">
            <v>0.248719</v>
          </cell>
          <cell r="P61">
            <v>0.15396599999999999</v>
          </cell>
          <cell r="Q61">
            <v>5.6974999999999998E-2</v>
          </cell>
          <cell r="R61">
            <v>6.13649E-2</v>
          </cell>
          <cell r="S61">
            <v>0.17861199999999999</v>
          </cell>
          <cell r="T61">
            <v>0.36554399999999998</v>
          </cell>
        </row>
        <row r="62">
          <cell r="A62">
            <v>1815.73</v>
          </cell>
          <cell r="B62">
            <v>0.86991700000000005</v>
          </cell>
          <cell r="C62">
            <v>0.82458799999999999</v>
          </cell>
          <cell r="D62">
            <v>0.78796999999999995</v>
          </cell>
          <cell r="E62">
            <v>0.75422400000000001</v>
          </cell>
          <cell r="F62">
            <v>0.69153799999999999</v>
          </cell>
          <cell r="G62">
            <v>0.58963299999999996</v>
          </cell>
          <cell r="H62">
            <v>0.50156100000000003</v>
          </cell>
          <cell r="I62">
            <v>0.475383</v>
          </cell>
          <cell r="J62">
            <v>0.46201900000000001</v>
          </cell>
          <cell r="K62">
            <v>0.464341</v>
          </cell>
          <cell r="M62">
            <v>0.60233899999999996</v>
          </cell>
          <cell r="N62">
            <v>0.38529600000000003</v>
          </cell>
          <cell r="O62">
            <v>0.242364</v>
          </cell>
          <cell r="P62">
            <v>0.15543100000000001</v>
          </cell>
          <cell r="Q62">
            <v>5.1384100000000002E-2</v>
          </cell>
          <cell r="R62">
            <v>5.2904699999999999E-2</v>
          </cell>
          <cell r="S62">
            <v>0.17021900000000001</v>
          </cell>
          <cell r="T62">
            <v>0.33947899999999998</v>
          </cell>
        </row>
        <row r="63">
          <cell r="A63">
            <v>1839.33</v>
          </cell>
          <cell r="B63">
            <v>0.87247399999999997</v>
          </cell>
          <cell r="C63">
            <v>0.82845299999999999</v>
          </cell>
          <cell r="D63">
            <v>0.79270099999999999</v>
          </cell>
          <cell r="E63">
            <v>0.75978100000000004</v>
          </cell>
          <cell r="F63">
            <v>0.69817600000000002</v>
          </cell>
          <cell r="G63">
            <v>0.59781899999999999</v>
          </cell>
          <cell r="H63">
            <v>0.51022999999999996</v>
          </cell>
          <cell r="I63">
            <v>0.48391200000000001</v>
          </cell>
          <cell r="J63">
            <v>0.47018399999999999</v>
          </cell>
          <cell r="K63">
            <v>0.47222799999999998</v>
          </cell>
          <cell r="M63">
            <v>0.60366500000000001</v>
          </cell>
          <cell r="N63">
            <v>0.38730799999999999</v>
          </cell>
          <cell r="O63">
            <v>0.24096200000000001</v>
          </cell>
          <cell r="P63">
            <v>0.16691700000000001</v>
          </cell>
          <cell r="Q63">
            <v>5.4424E-2</v>
          </cell>
          <cell r="R63">
            <v>4.2046199999999999E-2</v>
          </cell>
          <cell r="S63">
            <v>0.167125</v>
          </cell>
          <cell r="T63">
            <v>0.31796000000000002</v>
          </cell>
        </row>
        <row r="64">
          <cell r="A64">
            <v>1862.92</v>
          </cell>
          <cell r="B64">
            <v>0.87487099999999995</v>
          </cell>
          <cell r="C64">
            <v>0.83204999999999996</v>
          </cell>
          <cell r="D64">
            <v>0.79722999999999999</v>
          </cell>
          <cell r="E64">
            <v>0.76496699999999995</v>
          </cell>
          <cell r="F64">
            <v>0.70458699999999996</v>
          </cell>
          <cell r="G64">
            <v>0.60568500000000003</v>
          </cell>
          <cell r="H64">
            <v>0.51856599999999997</v>
          </cell>
          <cell r="I64">
            <v>0.492064</v>
          </cell>
          <cell r="J64">
            <v>0.47802</v>
          </cell>
          <cell r="K64">
            <v>0.47977999999999998</v>
          </cell>
          <cell r="M64">
            <v>0.60392699999999999</v>
          </cell>
          <cell r="N64">
            <v>0.385768</v>
          </cell>
          <cell r="O64">
            <v>0.24729300000000001</v>
          </cell>
          <cell r="P64">
            <v>0.189721</v>
          </cell>
          <cell r="Q64">
            <v>6.8477499999999997E-2</v>
          </cell>
          <cell r="R64">
            <v>2.97807E-2</v>
          </cell>
          <cell r="S64">
            <v>0.16767599999999999</v>
          </cell>
          <cell r="T64">
            <v>0.30182999999999999</v>
          </cell>
        </row>
        <row r="65">
          <cell r="A65">
            <v>1886.52</v>
          </cell>
          <cell r="B65">
            <v>0.87717999999999996</v>
          </cell>
          <cell r="C65">
            <v>0.83542300000000003</v>
          </cell>
          <cell r="D65">
            <v>0.80154800000000004</v>
          </cell>
          <cell r="E65">
            <v>0.76988500000000004</v>
          </cell>
          <cell r="F65">
            <v>0.71081799999999995</v>
          </cell>
          <cell r="G65">
            <v>0.61319400000000002</v>
          </cell>
          <cell r="H65">
            <v>0.52654999999999996</v>
          </cell>
          <cell r="I65">
            <v>0.49988900000000003</v>
          </cell>
          <cell r="J65">
            <v>0.48559999999999998</v>
          </cell>
          <cell r="K65">
            <v>0.48705300000000001</v>
          </cell>
          <cell r="M65">
            <v>0.60244500000000001</v>
          </cell>
          <cell r="N65">
            <v>0.381187</v>
          </cell>
          <cell r="O65">
            <v>0.26307199999999997</v>
          </cell>
          <cell r="P65">
            <v>0.223491</v>
          </cell>
          <cell r="Q65">
            <v>9.4374100000000002E-2</v>
          </cell>
          <cell r="R65">
            <v>1.76662E-2</v>
          </cell>
          <cell r="S65">
            <v>0.170042</v>
          </cell>
          <cell r="T65">
            <v>0.29122599999999998</v>
          </cell>
        </row>
        <row r="66">
          <cell r="A66">
            <v>1910.11</v>
          </cell>
          <cell r="B66">
            <v>0.87943700000000002</v>
          </cell>
          <cell r="C66">
            <v>0.83864000000000005</v>
          </cell>
          <cell r="D66">
            <v>0.80562299999999998</v>
          </cell>
          <cell r="E66">
            <v>0.77462799999999998</v>
          </cell>
          <cell r="F66">
            <v>0.71674000000000004</v>
          </cell>
          <cell r="G66">
            <v>0.62030799999999997</v>
          </cell>
          <cell r="H66">
            <v>0.53415900000000005</v>
          </cell>
          <cell r="I66">
            <v>0.50741899999999995</v>
          </cell>
          <cell r="J66">
            <v>0.49293199999999998</v>
          </cell>
          <cell r="K66">
            <v>0.49407499999999999</v>
          </cell>
          <cell r="M66">
            <v>0.59886099999999998</v>
          </cell>
          <cell r="N66">
            <v>0.37514999999999998</v>
          </cell>
          <cell r="O66">
            <v>0.28867799999999999</v>
          </cell>
          <cell r="P66">
            <v>0.26643499999999998</v>
          </cell>
          <cell r="Q66">
            <v>0.131295</v>
          </cell>
          <cell r="R66">
            <v>7.6975899999999998E-3</v>
          </cell>
          <cell r="S66">
            <v>0.17252700000000001</v>
          </cell>
          <cell r="T66">
            <v>0.28565499999999999</v>
          </cell>
        </row>
        <row r="67">
          <cell r="A67">
            <v>1933.71</v>
          </cell>
          <cell r="B67">
            <v>0.88162600000000002</v>
          </cell>
          <cell r="C67">
            <v>0.84174800000000005</v>
          </cell>
          <cell r="D67">
            <v>0.80945400000000001</v>
          </cell>
          <cell r="E67">
            <v>0.779196</v>
          </cell>
          <cell r="F67">
            <v>0.72224600000000005</v>
          </cell>
          <cell r="G67">
            <v>0.62705100000000003</v>
          </cell>
          <cell r="H67">
            <v>0.54140999999999995</v>
          </cell>
          <cell r="I67">
            <v>0.51465899999999998</v>
          </cell>
          <cell r="J67">
            <v>0.499975</v>
          </cell>
          <cell r="K67">
            <v>0.50083800000000001</v>
          </cell>
          <cell r="M67">
            <v>0.59315399999999996</v>
          </cell>
          <cell r="N67">
            <v>0.36992599999999998</v>
          </cell>
          <cell r="O67">
            <v>0.32320199999999999</v>
          </cell>
          <cell r="P67">
            <v>0.31580999999999998</v>
          </cell>
          <cell r="Q67">
            <v>0.17710799999999999</v>
          </cell>
          <cell r="R67">
            <v>2.02513E-3</v>
          </cell>
          <cell r="S67">
            <v>0.17377300000000001</v>
          </cell>
          <cell r="T67">
            <v>0.28415099999999999</v>
          </cell>
        </row>
        <row r="68">
          <cell r="A68">
            <v>1957.3</v>
          </cell>
          <cell r="B68">
            <v>0.88370400000000005</v>
          </cell>
          <cell r="C68">
            <v>0.84475</v>
          </cell>
          <cell r="D68">
            <v>0.81308199999999997</v>
          </cell>
          <cell r="E68">
            <v>0.783524</v>
          </cell>
          <cell r="F68">
            <v>0.72739699999999996</v>
          </cell>
          <cell r="G68">
            <v>0.63349999999999995</v>
          </cell>
          <cell r="H68">
            <v>0.54835599999999995</v>
          </cell>
          <cell r="I68">
            <v>0.52160099999999998</v>
          </cell>
          <cell r="J68">
            <v>0.506691</v>
          </cell>
          <cell r="K68">
            <v>0.50731899999999996</v>
          </cell>
          <cell r="M68">
            <v>0.58565800000000001</v>
          </cell>
          <cell r="N68">
            <v>0.36796299999999998</v>
          </cell>
          <cell r="O68">
            <v>0.364736</v>
          </cell>
          <cell r="P68">
            <v>0.368533</v>
          </cell>
          <cell r="Q68">
            <v>0.22895499999999999</v>
          </cell>
          <cell r="R68">
            <v>2.5987200000000001E-3</v>
          </cell>
          <cell r="S68">
            <v>0.17287</v>
          </cell>
          <cell r="T68">
            <v>0.285472</v>
          </cell>
        </row>
        <row r="69">
          <cell r="A69">
            <v>1980.9</v>
          </cell>
          <cell r="B69">
            <v>0.88563800000000004</v>
          </cell>
          <cell r="C69">
            <v>0.84761500000000001</v>
          </cell>
          <cell r="D69">
            <v>0.81655900000000003</v>
          </cell>
          <cell r="E69">
            <v>0.78758099999999998</v>
          </cell>
          <cell r="F69">
            <v>0.73235700000000004</v>
          </cell>
          <cell r="G69">
            <v>0.63972099999999998</v>
          </cell>
          <cell r="H69">
            <v>0.55504799999999999</v>
          </cell>
          <cell r="I69">
            <v>0.52824000000000004</v>
          </cell>
          <cell r="J69">
            <v>0.51307800000000003</v>
          </cell>
          <cell r="K69">
            <v>0.51351000000000002</v>
          </cell>
          <cell r="M69">
            <v>0.57704299999999997</v>
          </cell>
          <cell r="N69">
            <v>0.371394</v>
          </cell>
          <cell r="O69">
            <v>0.41080299999999997</v>
          </cell>
          <cell r="P69">
            <v>0.42171900000000001</v>
          </cell>
          <cell r="Q69">
            <v>0.283862</v>
          </cell>
          <cell r="R69">
            <v>1.0840799999999999E-2</v>
          </cell>
          <cell r="S69">
            <v>0.169378</v>
          </cell>
          <cell r="T69">
            <v>0.28829300000000002</v>
          </cell>
        </row>
        <row r="70">
          <cell r="A70">
            <v>2004.49</v>
          </cell>
          <cell r="B70">
            <v>0.88742399999999999</v>
          </cell>
          <cell r="C70">
            <v>0.85031299999999999</v>
          </cell>
          <cell r="D70">
            <v>0.81991099999999995</v>
          </cell>
          <cell r="E70">
            <v>0.79140900000000003</v>
          </cell>
          <cell r="F70">
            <v>0.73722200000000004</v>
          </cell>
          <cell r="G70">
            <v>0.64572099999999999</v>
          </cell>
          <cell r="H70">
            <v>0.561504</v>
          </cell>
          <cell r="I70">
            <v>0.53459199999999996</v>
          </cell>
          <cell r="J70">
            <v>0.51918299999999995</v>
          </cell>
          <cell r="K70">
            <v>0.51943600000000001</v>
          </cell>
          <cell r="M70">
            <v>0.56826100000000002</v>
          </cell>
          <cell r="N70">
            <v>0.381662</v>
          </cell>
          <cell r="O70">
            <v>0.45879799999999998</v>
          </cell>
          <cell r="P70">
            <v>0.47305999999999998</v>
          </cell>
          <cell r="Q70">
            <v>0.33921299999999999</v>
          </cell>
          <cell r="R70">
            <v>2.74351E-2</v>
          </cell>
          <cell r="S70">
            <v>0.16328400000000001</v>
          </cell>
          <cell r="T70">
            <v>0.29136600000000001</v>
          </cell>
        </row>
        <row r="71">
          <cell r="A71">
            <v>2028.09</v>
          </cell>
          <cell r="B71">
            <v>0.889096</v>
          </cell>
          <cell r="C71">
            <v>0.85284000000000004</v>
          </cell>
          <cell r="D71">
            <v>0.82313099999999995</v>
          </cell>
          <cell r="E71">
            <v>0.79508699999999999</v>
          </cell>
          <cell r="F71">
            <v>0.74195199999999994</v>
          </cell>
          <cell r="G71">
            <v>0.65146899999999996</v>
          </cell>
          <cell r="H71">
            <v>0.56771000000000005</v>
          </cell>
          <cell r="I71">
            <v>0.540686</v>
          </cell>
          <cell r="J71">
            <v>0.52507000000000004</v>
          </cell>
          <cell r="K71">
            <v>0.52513500000000002</v>
          </cell>
          <cell r="M71">
            <v>0.56040199999999996</v>
          </cell>
          <cell r="N71">
            <v>0.39932800000000002</v>
          </cell>
          <cell r="O71">
            <v>0.50636800000000004</v>
          </cell>
          <cell r="P71">
            <v>0.52099799999999996</v>
          </cell>
          <cell r="Q71">
            <v>0.393015</v>
          </cell>
          <cell r="R71">
            <v>5.2272300000000001E-2</v>
          </cell>
          <cell r="S71">
            <v>0.15492700000000001</v>
          </cell>
          <cell r="T71">
            <v>0.29363800000000001</v>
          </cell>
        </row>
        <row r="72">
          <cell r="A72">
            <v>2051.69</v>
          </cell>
          <cell r="B72">
            <v>0.89069799999999999</v>
          </cell>
          <cell r="C72">
            <v>0.85522299999999996</v>
          </cell>
          <cell r="D72">
            <v>0.82619699999999996</v>
          </cell>
          <cell r="E72">
            <v>0.79866499999999996</v>
          </cell>
          <cell r="F72">
            <v>0.74643499999999996</v>
          </cell>
          <cell r="G72">
            <v>0.65693699999999999</v>
          </cell>
          <cell r="H72">
            <v>0.57364999999999999</v>
          </cell>
          <cell r="I72">
            <v>0.54655600000000004</v>
          </cell>
          <cell r="J72">
            <v>0.53078099999999995</v>
          </cell>
          <cell r="K72">
            <v>0.53064299999999998</v>
          </cell>
          <cell r="M72">
            <v>0.55449999999999999</v>
          </cell>
          <cell r="N72">
            <v>0.42405700000000002</v>
          </cell>
          <cell r="O72">
            <v>0.55165799999999998</v>
          </cell>
          <cell r="P72">
            <v>0.56471499999999997</v>
          </cell>
          <cell r="Q72">
            <v>0.44394699999999998</v>
          </cell>
          <cell r="R72">
            <v>8.4540400000000002E-2</v>
          </cell>
          <cell r="S72">
            <v>0.14491399999999999</v>
          </cell>
          <cell r="T72">
            <v>0.29431299999999999</v>
          </cell>
        </row>
        <row r="73">
          <cell r="A73">
            <v>2075.2800000000002</v>
          </cell>
          <cell r="B73">
            <v>0.89226700000000003</v>
          </cell>
          <cell r="C73">
            <v>0.85750199999999999</v>
          </cell>
          <cell r="D73">
            <v>0.82909699999999997</v>
          </cell>
          <cell r="E73">
            <v>0.80212899999999998</v>
          </cell>
          <cell r="F73">
            <v>0.750614</v>
          </cell>
          <cell r="G73">
            <v>0.66214099999999998</v>
          </cell>
          <cell r="H73">
            <v>0.57932700000000004</v>
          </cell>
          <cell r="I73">
            <v>0.55222099999999996</v>
          </cell>
          <cell r="J73">
            <v>0.53632500000000005</v>
          </cell>
          <cell r="K73">
            <v>0.53596999999999995</v>
          </cell>
          <cell r="M73">
            <v>0.551311</v>
          </cell>
          <cell r="N73">
            <v>0.45476699999999998</v>
          </cell>
          <cell r="O73">
            <v>0.59342600000000001</v>
          </cell>
          <cell r="P73">
            <v>0.603993</v>
          </cell>
          <cell r="Q73">
            <v>0.49127599999999999</v>
          </cell>
          <cell r="R73">
            <v>0.122918</v>
          </cell>
          <cell r="S73">
            <v>0.13403200000000001</v>
          </cell>
          <cell r="T73">
            <v>0.292877</v>
          </cell>
        </row>
        <row r="74">
          <cell r="A74">
            <v>2098.88</v>
          </cell>
          <cell r="B74">
            <v>0.89381200000000005</v>
          </cell>
          <cell r="C74">
            <v>0.85971299999999995</v>
          </cell>
          <cell r="D74">
            <v>0.83184599999999997</v>
          </cell>
          <cell r="E74">
            <v>0.80543299999999995</v>
          </cell>
          <cell r="F74">
            <v>0.75453899999999996</v>
          </cell>
          <cell r="G74">
            <v>0.66713100000000003</v>
          </cell>
          <cell r="H74">
            <v>0.58477100000000004</v>
          </cell>
          <cell r="I74">
            <v>0.55769100000000005</v>
          </cell>
          <cell r="J74">
            <v>0.54167699999999996</v>
          </cell>
          <cell r="K74">
            <v>0.54111100000000001</v>
          </cell>
          <cell r="M74">
            <v>0.55113599999999996</v>
          </cell>
          <cell r="N74">
            <v>0.48986000000000002</v>
          </cell>
          <cell r="O74">
            <v>0.63103600000000004</v>
          </cell>
          <cell r="P74">
            <v>0.63902499999999995</v>
          </cell>
          <cell r="Q74">
            <v>0.53470200000000001</v>
          </cell>
          <cell r="R74">
            <v>0.16580900000000001</v>
          </cell>
          <cell r="S74">
            <v>0.123168</v>
          </cell>
          <cell r="T74">
            <v>0.28908600000000001</v>
          </cell>
        </row>
        <row r="75">
          <cell r="A75">
            <v>2122.4699999999998</v>
          </cell>
          <cell r="B75">
            <v>0.89532100000000003</v>
          </cell>
          <cell r="C75">
            <v>0.86186799999999997</v>
          </cell>
          <cell r="D75">
            <v>0.834476</v>
          </cell>
          <cell r="E75">
            <v>0.80854800000000004</v>
          </cell>
          <cell r="F75">
            <v>0.75832699999999997</v>
          </cell>
          <cell r="G75">
            <v>0.67195800000000006</v>
          </cell>
          <cell r="H75">
            <v>0.59001999999999999</v>
          </cell>
          <cell r="I75">
            <v>0.56296100000000004</v>
          </cell>
          <cell r="J75">
            <v>0.54680799999999996</v>
          </cell>
          <cell r="K75">
            <v>0.54605099999999995</v>
          </cell>
          <cell r="M75">
            <v>0.55373499999999998</v>
          </cell>
          <cell r="N75">
            <v>0.527505</v>
          </cell>
          <cell r="O75">
            <v>0.66436300000000004</v>
          </cell>
          <cell r="P75">
            <v>0.67021600000000003</v>
          </cell>
          <cell r="Q75">
            <v>0.57420300000000002</v>
          </cell>
          <cell r="R75">
            <v>0.211563</v>
          </cell>
          <cell r="S75">
            <v>0.113236</v>
          </cell>
          <cell r="T75">
            <v>0.28293699999999999</v>
          </cell>
        </row>
        <row r="76">
          <cell r="A76">
            <v>2146.0700000000002</v>
          </cell>
          <cell r="B76">
            <v>0.89676500000000003</v>
          </cell>
          <cell r="C76">
            <v>0.86395900000000003</v>
          </cell>
          <cell r="D76">
            <v>0.83701499999999995</v>
          </cell>
          <cell r="E76">
            <v>0.81148799999999999</v>
          </cell>
          <cell r="F76">
            <v>0.76205999999999996</v>
          </cell>
          <cell r="G76">
            <v>0.67664400000000002</v>
          </cell>
          <cell r="H76">
            <v>0.59510200000000002</v>
          </cell>
          <cell r="I76">
            <v>0.56802600000000003</v>
          </cell>
          <cell r="J76">
            <v>0.55170200000000003</v>
          </cell>
          <cell r="K76">
            <v>0.55078300000000002</v>
          </cell>
          <cell r="M76">
            <v>0.558365</v>
          </cell>
          <cell r="N76">
            <v>0.56588700000000003</v>
          </cell>
          <cell r="O76">
            <v>0.69364700000000001</v>
          </cell>
          <cell r="P76">
            <v>0.69803499999999996</v>
          </cell>
          <cell r="Q76">
            <v>0.60990999999999995</v>
          </cell>
          <cell r="R76">
            <v>0.25865100000000002</v>
          </cell>
          <cell r="S76">
            <v>0.105118</v>
          </cell>
          <cell r="T76">
            <v>0.27462300000000001</v>
          </cell>
        </row>
        <row r="77">
          <cell r="A77">
            <v>2169.66</v>
          </cell>
          <cell r="B77">
            <v>0.898119</v>
          </cell>
          <cell r="C77">
            <v>0.86596200000000001</v>
          </cell>
          <cell r="D77">
            <v>0.83947700000000003</v>
          </cell>
          <cell r="E77">
            <v>0.814303</v>
          </cell>
          <cell r="F77">
            <v>0.76573899999999995</v>
          </cell>
          <cell r="G77">
            <v>0.68117799999999995</v>
          </cell>
          <cell r="H77">
            <v>0.60002299999999997</v>
          </cell>
          <cell r="I77">
            <v>0.57288899999999998</v>
          </cell>
          <cell r="J77">
            <v>0.55637400000000004</v>
          </cell>
          <cell r="K77">
            <v>0.55531799999999998</v>
          </cell>
          <cell r="M77">
            <v>0.56393099999999996</v>
          </cell>
          <cell r="N77">
            <v>0.60341900000000004</v>
          </cell>
          <cell r="O77">
            <v>0.71934600000000004</v>
          </cell>
          <cell r="P77">
            <v>0.72291000000000005</v>
          </cell>
          <cell r="Q77">
            <v>0.64203600000000005</v>
          </cell>
          <cell r="R77">
            <v>0.30577300000000002</v>
          </cell>
          <cell r="S77">
            <v>9.9612000000000006E-2</v>
          </cell>
          <cell r="T77">
            <v>0.26449</v>
          </cell>
        </row>
        <row r="78">
          <cell r="A78">
            <v>2193.2600000000002</v>
          </cell>
          <cell r="B78">
            <v>0.89937299999999998</v>
          </cell>
          <cell r="C78">
            <v>0.86785999999999996</v>
          </cell>
          <cell r="D78">
            <v>0.84185600000000005</v>
          </cell>
          <cell r="E78">
            <v>0.81704100000000002</v>
          </cell>
          <cell r="F78">
            <v>0.769293</v>
          </cell>
          <cell r="G78">
            <v>0.68553299999999995</v>
          </cell>
          <cell r="H78">
            <v>0.60477599999999998</v>
          </cell>
          <cell r="I78">
            <v>0.57756300000000005</v>
          </cell>
          <cell r="J78">
            <v>0.56085700000000005</v>
          </cell>
          <cell r="K78">
            <v>0.55967800000000001</v>
          </cell>
          <cell r="M78">
            <v>0.56921500000000003</v>
          </cell>
          <cell r="N78">
            <v>0.63886299999999996</v>
          </cell>
          <cell r="O78">
            <v>0.74200100000000002</v>
          </cell>
          <cell r="P78">
            <v>0.74519000000000002</v>
          </cell>
          <cell r="Q78">
            <v>0.67082600000000003</v>
          </cell>
          <cell r="R78">
            <v>0.351906</v>
          </cell>
          <cell r="S78">
            <v>9.7384899999999996E-2</v>
          </cell>
          <cell r="T78">
            <v>0.25299500000000003</v>
          </cell>
        </row>
        <row r="79">
          <cell r="A79">
            <v>2216.85</v>
          </cell>
          <cell r="B79">
            <v>0.900536</v>
          </cell>
          <cell r="C79">
            <v>0.869645</v>
          </cell>
          <cell r="D79">
            <v>0.84413800000000005</v>
          </cell>
          <cell r="E79">
            <v>0.81972</v>
          </cell>
          <cell r="F79">
            <v>0.772648</v>
          </cell>
          <cell r="G79">
            <v>0.68969499999999995</v>
          </cell>
          <cell r="H79">
            <v>0.60934699999999997</v>
          </cell>
          <cell r="I79">
            <v>0.58206500000000005</v>
          </cell>
          <cell r="J79">
            <v>0.56519399999999997</v>
          </cell>
          <cell r="K79">
            <v>0.56389100000000003</v>
          </cell>
          <cell r="M79">
            <v>0.57312399999999997</v>
          </cell>
          <cell r="N79">
            <v>0.67139499999999996</v>
          </cell>
          <cell r="O79">
            <v>0.762131</v>
          </cell>
          <cell r="P79">
            <v>0.76513699999999996</v>
          </cell>
          <cell r="Q79">
            <v>0.69655199999999995</v>
          </cell>
          <cell r="R79">
            <v>0.39630399999999999</v>
          </cell>
          <cell r="S79">
            <v>9.8943299999999998E-2</v>
          </cell>
          <cell r="T79">
            <v>0.24066199999999999</v>
          </cell>
        </row>
        <row r="80">
          <cell r="A80">
            <v>2240.4499999999998</v>
          </cell>
          <cell r="B80">
            <v>0.90163000000000004</v>
          </cell>
          <cell r="C80">
            <v>0.87132900000000002</v>
          </cell>
          <cell r="D80">
            <v>0.84631100000000004</v>
          </cell>
          <cell r="E80">
            <v>0.82232499999999997</v>
          </cell>
          <cell r="F80">
            <v>0.775783</v>
          </cell>
          <cell r="G80">
            <v>0.69367400000000001</v>
          </cell>
          <cell r="H80">
            <v>0.613734</v>
          </cell>
          <cell r="I80">
            <v>0.58641500000000002</v>
          </cell>
          <cell r="J80">
            <v>0.56941600000000003</v>
          </cell>
          <cell r="K80">
            <v>0.56797399999999998</v>
          </cell>
          <cell r="M80">
            <v>0.57490300000000005</v>
          </cell>
          <cell r="N80">
            <v>0.70058799999999999</v>
          </cell>
          <cell r="O80">
            <v>0.78017800000000004</v>
          </cell>
          <cell r="P80">
            <v>0.78295199999999998</v>
          </cell>
          <cell r="Q80">
            <v>0.71950000000000003</v>
          </cell>
          <cell r="R80">
            <v>0.43846499999999999</v>
          </cell>
          <cell r="S80">
            <v>0.104611</v>
          </cell>
          <cell r="T80">
            <v>0.228051</v>
          </cell>
        </row>
        <row r="81">
          <cell r="A81">
            <v>2264.04</v>
          </cell>
          <cell r="B81">
            <v>0.90268400000000004</v>
          </cell>
          <cell r="C81">
            <v>0.87293299999999996</v>
          </cell>
          <cell r="D81">
            <v>0.84837799999999997</v>
          </cell>
          <cell r="E81">
            <v>0.82482200000000006</v>
          </cell>
          <cell r="F81">
            <v>0.77874399999999999</v>
          </cell>
          <cell r="G81">
            <v>0.69750100000000004</v>
          </cell>
          <cell r="H81">
            <v>0.61795100000000003</v>
          </cell>
          <cell r="I81">
            <v>0.59063100000000002</v>
          </cell>
          <cell r="J81">
            <v>0.57353399999999999</v>
          </cell>
          <cell r="K81">
            <v>0.57193799999999995</v>
          </cell>
          <cell r="M81">
            <v>0.574268</v>
          </cell>
          <cell r="N81">
            <v>0.72636100000000003</v>
          </cell>
          <cell r="O81">
            <v>0.79647299999999999</v>
          </cell>
          <cell r="P81">
            <v>0.79879800000000001</v>
          </cell>
          <cell r="Q81">
            <v>0.73996200000000001</v>
          </cell>
          <cell r="R81">
            <v>0.47808400000000001</v>
          </cell>
          <cell r="S81">
            <v>0.114522</v>
          </cell>
          <cell r="T81">
            <v>0.21573200000000001</v>
          </cell>
        </row>
        <row r="82">
          <cell r="A82">
            <v>2287.64</v>
          </cell>
          <cell r="B82">
            <v>0.90371800000000002</v>
          </cell>
          <cell r="C82">
            <v>0.87448300000000001</v>
          </cell>
          <cell r="D82">
            <v>0.85035099999999997</v>
          </cell>
          <cell r="E82">
            <v>0.82718800000000003</v>
          </cell>
          <cell r="F82">
            <v>0.781609</v>
          </cell>
          <cell r="G82">
            <v>0.70121100000000003</v>
          </cell>
          <cell r="H82">
            <v>0.62202000000000002</v>
          </cell>
          <cell r="I82">
            <v>0.59471799999999997</v>
          </cell>
          <cell r="J82">
            <v>0.57754000000000005</v>
          </cell>
          <cell r="K82">
            <v>0.57577699999999998</v>
          </cell>
          <cell r="M82">
            <v>0.57144799999999996</v>
          </cell>
          <cell r="N82">
            <v>0.74889300000000003</v>
          </cell>
          <cell r="O82">
            <v>0.81124399999999997</v>
          </cell>
          <cell r="P82">
            <v>0.81283499999999997</v>
          </cell>
          <cell r="Q82">
            <v>0.75823200000000002</v>
          </cell>
          <cell r="R82">
            <v>0.51500699999999999</v>
          </cell>
          <cell r="S82">
            <v>0.12862399999999999</v>
          </cell>
          <cell r="T82">
            <v>0.20425599999999999</v>
          </cell>
        </row>
        <row r="83">
          <cell r="A83">
            <v>2311.2399999999998</v>
          </cell>
          <cell r="B83">
            <v>0.90474399999999999</v>
          </cell>
          <cell r="C83">
            <v>0.87599700000000003</v>
          </cell>
          <cell r="D83">
            <v>0.85225099999999998</v>
          </cell>
          <cell r="E83">
            <v>0.82942499999999997</v>
          </cell>
          <cell r="F83">
            <v>0.78444199999999997</v>
          </cell>
          <cell r="G83">
            <v>0.70482699999999998</v>
          </cell>
          <cell r="H83">
            <v>0.62596499999999999</v>
          </cell>
          <cell r="I83">
            <v>0.59868100000000002</v>
          </cell>
          <cell r="J83">
            <v>0.58141500000000002</v>
          </cell>
          <cell r="K83">
            <v>0.579484</v>
          </cell>
          <cell r="M83">
            <v>0.56712499999999999</v>
          </cell>
          <cell r="N83">
            <v>0.76853099999999996</v>
          </cell>
          <cell r="O83">
            <v>0.824631</v>
          </cell>
          <cell r="P83">
            <v>0.82522899999999999</v>
          </cell>
          <cell r="Q83">
            <v>0.77459</v>
          </cell>
          <cell r="R83">
            <v>0.54919300000000004</v>
          </cell>
          <cell r="S83">
            <v>0.14669299999999999</v>
          </cell>
          <cell r="T83">
            <v>0.19413900000000001</v>
          </cell>
        </row>
        <row r="84">
          <cell r="A84">
            <v>2334.83</v>
          </cell>
          <cell r="B84">
            <v>0.90575799999999995</v>
          </cell>
          <cell r="C84">
            <v>0.87748199999999998</v>
          </cell>
          <cell r="D84">
            <v>0.85409299999999999</v>
          </cell>
          <cell r="E84">
            <v>0.83156099999999999</v>
          </cell>
          <cell r="F84">
            <v>0.78725800000000001</v>
          </cell>
          <cell r="G84">
            <v>0.70835300000000001</v>
          </cell>
          <cell r="H84">
            <v>0.629803</v>
          </cell>
          <cell r="I84">
            <v>0.60251500000000002</v>
          </cell>
          <cell r="J84">
            <v>0.58514200000000005</v>
          </cell>
          <cell r="K84">
            <v>0.58305200000000001</v>
          </cell>
          <cell r="M84">
            <v>0.56230400000000003</v>
          </cell>
          <cell r="N84">
            <v>0.78570499999999999</v>
          </cell>
          <cell r="O84">
            <v>0.83671700000000004</v>
          </cell>
          <cell r="P84">
            <v>0.83616599999999996</v>
          </cell>
          <cell r="Q84">
            <v>0.78929099999999996</v>
          </cell>
          <cell r="R84">
            <v>0.58067500000000005</v>
          </cell>
          <cell r="S84">
            <v>0.16836200000000001</v>
          </cell>
          <cell r="T84">
            <v>0.18584300000000001</v>
          </cell>
        </row>
        <row r="85">
          <cell r="A85">
            <v>2358.4299999999998</v>
          </cell>
          <cell r="B85">
            <v>0.906748</v>
          </cell>
          <cell r="C85">
            <v>0.87893299999999996</v>
          </cell>
          <cell r="D85">
            <v>0.85588699999999995</v>
          </cell>
          <cell r="E85">
            <v>0.83362899999999995</v>
          </cell>
          <cell r="F85">
            <v>0.79002600000000001</v>
          </cell>
          <cell r="G85">
            <v>0.71177599999999996</v>
          </cell>
          <cell r="H85">
            <v>0.63353800000000005</v>
          </cell>
          <cell r="I85">
            <v>0.60621899999999995</v>
          </cell>
          <cell r="J85">
            <v>0.58871099999999998</v>
          </cell>
          <cell r="K85">
            <v>0.58648</v>
          </cell>
          <cell r="M85">
            <v>0.55814600000000003</v>
          </cell>
          <cell r="N85">
            <v>0.80085399999999995</v>
          </cell>
          <cell r="O85">
            <v>0.847557</v>
          </cell>
          <cell r="P85">
            <v>0.84583799999999998</v>
          </cell>
          <cell r="Q85">
            <v>0.80255399999999999</v>
          </cell>
          <cell r="R85">
            <v>0.609545</v>
          </cell>
          <cell r="S85">
            <v>0.19315299999999999</v>
          </cell>
          <cell r="T85">
            <v>0.17976800000000001</v>
          </cell>
        </row>
        <row r="86">
          <cell r="A86">
            <v>2382.02</v>
          </cell>
          <cell r="B86">
            <v>0.90769599999999995</v>
          </cell>
          <cell r="C86">
            <v>0.88033899999999998</v>
          </cell>
          <cell r="D86">
            <v>0.85763100000000003</v>
          </cell>
          <cell r="E86">
            <v>0.83565800000000001</v>
          </cell>
          <cell r="F86">
            <v>0.79268899999999998</v>
          </cell>
          <cell r="G86">
            <v>0.71508000000000005</v>
          </cell>
          <cell r="H86">
            <v>0.63716399999999995</v>
          </cell>
          <cell r="I86">
            <v>0.60979300000000003</v>
          </cell>
          <cell r="J86">
            <v>0.59212799999999999</v>
          </cell>
          <cell r="K86">
            <v>0.58977900000000005</v>
          </cell>
          <cell r="M86">
            <v>0.555786</v>
          </cell>
          <cell r="N86">
            <v>0.81437599999999999</v>
          </cell>
          <cell r="O86">
            <v>0.85720399999999997</v>
          </cell>
          <cell r="P86">
            <v>0.85444299999999995</v>
          </cell>
          <cell r="Q86">
            <v>0.81456200000000001</v>
          </cell>
          <cell r="R86">
            <v>0.635934</v>
          </cell>
          <cell r="S86">
            <v>0.22051000000000001</v>
          </cell>
          <cell r="T86">
            <v>0.176237</v>
          </cell>
        </row>
        <row r="87">
          <cell r="A87">
            <v>2405.62</v>
          </cell>
          <cell r="B87">
            <v>0.90858899999999998</v>
          </cell>
          <cell r="C87">
            <v>0.88168599999999997</v>
          </cell>
          <cell r="D87">
            <v>0.85931800000000003</v>
          </cell>
          <cell r="E87">
            <v>0.83765199999999995</v>
          </cell>
          <cell r="F87">
            <v>0.79520299999999999</v>
          </cell>
          <cell r="G87">
            <v>0.71825399999999995</v>
          </cell>
          <cell r="H87">
            <v>0.64067399999999997</v>
          </cell>
          <cell r="I87">
            <v>0.61324299999999998</v>
          </cell>
          <cell r="J87">
            <v>0.59541200000000005</v>
          </cell>
          <cell r="K87">
            <v>0.59296099999999996</v>
          </cell>
          <cell r="M87">
            <v>0.55618299999999998</v>
          </cell>
          <cell r="N87">
            <v>0.82659800000000005</v>
          </cell>
          <cell r="O87">
            <v>0.86572000000000005</v>
          </cell>
          <cell r="P87">
            <v>0.86216499999999996</v>
          </cell>
          <cell r="Q87">
            <v>0.82545999999999997</v>
          </cell>
          <cell r="R87">
            <v>0.65999699999999994</v>
          </cell>
          <cell r="S87">
            <v>0.249838</v>
          </cell>
          <cell r="T87">
            <v>0.17548900000000001</v>
          </cell>
        </row>
        <row r="88">
          <cell r="A88">
            <v>2429.21</v>
          </cell>
          <cell r="B88">
            <v>0.90941799999999995</v>
          </cell>
          <cell r="C88">
            <v>0.88296399999999997</v>
          </cell>
          <cell r="D88">
            <v>0.86093900000000001</v>
          </cell>
          <cell r="E88">
            <v>0.83960100000000004</v>
          </cell>
          <cell r="F88">
            <v>0.79756000000000005</v>
          </cell>
          <cell r="G88">
            <v>0.72130099999999997</v>
          </cell>
          <cell r="H88">
            <v>0.64406099999999999</v>
          </cell>
          <cell r="I88">
            <v>0.61657899999999999</v>
          </cell>
          <cell r="J88">
            <v>0.59858800000000001</v>
          </cell>
          <cell r="K88">
            <v>0.59604400000000002</v>
          </cell>
          <cell r="M88">
            <v>0.56000700000000003</v>
          </cell>
          <cell r="N88">
            <v>0.83776099999999998</v>
          </cell>
          <cell r="O88">
            <v>0.87319000000000002</v>
          </cell>
          <cell r="P88">
            <v>0.86916800000000005</v>
          </cell>
          <cell r="Q88">
            <v>0.83536100000000002</v>
          </cell>
          <cell r="R88">
            <v>0.68190899999999999</v>
          </cell>
          <cell r="S88">
            <v>0.28053899999999998</v>
          </cell>
          <cell r="T88">
            <v>0.17768100000000001</v>
          </cell>
        </row>
        <row r="89">
          <cell r="A89">
            <v>2452.81</v>
          </cell>
          <cell r="B89">
            <v>0.91018600000000005</v>
          </cell>
          <cell r="C89">
            <v>0.88417000000000001</v>
          </cell>
          <cell r="D89">
            <v>0.86248899999999995</v>
          </cell>
          <cell r="E89">
            <v>0.84148400000000001</v>
          </cell>
          <cell r="F89">
            <v>0.79979100000000003</v>
          </cell>
          <cell r="G89">
            <v>0.72423700000000002</v>
          </cell>
          <cell r="H89">
            <v>0.64732900000000004</v>
          </cell>
          <cell r="I89">
            <v>0.619811</v>
          </cell>
          <cell r="J89">
            <v>0.60168100000000002</v>
          </cell>
          <cell r="K89">
            <v>0.59904100000000005</v>
          </cell>
          <cell r="M89">
            <v>0.56758399999999998</v>
          </cell>
          <cell r="N89">
            <v>0.84802699999999998</v>
          </cell>
          <cell r="O89">
            <v>0.879722</v>
          </cell>
          <cell r="P89">
            <v>0.87558199999999997</v>
          </cell>
          <cell r="Q89">
            <v>0.84435899999999997</v>
          </cell>
          <cell r="R89">
            <v>0.70185600000000004</v>
          </cell>
          <cell r="S89">
            <v>0.31203700000000001</v>
          </cell>
          <cell r="T89">
            <v>0.18288099999999999</v>
          </cell>
        </row>
        <row r="90">
          <cell r="A90">
            <v>2476.4</v>
          </cell>
          <cell r="B90">
            <v>0.91090000000000004</v>
          </cell>
          <cell r="C90">
            <v>0.88531199999999999</v>
          </cell>
          <cell r="D90">
            <v>0.86397100000000004</v>
          </cell>
          <cell r="E90">
            <v>0.84328099999999995</v>
          </cell>
          <cell r="F90">
            <v>0.80194500000000002</v>
          </cell>
          <cell r="G90">
            <v>0.72708499999999998</v>
          </cell>
          <cell r="H90">
            <v>0.65048600000000001</v>
          </cell>
          <cell r="I90">
            <v>0.62295199999999995</v>
          </cell>
          <cell r="J90">
            <v>0.60470699999999999</v>
          </cell>
          <cell r="K90">
            <v>0.60196099999999997</v>
          </cell>
          <cell r="M90">
            <v>0.57889299999999999</v>
          </cell>
          <cell r="N90">
            <v>0.85748999999999997</v>
          </cell>
          <cell r="O90">
            <v>0.88543899999999998</v>
          </cell>
          <cell r="P90">
            <v>0.88150899999999999</v>
          </cell>
          <cell r="Q90">
            <v>0.85253199999999996</v>
          </cell>
          <cell r="R90">
            <v>0.72002200000000005</v>
          </cell>
          <cell r="S90">
            <v>0.34380699999999997</v>
          </cell>
          <cell r="T90">
            <v>0.19107499999999999</v>
          </cell>
        </row>
        <row r="91">
          <cell r="A91">
            <v>2500</v>
          </cell>
          <cell r="B91">
            <v>0.91157699999999997</v>
          </cell>
          <cell r="C91">
            <v>0.88640099999999999</v>
          </cell>
          <cell r="D91">
            <v>0.86539299999999997</v>
          </cell>
          <cell r="E91">
            <v>0.84498700000000004</v>
          </cell>
          <cell r="F91">
            <v>0.80407200000000001</v>
          </cell>
          <cell r="G91">
            <v>0.72986499999999999</v>
          </cell>
          <cell r="H91">
            <v>0.65354800000000002</v>
          </cell>
          <cell r="I91">
            <v>0.62600900000000004</v>
          </cell>
          <cell r="J91">
            <v>0.60767599999999999</v>
          </cell>
          <cell r="K91">
            <v>0.60480599999999995</v>
          </cell>
          <cell r="M91">
            <v>0.59360400000000002</v>
          </cell>
          <cell r="N91">
            <v>0.86619599999999997</v>
          </cell>
          <cell r="O91">
            <v>0.89047500000000002</v>
          </cell>
          <cell r="P91">
            <v>0.88701600000000003</v>
          </cell>
          <cell r="Q91">
            <v>0.85994899999999996</v>
          </cell>
          <cell r="R91">
            <v>0.73658900000000005</v>
          </cell>
          <cell r="S91">
            <v>0.375388</v>
          </cell>
          <cell r="T91">
            <v>0.20216899999999999</v>
          </cell>
        </row>
      </sheetData>
      <sheetData sheetId="14"/>
      <sheetData sheetId="15">
        <row r="1">
          <cell r="S1" t="str">
            <v>5 nm</v>
          </cell>
          <cell r="T1" t="str">
            <v>10 nm</v>
          </cell>
          <cell r="U1" t="str">
            <v>15 nm</v>
          </cell>
          <cell r="V1" t="str">
            <v>20 nm</v>
          </cell>
          <cell r="X1" t="str">
            <v>5 nm</v>
          </cell>
          <cell r="Y1" t="str">
            <v>10 nm</v>
          </cell>
          <cell r="Z1" t="str">
            <v>15 nm</v>
          </cell>
          <cell r="AA1" t="str">
            <v>20 nm</v>
          </cell>
        </row>
        <row r="2">
          <cell r="R2">
            <v>400</v>
          </cell>
          <cell r="S2">
            <v>0.224605</v>
          </cell>
          <cell r="T2">
            <v>0.191884</v>
          </cell>
          <cell r="U2">
            <v>0.16349900000000001</v>
          </cell>
          <cell r="V2">
            <v>0.146704</v>
          </cell>
          <cell r="X2">
            <v>0.24096300000000001</v>
          </cell>
          <cell r="Y2">
            <v>0.209263</v>
          </cell>
          <cell r="Z2">
            <v>0.182888</v>
          </cell>
          <cell r="AA2">
            <v>0.167797</v>
          </cell>
        </row>
        <row r="3">
          <cell r="R3">
            <v>423.596</v>
          </cell>
          <cell r="S3">
            <v>0.236513</v>
          </cell>
          <cell r="T3">
            <v>0.203515</v>
          </cell>
          <cell r="U3">
            <v>0.17544999999999999</v>
          </cell>
          <cell r="V3">
            <v>0.15920000000000001</v>
          </cell>
          <cell r="X3">
            <v>0.25654199999999999</v>
          </cell>
          <cell r="Y3">
            <v>0.225018</v>
          </cell>
          <cell r="Z3">
            <v>0.19896900000000001</v>
          </cell>
          <cell r="AA3">
            <v>0.18490699999999999</v>
          </cell>
        </row>
        <row r="4">
          <cell r="R4">
            <v>447.19099999999997</v>
          </cell>
          <cell r="S4">
            <v>0.249639</v>
          </cell>
          <cell r="T4">
            <v>0.21745500000000001</v>
          </cell>
          <cell r="U4">
            <v>0.18896399999999999</v>
          </cell>
          <cell r="V4">
            <v>0.17197699999999999</v>
          </cell>
          <cell r="X4">
            <v>0.27643299999999998</v>
          </cell>
          <cell r="Y4">
            <v>0.245536</v>
          </cell>
          <cell r="Z4">
            <v>0.21912100000000001</v>
          </cell>
          <cell r="AA4">
            <v>0.20469100000000001</v>
          </cell>
        </row>
        <row r="5">
          <cell r="R5">
            <v>470.78699999999998</v>
          </cell>
          <cell r="S5">
            <v>0.27251500000000001</v>
          </cell>
          <cell r="T5">
            <v>0.240374</v>
          </cell>
          <cell r="U5">
            <v>0.20976300000000001</v>
          </cell>
          <cell r="V5">
            <v>0.19076899999999999</v>
          </cell>
          <cell r="X5">
            <v>0.30852000000000002</v>
          </cell>
          <cell r="Y5">
            <v>0.27756199999999998</v>
          </cell>
          <cell r="Z5">
            <v>0.249198</v>
          </cell>
          <cell r="AA5">
            <v>0.232769</v>
          </cell>
        </row>
        <row r="6">
          <cell r="R6">
            <v>494.38200000000001</v>
          </cell>
          <cell r="S6">
            <v>0.30562600000000001</v>
          </cell>
          <cell r="T6">
            <v>0.27253300000000003</v>
          </cell>
          <cell r="U6">
            <v>0.237479</v>
          </cell>
          <cell r="V6">
            <v>0.21407399999999999</v>
          </cell>
          <cell r="X6">
            <v>0.35109699999999999</v>
          </cell>
          <cell r="Y6">
            <v>0.31934899999999999</v>
          </cell>
          <cell r="Z6">
            <v>0.28637899999999999</v>
          </cell>
          <cell r="AA6">
            <v>0.26618700000000001</v>
          </cell>
        </row>
        <row r="7">
          <cell r="R7">
            <v>517.97799999999995</v>
          </cell>
          <cell r="S7">
            <v>0.344748</v>
          </cell>
          <cell r="T7">
            <v>0.30902400000000002</v>
          </cell>
          <cell r="U7">
            <v>0.264681</v>
          </cell>
          <cell r="V7">
            <v>0.23369999999999999</v>
          </cell>
          <cell r="X7">
            <v>0.39409899999999998</v>
          </cell>
          <cell r="Y7">
            <v>0.36017300000000002</v>
          </cell>
          <cell r="Z7">
            <v>0.318716</v>
          </cell>
          <cell r="AA7">
            <v>0.29176099999999999</v>
          </cell>
        </row>
        <row r="8">
          <cell r="R8">
            <v>541.57299999999998</v>
          </cell>
          <cell r="S8">
            <v>0.39322699999999999</v>
          </cell>
          <cell r="T8">
            <v>0.346474</v>
          </cell>
          <cell r="U8">
            <v>0.28043699999999999</v>
          </cell>
          <cell r="V8">
            <v>0.237155</v>
          </cell>
          <cell r="X8">
            <v>0.43070399999999998</v>
          </cell>
          <cell r="Y8">
            <v>0.38973600000000003</v>
          </cell>
          <cell r="Z8">
            <v>0.329733</v>
          </cell>
          <cell r="AA8">
            <v>0.29310999999999998</v>
          </cell>
        </row>
        <row r="9">
          <cell r="R9">
            <v>565.16899999999998</v>
          </cell>
          <cell r="S9">
            <v>0.45698499999999997</v>
          </cell>
          <cell r="T9">
            <v>0.37292799999999998</v>
          </cell>
          <cell r="U9">
            <v>0.264874</v>
          </cell>
          <cell r="V9">
            <v>0.21112</v>
          </cell>
          <cell r="X9">
            <v>0.46781899999999998</v>
          </cell>
          <cell r="Y9">
            <v>0.39777699999999999</v>
          </cell>
          <cell r="Z9">
            <v>0.30284100000000003</v>
          </cell>
          <cell r="AA9">
            <v>0.26049499999999998</v>
          </cell>
        </row>
        <row r="10">
          <cell r="R10">
            <v>588.76400000000001</v>
          </cell>
          <cell r="S10">
            <v>0.51607400000000003</v>
          </cell>
          <cell r="T10">
            <v>0.35603099999999999</v>
          </cell>
          <cell r="U10">
            <v>0.21996099999999999</v>
          </cell>
          <cell r="V10">
            <v>0.17182600000000001</v>
          </cell>
          <cell r="X10">
            <v>0.50636999999999999</v>
          </cell>
          <cell r="Y10">
            <v>0.36254599999999998</v>
          </cell>
          <cell r="Z10">
            <v>0.248526</v>
          </cell>
          <cell r="AA10">
            <v>0.21466099999999999</v>
          </cell>
        </row>
        <row r="11">
          <cell r="R11">
            <v>612.36</v>
          </cell>
          <cell r="S11">
            <v>0.52471299999999998</v>
          </cell>
          <cell r="T11">
            <v>0.30422700000000003</v>
          </cell>
          <cell r="U11">
            <v>0.18486</v>
          </cell>
          <cell r="V11">
            <v>0.14844599999999999</v>
          </cell>
          <cell r="X11">
            <v>0.50876500000000002</v>
          </cell>
          <cell r="Y11">
            <v>0.296649</v>
          </cell>
          <cell r="Z11">
            <v>0.20242299999999999</v>
          </cell>
          <cell r="AA11">
            <v>0.180979</v>
          </cell>
        </row>
        <row r="12">
          <cell r="R12">
            <v>635.95500000000004</v>
          </cell>
          <cell r="S12">
            <v>0.47918699999999997</v>
          </cell>
          <cell r="T12">
            <v>0.26304300000000003</v>
          </cell>
          <cell r="U12">
            <v>0.17555100000000001</v>
          </cell>
          <cell r="V12">
            <v>0.14468</v>
          </cell>
          <cell r="X12">
            <v>0.45124300000000001</v>
          </cell>
          <cell r="Y12">
            <v>0.24362600000000001</v>
          </cell>
          <cell r="Z12">
            <v>0.18165500000000001</v>
          </cell>
          <cell r="AA12">
            <v>0.167874</v>
          </cell>
        </row>
        <row r="13">
          <cell r="R13">
            <v>659.55100000000004</v>
          </cell>
          <cell r="S13">
            <v>0.42183599999999999</v>
          </cell>
          <cell r="T13">
            <v>0.24714</v>
          </cell>
          <cell r="U13">
            <v>0.18180499999999999</v>
          </cell>
          <cell r="V13">
            <v>0.150086</v>
          </cell>
          <cell r="X13">
            <v>0.37122500000000003</v>
          </cell>
          <cell r="Y13">
            <v>0.223556</v>
          </cell>
          <cell r="Z13">
            <v>0.190022</v>
          </cell>
          <cell r="AA13">
            <v>0.17630399999999999</v>
          </cell>
        </row>
        <row r="14">
          <cell r="R14">
            <v>683.14599999999996</v>
          </cell>
          <cell r="S14">
            <v>0.38700099999999998</v>
          </cell>
          <cell r="T14">
            <v>0.24593499999999999</v>
          </cell>
          <cell r="U14">
            <v>0.189721</v>
          </cell>
          <cell r="V14">
            <v>0.15506400000000001</v>
          </cell>
          <cell r="X14">
            <v>0.31495299999999998</v>
          </cell>
          <cell r="Y14">
            <v>0.23331199999999999</v>
          </cell>
          <cell r="Z14">
            <v>0.21748799999999999</v>
          </cell>
          <cell r="AA14">
            <v>0.19962199999999999</v>
          </cell>
        </row>
        <row r="15">
          <cell r="R15">
            <v>706.74199999999996</v>
          </cell>
          <cell r="S15">
            <v>0.373311</v>
          </cell>
          <cell r="T15">
            <v>0.248081</v>
          </cell>
          <cell r="U15">
            <v>0.19280900000000001</v>
          </cell>
          <cell r="V15">
            <v>0.155086</v>
          </cell>
          <cell r="X15">
            <v>0.29820099999999999</v>
          </cell>
          <cell r="Y15">
            <v>0.25825999999999999</v>
          </cell>
          <cell r="Z15">
            <v>0.249861</v>
          </cell>
          <cell r="AA15">
            <v>0.22577800000000001</v>
          </cell>
        </row>
        <row r="16">
          <cell r="R16">
            <v>730.33699999999999</v>
          </cell>
          <cell r="S16">
            <v>0.36953999999999998</v>
          </cell>
          <cell r="T16">
            <v>0.24839900000000001</v>
          </cell>
          <cell r="U16">
            <v>0.18925700000000001</v>
          </cell>
          <cell r="V16">
            <v>0.14937400000000001</v>
          </cell>
          <cell r="X16">
            <v>0.30878299999999997</v>
          </cell>
          <cell r="Y16">
            <v>0.28630499999999998</v>
          </cell>
          <cell r="Z16">
            <v>0.278109</v>
          </cell>
          <cell r="AA16">
            <v>0.24849599999999999</v>
          </cell>
        </row>
        <row r="17">
          <cell r="R17">
            <v>753.93299999999999</v>
          </cell>
          <cell r="S17">
            <v>0.36595499999999997</v>
          </cell>
          <cell r="T17">
            <v>0.244172</v>
          </cell>
          <cell r="U17">
            <v>0.179725</v>
          </cell>
          <cell r="V17">
            <v>0.13895399999999999</v>
          </cell>
          <cell r="X17">
            <v>0.328903</v>
          </cell>
          <cell r="Y17">
            <v>0.31223600000000001</v>
          </cell>
          <cell r="Z17">
            <v>0.29957099999999998</v>
          </cell>
          <cell r="AA17">
            <v>0.26586500000000002</v>
          </cell>
        </row>
        <row r="18">
          <cell r="R18">
            <v>777.52800000000002</v>
          </cell>
          <cell r="S18">
            <v>0.36848799999999998</v>
          </cell>
          <cell r="T18">
            <v>0.23469699999999999</v>
          </cell>
          <cell r="U18">
            <v>0.165851</v>
          </cell>
          <cell r="V18">
            <v>0.12548899999999999</v>
          </cell>
          <cell r="X18">
            <v>0.36156199999999999</v>
          </cell>
          <cell r="Y18">
            <v>0.33468599999999998</v>
          </cell>
          <cell r="Z18">
            <v>0.31514599999999998</v>
          </cell>
          <cell r="AA18">
            <v>0.27835599999999999</v>
          </cell>
        </row>
        <row r="19">
          <cell r="R19">
            <v>801.12400000000002</v>
          </cell>
          <cell r="S19">
            <v>0.34926299999999999</v>
          </cell>
          <cell r="T19">
            <v>0.214138</v>
          </cell>
          <cell r="U19">
            <v>0.149534</v>
          </cell>
          <cell r="V19">
            <v>0.111292</v>
          </cell>
          <cell r="X19">
            <v>0.38128499999999999</v>
          </cell>
          <cell r="Y19">
            <v>0.350634</v>
          </cell>
          <cell r="Z19">
            <v>0.32686700000000002</v>
          </cell>
          <cell r="AA19">
            <v>0.28733900000000001</v>
          </cell>
        </row>
        <row r="20">
          <cell r="R20">
            <v>824.71900000000005</v>
          </cell>
          <cell r="S20">
            <v>0.324438</v>
          </cell>
          <cell r="T20">
            <v>0.18482199999999999</v>
          </cell>
          <cell r="U20">
            <v>0.13212699999999999</v>
          </cell>
          <cell r="V20">
            <v>9.8709199999999997E-2</v>
          </cell>
          <cell r="X20">
            <v>0.395592</v>
          </cell>
          <cell r="Y20">
            <v>0.37077700000000002</v>
          </cell>
          <cell r="Z20">
            <v>0.336536</v>
          </cell>
          <cell r="AA20">
            <v>0.294049</v>
          </cell>
        </row>
        <row r="21">
          <cell r="R21">
            <v>848.31500000000005</v>
          </cell>
          <cell r="S21">
            <v>0.29595199999999999</v>
          </cell>
          <cell r="T21">
            <v>0.152444</v>
          </cell>
          <cell r="U21">
            <v>9.6209699999999995E-2</v>
          </cell>
          <cell r="V21">
            <v>8.62044E-2</v>
          </cell>
          <cell r="X21">
            <v>0.40818700000000002</v>
          </cell>
          <cell r="Y21">
            <v>0.374782</v>
          </cell>
          <cell r="Z21">
            <v>0.34554000000000001</v>
          </cell>
          <cell r="AA21">
            <v>0.29932300000000001</v>
          </cell>
        </row>
        <row r="22">
          <cell r="R22">
            <v>871.91</v>
          </cell>
          <cell r="S22">
            <v>0.26463799999999998</v>
          </cell>
          <cell r="T22">
            <v>0.122347</v>
          </cell>
          <cell r="U22">
            <v>7.1571399999999993E-2</v>
          </cell>
          <cell r="V22">
            <v>7.1099700000000002E-2</v>
          </cell>
          <cell r="X22">
            <v>0.42018100000000003</v>
          </cell>
          <cell r="Y22">
            <v>0.37650299999999998</v>
          </cell>
          <cell r="Z22">
            <v>0.34723799999999999</v>
          </cell>
          <cell r="AA22">
            <v>0.30302200000000001</v>
          </cell>
        </row>
        <row r="23">
          <cell r="R23">
            <v>895.50599999999997</v>
          </cell>
          <cell r="S23">
            <v>0.23157</v>
          </cell>
          <cell r="T23">
            <v>9.6274999999999999E-2</v>
          </cell>
          <cell r="U23">
            <v>5.5517799999999999E-2</v>
          </cell>
          <cell r="V23">
            <v>5.1001499999999998E-2</v>
          </cell>
          <cell r="X23">
            <v>0.43173</v>
          </cell>
          <cell r="Y23">
            <v>0.37873699999999999</v>
          </cell>
          <cell r="Z23">
            <v>0.34142899999999998</v>
          </cell>
          <cell r="AA23">
            <v>0.30771700000000002</v>
          </cell>
        </row>
        <row r="24">
          <cell r="R24">
            <v>919.101</v>
          </cell>
          <cell r="S24">
            <v>0.19828299999999999</v>
          </cell>
          <cell r="T24">
            <v>7.5682200000000005E-2</v>
          </cell>
          <cell r="U24">
            <v>4.8228800000000002E-2</v>
          </cell>
          <cell r="V24">
            <v>5.1650000000000001E-2</v>
          </cell>
          <cell r="X24">
            <v>0.44216899999999998</v>
          </cell>
          <cell r="Y24">
            <v>0.38046400000000002</v>
          </cell>
          <cell r="Z24">
            <v>0.33534799999999998</v>
          </cell>
          <cell r="AA24">
            <v>0.29927300000000001</v>
          </cell>
        </row>
        <row r="25">
          <cell r="R25">
            <v>942.697</v>
          </cell>
          <cell r="S25">
            <v>0.16647899999999999</v>
          </cell>
          <cell r="T25">
            <v>6.1669500000000002E-2</v>
          </cell>
          <cell r="U25">
            <v>4.9552400000000003E-2</v>
          </cell>
          <cell r="V25">
            <v>6.0693200000000003E-2</v>
          </cell>
          <cell r="X25">
            <v>0.45184200000000002</v>
          </cell>
          <cell r="Y25">
            <v>0.38179999999999997</v>
          </cell>
          <cell r="Z25">
            <v>0.32889200000000002</v>
          </cell>
          <cell r="AA25">
            <v>0.28882200000000002</v>
          </cell>
        </row>
        <row r="26">
          <cell r="R26">
            <v>966.29200000000003</v>
          </cell>
          <cell r="S26">
            <v>0.13761100000000001</v>
          </cell>
          <cell r="T26">
            <v>5.4988500000000003E-2</v>
          </cell>
          <cell r="U26">
            <v>5.8511599999999997E-2</v>
          </cell>
          <cell r="V26">
            <v>7.7633400000000005E-2</v>
          </cell>
          <cell r="X26">
            <v>0.46018700000000001</v>
          </cell>
          <cell r="Y26">
            <v>0.38234400000000002</v>
          </cell>
          <cell r="Z26">
            <v>0.32256000000000001</v>
          </cell>
          <cell r="AA26">
            <v>0.27840500000000001</v>
          </cell>
        </row>
        <row r="27">
          <cell r="R27">
            <v>989.88800000000003</v>
          </cell>
          <cell r="S27">
            <v>0.112982</v>
          </cell>
          <cell r="T27">
            <v>5.5783100000000002E-2</v>
          </cell>
          <cell r="U27">
            <v>7.4389999999999998E-2</v>
          </cell>
          <cell r="V27">
            <v>0.100202</v>
          </cell>
          <cell r="X27">
            <v>0.46733000000000002</v>
          </cell>
          <cell r="Y27">
            <v>0.38161600000000001</v>
          </cell>
          <cell r="Z27">
            <v>0.31551800000000002</v>
          </cell>
          <cell r="AA27">
            <v>0.26752199999999998</v>
          </cell>
        </row>
        <row r="28">
          <cell r="R28">
            <v>1013.48</v>
          </cell>
          <cell r="S28">
            <v>9.3985600000000002E-2</v>
          </cell>
          <cell r="T28">
            <v>6.3413700000000003E-2</v>
          </cell>
          <cell r="U28">
            <v>9.5773899999999995E-2</v>
          </cell>
          <cell r="V28">
            <v>0.12722</v>
          </cell>
          <cell r="X28">
            <v>0.473167</v>
          </cell>
          <cell r="Y28">
            <v>0.37970300000000001</v>
          </cell>
          <cell r="Z28">
            <v>0.30704700000000001</v>
          </cell>
          <cell r="AA28">
            <v>0.25556200000000001</v>
          </cell>
        </row>
        <row r="29">
          <cell r="R29">
            <v>1037.08</v>
          </cell>
          <cell r="S29">
            <v>8.1369200000000003E-2</v>
          </cell>
          <cell r="T29">
            <v>7.7019299999999999E-2</v>
          </cell>
          <cell r="U29">
            <v>0.120961</v>
          </cell>
          <cell r="V29">
            <v>0.15700600000000001</v>
          </cell>
          <cell r="X29">
            <v>0.477296</v>
          </cell>
          <cell r="Y29">
            <v>0.376189</v>
          </cell>
          <cell r="Z29">
            <v>0.297759</v>
          </cell>
          <cell r="AA29">
            <v>0.24307999999999999</v>
          </cell>
        </row>
        <row r="30">
          <cell r="R30">
            <v>1060.67</v>
          </cell>
          <cell r="S30">
            <v>7.5275400000000006E-2</v>
          </cell>
          <cell r="T30">
            <v>9.5707600000000004E-2</v>
          </cell>
          <cell r="U30">
            <v>0.14899100000000001</v>
          </cell>
          <cell r="V30">
            <v>0.18826699999999999</v>
          </cell>
          <cell r="X30">
            <v>0.480161</v>
          </cell>
          <cell r="Y30">
            <v>0.371085</v>
          </cell>
          <cell r="Z30">
            <v>0.28655599999999998</v>
          </cell>
          <cell r="AA30">
            <v>0.229134</v>
          </cell>
        </row>
        <row r="31">
          <cell r="R31">
            <v>1084.27</v>
          </cell>
          <cell r="S31">
            <v>7.5781100000000004E-2</v>
          </cell>
          <cell r="T31">
            <v>0.117914</v>
          </cell>
          <cell r="U31">
            <v>0.178116</v>
          </cell>
          <cell r="V31">
            <v>0.219719</v>
          </cell>
          <cell r="X31">
            <v>0.48114499999999999</v>
          </cell>
          <cell r="Y31">
            <v>0.36433300000000002</v>
          </cell>
          <cell r="Z31">
            <v>0.27425100000000002</v>
          </cell>
          <cell r="AA31">
            <v>0.21403800000000001</v>
          </cell>
        </row>
        <row r="32">
          <cell r="R32">
            <v>1107.8699999999999</v>
          </cell>
          <cell r="S32">
            <v>8.2188700000000003E-2</v>
          </cell>
          <cell r="T32">
            <v>0.142848</v>
          </cell>
          <cell r="U32">
            <v>0.20791399999999999</v>
          </cell>
          <cell r="V32">
            <v>0.250809</v>
          </cell>
          <cell r="X32">
            <v>0.48039199999999999</v>
          </cell>
          <cell r="Y32">
            <v>0.355653</v>
          </cell>
          <cell r="Z32">
            <v>0.260015</v>
          </cell>
          <cell r="AA32">
            <v>0.19784399999999999</v>
          </cell>
        </row>
        <row r="33">
          <cell r="R33">
            <v>1131.46</v>
          </cell>
          <cell r="S33">
            <v>9.3807100000000004E-2</v>
          </cell>
          <cell r="T33">
            <v>0.16917699999999999</v>
          </cell>
          <cell r="U33">
            <v>0.23710500000000001</v>
          </cell>
          <cell r="V33">
            <v>0.28047899999999998</v>
          </cell>
          <cell r="X33">
            <v>0.47813600000000001</v>
          </cell>
          <cell r="Y33">
            <v>0.34537600000000002</v>
          </cell>
          <cell r="Z33">
            <v>0.24466599999999999</v>
          </cell>
          <cell r="AA33">
            <v>0.18045</v>
          </cell>
        </row>
        <row r="34">
          <cell r="R34">
            <v>1155.06</v>
          </cell>
          <cell r="S34">
            <v>0.109656</v>
          </cell>
          <cell r="T34">
            <v>0.196358</v>
          </cell>
          <cell r="U34">
            <v>0.26572200000000001</v>
          </cell>
          <cell r="V34">
            <v>0.30898300000000001</v>
          </cell>
          <cell r="X34">
            <v>0.47381099999999998</v>
          </cell>
          <cell r="Y34">
            <v>0.33319799999999999</v>
          </cell>
          <cell r="Z34">
            <v>0.227607</v>
          </cell>
          <cell r="AA34">
            <v>0.162385</v>
          </cell>
        </row>
        <row r="35">
          <cell r="R35">
            <v>1178.6500000000001</v>
          </cell>
          <cell r="S35">
            <v>0.12878500000000001</v>
          </cell>
          <cell r="T35">
            <v>0.223467</v>
          </cell>
          <cell r="U35">
            <v>0.293047</v>
          </cell>
          <cell r="V35">
            <v>0.33564500000000003</v>
          </cell>
          <cell r="X35">
            <v>0.46768399999999999</v>
          </cell>
          <cell r="Y35">
            <v>0.319384</v>
          </cell>
          <cell r="Z35">
            <v>0.209703</v>
          </cell>
          <cell r="AA35">
            <v>0.14362</v>
          </cell>
        </row>
        <row r="36">
          <cell r="R36">
            <v>1202.25</v>
          </cell>
          <cell r="S36">
            <v>0.150256</v>
          </cell>
          <cell r="T36">
            <v>0.25039699999999998</v>
          </cell>
          <cell r="U36">
            <v>0.319156</v>
          </cell>
          <cell r="V36">
            <v>0.36071900000000001</v>
          </cell>
          <cell r="X36">
            <v>0.46016800000000002</v>
          </cell>
          <cell r="Y36">
            <v>0.30415599999999998</v>
          </cell>
          <cell r="Z36">
            <v>0.19064500000000001</v>
          </cell>
          <cell r="AA36">
            <v>0.124678</v>
          </cell>
        </row>
        <row r="37">
          <cell r="R37">
            <v>1225.8399999999999</v>
          </cell>
          <cell r="S37">
            <v>0.173347</v>
          </cell>
          <cell r="T37">
            <v>0.27638200000000002</v>
          </cell>
          <cell r="U37">
            <v>0.34401999999999999</v>
          </cell>
          <cell r="V37">
            <v>0.38436700000000001</v>
          </cell>
          <cell r="X37">
            <v>0.45089200000000002</v>
          </cell>
          <cell r="Y37">
            <v>0.28745100000000001</v>
          </cell>
          <cell r="Z37">
            <v>0.17097100000000001</v>
          </cell>
          <cell r="AA37">
            <v>0.105781</v>
          </cell>
        </row>
        <row r="38">
          <cell r="R38">
            <v>1249.44</v>
          </cell>
          <cell r="S38">
            <v>0.19723599999999999</v>
          </cell>
          <cell r="T38">
            <v>0.30175600000000002</v>
          </cell>
          <cell r="U38">
            <v>0.36730699999999999</v>
          </cell>
          <cell r="V38">
            <v>0.406281</v>
          </cell>
          <cell r="X38">
            <v>0.43991599999999997</v>
          </cell>
          <cell r="Y38">
            <v>0.26952700000000002</v>
          </cell>
          <cell r="Z38">
            <v>0.15088199999999999</v>
          </cell>
          <cell r="AA38">
            <v>8.7151500000000007E-2</v>
          </cell>
        </row>
        <row r="39">
          <cell r="R39">
            <v>1273.03</v>
          </cell>
          <cell r="S39">
            <v>0.22162999999999999</v>
          </cell>
          <cell r="T39">
            <v>0.32583699999999999</v>
          </cell>
          <cell r="U39">
            <v>0.38951799999999998</v>
          </cell>
          <cell r="V39">
            <v>0.42690099999999997</v>
          </cell>
          <cell r="X39">
            <v>0.42784899999999998</v>
          </cell>
          <cell r="Y39">
            <v>0.25049300000000002</v>
          </cell>
          <cell r="Z39">
            <v>0.13026599999999999</v>
          </cell>
          <cell r="AA39">
            <v>6.9316000000000003E-2</v>
          </cell>
        </row>
        <row r="40">
          <cell r="R40">
            <v>1296.6300000000001</v>
          </cell>
          <cell r="S40">
            <v>0.24584700000000001</v>
          </cell>
          <cell r="T40">
            <v>0.34896899999999997</v>
          </cell>
          <cell r="U40">
            <v>0.41032000000000002</v>
          </cell>
          <cell r="V40">
            <v>0.44631300000000002</v>
          </cell>
          <cell r="X40">
            <v>0.41460399999999997</v>
          </cell>
          <cell r="Y40">
            <v>0.23014000000000001</v>
          </cell>
          <cell r="Z40">
            <v>0.10969</v>
          </cell>
          <cell r="AA40">
            <v>5.2367799999999999E-2</v>
          </cell>
        </row>
        <row r="41">
          <cell r="R41">
            <v>1320.22</v>
          </cell>
          <cell r="S41">
            <v>0.26979900000000001</v>
          </cell>
          <cell r="T41">
            <v>0.37101299999999998</v>
          </cell>
          <cell r="U41">
            <v>0.42979600000000001</v>
          </cell>
          <cell r="V41">
            <v>0.46430300000000002</v>
          </cell>
          <cell r="X41">
            <v>0.39956399999999997</v>
          </cell>
          <cell r="Y41">
            <v>0.20838799999999999</v>
          </cell>
          <cell r="Z41">
            <v>8.9206599999999997E-2</v>
          </cell>
          <cell r="AA41">
            <v>3.7082299999999999E-2</v>
          </cell>
        </row>
        <row r="42">
          <cell r="R42">
            <v>1343.82</v>
          </cell>
          <cell r="S42">
            <v>0.293213</v>
          </cell>
          <cell r="T42">
            <v>0.39169399999999999</v>
          </cell>
          <cell r="U42">
            <v>0.44832499999999997</v>
          </cell>
          <cell r="V42">
            <v>0.481186</v>
          </cell>
          <cell r="X42">
            <v>0.38259500000000002</v>
          </cell>
          <cell r="Y42">
            <v>0.18531600000000001</v>
          </cell>
          <cell r="Z42">
            <v>6.9234799999999999E-2</v>
          </cell>
          <cell r="AA42">
            <v>2.3996699999999999E-2</v>
          </cell>
        </row>
        <row r="43">
          <cell r="R43">
            <v>1367.42</v>
          </cell>
          <cell r="S43">
            <v>0.31578299999999998</v>
          </cell>
          <cell r="T43">
            <v>0.41152899999999998</v>
          </cell>
          <cell r="U43">
            <v>0.46560499999999999</v>
          </cell>
          <cell r="V43">
            <v>0.49715199999999998</v>
          </cell>
          <cell r="X43">
            <v>0.36382599999999998</v>
          </cell>
          <cell r="Y43">
            <v>0.16098199999999999</v>
          </cell>
          <cell r="Z43">
            <v>5.0689600000000001E-2</v>
          </cell>
          <cell r="AA43">
            <v>1.3903499999999999E-2</v>
          </cell>
        </row>
        <row r="44">
          <cell r="R44">
            <v>1391.01</v>
          </cell>
          <cell r="S44">
            <v>0.33765499999999998</v>
          </cell>
          <cell r="T44">
            <v>0.43016900000000002</v>
          </cell>
          <cell r="U44">
            <v>0.481738</v>
          </cell>
          <cell r="V44">
            <v>0.512019</v>
          </cell>
          <cell r="X44">
            <v>0.34285100000000002</v>
          </cell>
          <cell r="Y44">
            <v>0.13563900000000001</v>
          </cell>
          <cell r="Z44">
            <v>3.43462E-2</v>
          </cell>
          <cell r="AA44">
            <v>7.7214700000000002E-3</v>
          </cell>
        </row>
        <row r="45">
          <cell r="R45">
            <v>1414.61</v>
          </cell>
          <cell r="S45">
            <v>0.35861700000000002</v>
          </cell>
          <cell r="T45">
            <v>0.447604</v>
          </cell>
          <cell r="U45">
            <v>0.497087</v>
          </cell>
          <cell r="V45">
            <v>0.52586100000000002</v>
          </cell>
          <cell r="X45">
            <v>0.31892500000000001</v>
          </cell>
          <cell r="Y45">
            <v>0.11003400000000001</v>
          </cell>
          <cell r="Z45">
            <v>2.1246999999999999E-2</v>
          </cell>
          <cell r="AA45">
            <v>5.9893100000000003E-3</v>
          </cell>
        </row>
        <row r="46">
          <cell r="R46">
            <v>1438.2</v>
          </cell>
          <cell r="S46">
            <v>0.37854399999999999</v>
          </cell>
          <cell r="T46">
            <v>0.46429399999999998</v>
          </cell>
          <cell r="U46">
            <v>0.51148199999999999</v>
          </cell>
          <cell r="V46">
            <v>0.53896100000000002</v>
          </cell>
          <cell r="X46">
            <v>0.29183100000000001</v>
          </cell>
          <cell r="Y46">
            <v>8.5349999999999995E-2</v>
          </cell>
          <cell r="Z46">
            <v>1.25194E-2</v>
          </cell>
          <cell r="AA46">
            <v>8.9050099999999997E-3</v>
          </cell>
        </row>
        <row r="47">
          <cell r="R47">
            <v>1461.8</v>
          </cell>
          <cell r="S47">
            <v>0.39764300000000002</v>
          </cell>
          <cell r="T47">
            <v>0.479964</v>
          </cell>
          <cell r="U47">
            <v>0.52484299999999995</v>
          </cell>
          <cell r="V47">
            <v>0.55133799999999999</v>
          </cell>
          <cell r="X47">
            <v>0.26209199999999999</v>
          </cell>
          <cell r="Y47">
            <v>6.2970499999999999E-2</v>
          </cell>
          <cell r="Z47">
            <v>8.6842299999999994E-3</v>
          </cell>
          <cell r="AA47">
            <v>1.5852499999999999E-2</v>
          </cell>
        </row>
        <row r="48">
          <cell r="R48">
            <v>1485.39</v>
          </cell>
          <cell r="S48">
            <v>0.41583100000000001</v>
          </cell>
          <cell r="T48">
            <v>0.494531</v>
          </cell>
          <cell r="U48">
            <v>0.53749800000000003</v>
          </cell>
          <cell r="V48">
            <v>0.56287200000000004</v>
          </cell>
          <cell r="X48">
            <v>0.23044100000000001</v>
          </cell>
          <cell r="Y48">
            <v>4.4354600000000001E-2</v>
          </cell>
          <cell r="Z48">
            <v>9.5209300000000004E-3</v>
          </cell>
          <cell r="AA48">
            <v>2.53659E-2</v>
          </cell>
        </row>
        <row r="49">
          <cell r="R49">
            <v>1508.99</v>
          </cell>
          <cell r="S49">
            <v>0.43297999999999998</v>
          </cell>
          <cell r="T49">
            <v>0.50844299999999998</v>
          </cell>
          <cell r="U49">
            <v>0.54954000000000003</v>
          </cell>
          <cell r="V49">
            <v>0.57365200000000005</v>
          </cell>
          <cell r="X49">
            <v>0.19755</v>
          </cell>
          <cell r="Y49">
            <v>3.0832999999999999E-2</v>
          </cell>
          <cell r="Z49">
            <v>1.4009000000000001E-2</v>
          </cell>
          <cell r="AA49">
            <v>3.5604700000000003E-2</v>
          </cell>
        </row>
        <row r="50">
          <cell r="R50">
            <v>1532.58</v>
          </cell>
          <cell r="S50">
            <v>0.44927699999999998</v>
          </cell>
          <cell r="T50">
            <v>0.52165600000000001</v>
          </cell>
          <cell r="U50">
            <v>0.56077699999999997</v>
          </cell>
          <cell r="V50">
            <v>0.58388600000000002</v>
          </cell>
          <cell r="X50">
            <v>0.16447500000000001</v>
          </cell>
          <cell r="Y50">
            <v>2.30964E-2</v>
          </cell>
          <cell r="Z50">
            <v>2.03086E-2</v>
          </cell>
          <cell r="AA50">
            <v>4.4753399999999999E-2</v>
          </cell>
        </row>
        <row r="51">
          <cell r="R51">
            <v>1556.18</v>
          </cell>
          <cell r="S51">
            <v>0.46481699999999998</v>
          </cell>
          <cell r="T51">
            <v>0.53390800000000005</v>
          </cell>
          <cell r="U51">
            <v>0.57126100000000002</v>
          </cell>
          <cell r="V51">
            <v>0.59362000000000004</v>
          </cell>
          <cell r="X51">
            <v>0.13318199999999999</v>
          </cell>
          <cell r="Y51">
            <v>2.0659500000000001E-2</v>
          </cell>
          <cell r="Z51">
            <v>2.6386900000000001E-2</v>
          </cell>
          <cell r="AA51">
            <v>5.1680700000000003E-2</v>
          </cell>
        </row>
        <row r="52">
          <cell r="R52">
            <v>1579.78</v>
          </cell>
          <cell r="S52">
            <v>0.47947299999999998</v>
          </cell>
          <cell r="T52">
            <v>0.54543799999999998</v>
          </cell>
          <cell r="U52">
            <v>0.58125000000000004</v>
          </cell>
          <cell r="V52">
            <v>0.60276700000000005</v>
          </cell>
          <cell r="X52">
            <v>0.10632</v>
          </cell>
          <cell r="Y52">
            <v>2.1852E-2</v>
          </cell>
          <cell r="Z52">
            <v>3.08784E-2</v>
          </cell>
          <cell r="AA52">
            <v>5.6390599999999999E-2</v>
          </cell>
        </row>
        <row r="53">
          <cell r="R53">
            <v>1603.37</v>
          </cell>
          <cell r="S53">
            <v>0.49326799999999998</v>
          </cell>
          <cell r="T53">
            <v>0.556535</v>
          </cell>
          <cell r="U53">
            <v>0.59080200000000005</v>
          </cell>
          <cell r="V53">
            <v>0.61132600000000004</v>
          </cell>
          <cell r="X53">
            <v>8.6211499999999996E-2</v>
          </cell>
          <cell r="Y53">
            <v>2.4462299999999999E-2</v>
          </cell>
          <cell r="Z53">
            <v>3.3338199999999998E-2</v>
          </cell>
          <cell r="AA53">
            <v>5.9667499999999998E-2</v>
          </cell>
        </row>
        <row r="54">
          <cell r="R54">
            <v>1626.97</v>
          </cell>
          <cell r="S54">
            <v>0.50639199999999995</v>
          </cell>
          <cell r="T54">
            <v>0.56703599999999998</v>
          </cell>
          <cell r="U54">
            <v>0.59977199999999997</v>
          </cell>
          <cell r="V54">
            <v>0.619425</v>
          </cell>
          <cell r="X54">
            <v>7.3791300000000004E-2</v>
          </cell>
          <cell r="Y54">
            <v>2.6568100000000001E-2</v>
          </cell>
          <cell r="Z54">
            <v>3.3977500000000001E-2</v>
          </cell>
          <cell r="AA54">
            <v>6.2716999999999995E-2</v>
          </cell>
        </row>
        <row r="55">
          <cell r="R55">
            <v>1650.56</v>
          </cell>
          <cell r="S55">
            <v>0.51889600000000002</v>
          </cell>
          <cell r="T55">
            <v>0.57677800000000001</v>
          </cell>
          <cell r="U55">
            <v>0.60814900000000005</v>
          </cell>
          <cell r="V55">
            <v>0.62717999999999996</v>
          </cell>
          <cell r="X55">
            <v>6.82315E-2</v>
          </cell>
          <cell r="Y55">
            <v>2.7003599999999999E-2</v>
          </cell>
          <cell r="Z55">
            <v>3.3525899999999997E-2</v>
          </cell>
          <cell r="AA55">
            <v>6.7417199999999997E-2</v>
          </cell>
        </row>
        <row r="56">
          <cell r="R56">
            <v>1674.16</v>
          </cell>
          <cell r="S56">
            <v>0.53069</v>
          </cell>
          <cell r="T56">
            <v>0.58597999999999995</v>
          </cell>
          <cell r="U56">
            <v>0.61611000000000005</v>
          </cell>
          <cell r="V56">
            <v>0.63459100000000002</v>
          </cell>
          <cell r="X56">
            <v>6.7398E-2</v>
          </cell>
          <cell r="Y56">
            <v>2.5345900000000001E-2</v>
          </cell>
          <cell r="Z56">
            <v>3.3383500000000003E-2</v>
          </cell>
          <cell r="AA56">
            <v>7.6408299999999998E-2</v>
          </cell>
        </row>
        <row r="57">
          <cell r="R57">
            <v>1697.75</v>
          </cell>
          <cell r="S57">
            <v>0.54178800000000005</v>
          </cell>
          <cell r="T57">
            <v>0.59487999999999996</v>
          </cell>
          <cell r="U57">
            <v>0.62378500000000003</v>
          </cell>
          <cell r="V57">
            <v>0.64159699999999997</v>
          </cell>
          <cell r="X57">
            <v>6.8734299999999998E-2</v>
          </cell>
          <cell r="Y57">
            <v>2.1718100000000001E-2</v>
          </cell>
          <cell r="Z57">
            <v>3.5684199999999999E-2</v>
          </cell>
          <cell r="AA57">
            <v>9.2347600000000002E-2</v>
          </cell>
        </row>
        <row r="58">
          <cell r="R58">
            <v>1721.35</v>
          </cell>
          <cell r="S58">
            <v>0.55234099999999997</v>
          </cell>
          <cell r="T58">
            <v>0.60339299999999996</v>
          </cell>
          <cell r="U58">
            <v>0.63112199999999996</v>
          </cell>
          <cell r="V58">
            <v>0.64819499999999997</v>
          </cell>
          <cell r="X58">
            <v>7.0023799999999997E-2</v>
          </cell>
          <cell r="Y58">
            <v>1.6730700000000001E-2</v>
          </cell>
          <cell r="Z58">
            <v>4.2968100000000002E-2</v>
          </cell>
          <cell r="AA58">
            <v>0.116873</v>
          </cell>
        </row>
        <row r="59">
          <cell r="R59">
            <v>1744.94</v>
          </cell>
          <cell r="S59">
            <v>0.56243600000000005</v>
          </cell>
          <cell r="T59">
            <v>0.61133899999999997</v>
          </cell>
          <cell r="U59">
            <v>0.63802099999999995</v>
          </cell>
          <cell r="V59">
            <v>0.65445900000000001</v>
          </cell>
          <cell r="X59">
            <v>6.9731600000000005E-2</v>
          </cell>
          <cell r="Y59">
            <v>1.15938E-2</v>
          </cell>
          <cell r="Z59">
            <v>5.7534299999999997E-2</v>
          </cell>
          <cell r="AA59">
            <v>0.150117</v>
          </cell>
        </row>
        <row r="60">
          <cell r="R60">
            <v>1768.54</v>
          </cell>
          <cell r="S60">
            <v>0.57202900000000001</v>
          </cell>
          <cell r="T60">
            <v>0.61877899999999997</v>
          </cell>
          <cell r="U60">
            <v>0.64450600000000002</v>
          </cell>
          <cell r="V60">
            <v>0.66047900000000004</v>
          </cell>
          <cell r="X60">
            <v>6.69762E-2</v>
          </cell>
          <cell r="Y60">
            <v>8.1816300000000005E-3</v>
          </cell>
          <cell r="Z60">
            <v>8.0780400000000002E-2</v>
          </cell>
          <cell r="AA60">
            <v>0.190886</v>
          </cell>
        </row>
        <row r="61">
          <cell r="R61">
            <v>1792.13</v>
          </cell>
          <cell r="S61">
            <v>0.58107399999999998</v>
          </cell>
          <cell r="T61">
            <v>0.625942</v>
          </cell>
          <cell r="U61">
            <v>0.65070899999999998</v>
          </cell>
          <cell r="V61">
            <v>0.66628699999999996</v>
          </cell>
          <cell r="X61">
            <v>6.13649E-2</v>
          </cell>
          <cell r="Y61">
            <v>8.8289300000000005E-3</v>
          </cell>
          <cell r="Z61">
            <v>0.112821</v>
          </cell>
          <cell r="AA61">
            <v>0.23713300000000001</v>
          </cell>
        </row>
        <row r="62">
          <cell r="R62">
            <v>1815.73</v>
          </cell>
          <cell r="S62">
            <v>0.58963299999999996</v>
          </cell>
          <cell r="T62">
            <v>0.63291799999999998</v>
          </cell>
          <cell r="U62">
            <v>0.656725</v>
          </cell>
          <cell r="V62">
            <v>0.67185600000000001</v>
          </cell>
          <cell r="X62">
            <v>5.2904699999999999E-2</v>
          </cell>
          <cell r="Y62">
            <v>1.5847400000000001E-2</v>
          </cell>
          <cell r="Z62">
            <v>0.15252199999999999</v>
          </cell>
          <cell r="AA62">
            <v>0.28646199999999999</v>
          </cell>
        </row>
        <row r="63">
          <cell r="R63">
            <v>1839.33</v>
          </cell>
          <cell r="S63">
            <v>0.59781899999999999</v>
          </cell>
          <cell r="T63">
            <v>0.63958800000000005</v>
          </cell>
          <cell r="U63">
            <v>0.66253300000000004</v>
          </cell>
          <cell r="V63">
            <v>0.67715000000000003</v>
          </cell>
          <cell r="X63">
            <v>4.2046199999999999E-2</v>
          </cell>
          <cell r="Y63">
            <v>3.09526E-2</v>
          </cell>
          <cell r="Z63">
            <v>0.197904</v>
          </cell>
          <cell r="AA63">
            <v>0.33660200000000001</v>
          </cell>
        </row>
        <row r="64">
          <cell r="R64">
            <v>1862.92</v>
          </cell>
          <cell r="S64">
            <v>0.60568500000000003</v>
          </cell>
          <cell r="T64">
            <v>0.64582899999999999</v>
          </cell>
          <cell r="U64">
            <v>0.66805800000000004</v>
          </cell>
          <cell r="V64">
            <v>0.682172</v>
          </cell>
          <cell r="X64">
            <v>2.97807E-2</v>
          </cell>
          <cell r="Y64">
            <v>5.48511E-2</v>
          </cell>
          <cell r="Z64">
            <v>0.246694</v>
          </cell>
          <cell r="AA64">
            <v>0.38578299999999999</v>
          </cell>
        </row>
        <row r="65">
          <cell r="R65">
            <v>1886.52</v>
          </cell>
          <cell r="S65">
            <v>0.61319400000000002</v>
          </cell>
          <cell r="T65">
            <v>0.65169299999999997</v>
          </cell>
          <cell r="U65">
            <v>0.67326699999999995</v>
          </cell>
          <cell r="V65">
            <v>0.68696900000000005</v>
          </cell>
          <cell r="X65">
            <v>1.76662E-2</v>
          </cell>
          <cell r="Y65">
            <v>8.7141499999999997E-2</v>
          </cell>
          <cell r="Z65">
            <v>0.29680699999999999</v>
          </cell>
          <cell r="AA65">
            <v>0.43285600000000002</v>
          </cell>
        </row>
        <row r="66">
          <cell r="R66">
            <v>1910.11</v>
          </cell>
          <cell r="S66">
            <v>0.62030799999999997</v>
          </cell>
          <cell r="T66">
            <v>0.65734599999999999</v>
          </cell>
          <cell r="U66">
            <v>0.67821600000000004</v>
          </cell>
          <cell r="V66">
            <v>0.69159899999999996</v>
          </cell>
          <cell r="X66">
            <v>7.6975899999999998E-3</v>
          </cell>
          <cell r="Y66">
            <v>0.12651799999999999</v>
          </cell>
          <cell r="Z66">
            <v>0.34658899999999998</v>
          </cell>
          <cell r="AA66">
            <v>0.47717999999999999</v>
          </cell>
        </row>
        <row r="67">
          <cell r="R67">
            <v>1933.71</v>
          </cell>
          <cell r="S67">
            <v>0.62705100000000003</v>
          </cell>
          <cell r="T67">
            <v>0.66288800000000003</v>
          </cell>
          <cell r="U67">
            <v>0.68299900000000002</v>
          </cell>
          <cell r="V67">
            <v>0.69609299999999996</v>
          </cell>
          <cell r="X67">
            <v>2.02513E-3</v>
          </cell>
          <cell r="Y67">
            <v>0.17114699999999999</v>
          </cell>
          <cell r="Z67">
            <v>0.39484399999999997</v>
          </cell>
          <cell r="AA67">
            <v>0.518401</v>
          </cell>
        </row>
        <row r="68">
          <cell r="R68">
            <v>1957.3</v>
          </cell>
          <cell r="S68">
            <v>0.63349999999999995</v>
          </cell>
          <cell r="T68">
            <v>0.66827199999999998</v>
          </cell>
          <cell r="U68">
            <v>0.68766700000000003</v>
          </cell>
          <cell r="V68">
            <v>0.70044799999999996</v>
          </cell>
          <cell r="X68">
            <v>2.5987200000000001E-3</v>
          </cell>
          <cell r="Y68">
            <v>0.219059</v>
          </cell>
          <cell r="Z68">
            <v>0.440747</v>
          </cell>
          <cell r="AA68">
            <v>0.55631799999999998</v>
          </cell>
        </row>
        <row r="69">
          <cell r="R69">
            <v>1980.9</v>
          </cell>
          <cell r="S69">
            <v>0.63972099999999998</v>
          </cell>
          <cell r="T69">
            <v>0.67338299999999995</v>
          </cell>
          <cell r="U69">
            <v>0.69220599999999999</v>
          </cell>
          <cell r="V69">
            <v>0.70463799999999999</v>
          </cell>
          <cell r="X69">
            <v>1.0840799999999999E-2</v>
          </cell>
          <cell r="Y69">
            <v>0.26844299999999999</v>
          </cell>
          <cell r="Z69">
            <v>0.48375400000000002</v>
          </cell>
          <cell r="AA69">
            <v>0.59087800000000001</v>
          </cell>
        </row>
        <row r="70">
          <cell r="R70">
            <v>2004.49</v>
          </cell>
          <cell r="S70">
            <v>0.64572099999999999</v>
          </cell>
          <cell r="T70">
            <v>0.67817400000000005</v>
          </cell>
          <cell r="U70">
            <v>0.69655999999999996</v>
          </cell>
          <cell r="V70">
            <v>0.70864499999999997</v>
          </cell>
          <cell r="X70">
            <v>2.74351E-2</v>
          </cell>
          <cell r="Y70">
            <v>0.31779600000000002</v>
          </cell>
          <cell r="Z70">
            <v>0.52355300000000005</v>
          </cell>
          <cell r="AA70">
            <v>0.622201</v>
          </cell>
        </row>
        <row r="71">
          <cell r="R71">
            <v>2028.09</v>
          </cell>
          <cell r="S71">
            <v>0.65146899999999996</v>
          </cell>
          <cell r="T71">
            <v>0.68271499999999996</v>
          </cell>
          <cell r="U71">
            <v>0.70069400000000004</v>
          </cell>
          <cell r="V71">
            <v>0.71247300000000002</v>
          </cell>
          <cell r="X71">
            <v>5.2272300000000001E-2</v>
          </cell>
          <cell r="Y71">
            <v>0.36596600000000001</v>
          </cell>
          <cell r="Z71">
            <v>0.56004799999999999</v>
          </cell>
          <cell r="AA71">
            <v>0.65055499999999999</v>
          </cell>
        </row>
        <row r="72">
          <cell r="R72">
            <v>2051.69</v>
          </cell>
          <cell r="S72">
            <v>0.65693699999999999</v>
          </cell>
          <cell r="T72">
            <v>0.68712600000000001</v>
          </cell>
          <cell r="U72">
            <v>0.70462100000000005</v>
          </cell>
          <cell r="V72">
            <v>0.71614800000000001</v>
          </cell>
          <cell r="X72">
            <v>8.4540400000000002E-2</v>
          </cell>
          <cell r="Y72">
            <v>0.41211999999999999</v>
          </cell>
          <cell r="Z72">
            <v>0.59333199999999997</v>
          </cell>
          <cell r="AA72">
            <v>0.676261</v>
          </cell>
        </row>
        <row r="73">
          <cell r="R73">
            <v>2075.2800000000002</v>
          </cell>
          <cell r="S73">
            <v>0.66214099999999998</v>
          </cell>
          <cell r="T73">
            <v>0.69147499999999995</v>
          </cell>
          <cell r="U73">
            <v>0.70839600000000003</v>
          </cell>
          <cell r="V73">
            <v>0.71970500000000004</v>
          </cell>
          <cell r="X73">
            <v>0.122918</v>
          </cell>
          <cell r="Y73">
            <v>0.45569100000000001</v>
          </cell>
          <cell r="Z73">
            <v>0.62361800000000001</v>
          </cell>
          <cell r="AA73">
            <v>0.69959700000000002</v>
          </cell>
        </row>
        <row r="74">
          <cell r="R74">
            <v>2098.88</v>
          </cell>
          <cell r="S74">
            <v>0.66713100000000003</v>
          </cell>
          <cell r="T74">
            <v>0.69574000000000003</v>
          </cell>
          <cell r="U74">
            <v>0.71207600000000004</v>
          </cell>
          <cell r="V74">
            <v>0.72317100000000001</v>
          </cell>
          <cell r="X74">
            <v>0.16580900000000001</v>
          </cell>
          <cell r="Y74">
            <v>0.49633699999999997</v>
          </cell>
          <cell r="Z74">
            <v>0.65117000000000003</v>
          </cell>
          <cell r="AA74">
            <v>0.72075699999999998</v>
          </cell>
        </row>
        <row r="75">
          <cell r="R75">
            <v>2122.4699999999998</v>
          </cell>
          <cell r="S75">
            <v>0.67195800000000006</v>
          </cell>
          <cell r="T75">
            <v>0.69983899999999999</v>
          </cell>
          <cell r="U75">
            <v>0.71568799999999999</v>
          </cell>
          <cell r="V75">
            <v>0.726553</v>
          </cell>
          <cell r="X75">
            <v>0.211563</v>
          </cell>
          <cell r="Y75">
            <v>0.53389399999999998</v>
          </cell>
          <cell r="Z75">
            <v>0.67623</v>
          </cell>
          <cell r="AA75">
            <v>0.73988299999999996</v>
          </cell>
        </row>
        <row r="76">
          <cell r="R76">
            <v>2146.0700000000002</v>
          </cell>
          <cell r="S76">
            <v>0.67664400000000002</v>
          </cell>
          <cell r="T76">
            <v>0.70370999999999995</v>
          </cell>
          <cell r="U76">
            <v>0.71921999999999997</v>
          </cell>
          <cell r="V76">
            <v>0.72984499999999997</v>
          </cell>
          <cell r="X76">
            <v>0.25865100000000002</v>
          </cell>
          <cell r="Y76">
            <v>0.568353</v>
          </cell>
          <cell r="Z76">
            <v>0.69899999999999995</v>
          </cell>
          <cell r="AA76">
            <v>0.75712400000000002</v>
          </cell>
        </row>
        <row r="77">
          <cell r="R77">
            <v>2169.66</v>
          </cell>
          <cell r="S77">
            <v>0.68117799999999995</v>
          </cell>
          <cell r="T77">
            <v>0.70735999999999999</v>
          </cell>
          <cell r="U77">
            <v>0.72263599999999995</v>
          </cell>
          <cell r="V77">
            <v>0.73302900000000004</v>
          </cell>
          <cell r="X77">
            <v>0.30577300000000002</v>
          </cell>
          <cell r="Y77">
            <v>0.59981899999999999</v>
          </cell>
          <cell r="Z77">
            <v>0.71964300000000003</v>
          </cell>
          <cell r="AA77">
            <v>0.77267600000000003</v>
          </cell>
        </row>
        <row r="78">
          <cell r="R78">
            <v>2193.2600000000002</v>
          </cell>
          <cell r="S78">
            <v>0.68553299999999995</v>
          </cell>
          <cell r="T78">
            <v>0.71085500000000001</v>
          </cell>
          <cell r="U78">
            <v>0.72590699999999997</v>
          </cell>
          <cell r="V78">
            <v>0.73609400000000003</v>
          </cell>
          <cell r="X78">
            <v>0.351906</v>
          </cell>
          <cell r="Y78">
            <v>0.62848000000000004</v>
          </cell>
          <cell r="Z78">
            <v>0.73831500000000005</v>
          </cell>
          <cell r="AA78">
            <v>0.78676599999999997</v>
          </cell>
        </row>
        <row r="79">
          <cell r="R79">
            <v>2216.85</v>
          </cell>
          <cell r="S79">
            <v>0.68969499999999995</v>
          </cell>
          <cell r="T79">
            <v>0.71427600000000002</v>
          </cell>
          <cell r="U79">
            <v>0.72902500000000003</v>
          </cell>
          <cell r="V79">
            <v>0.739039</v>
          </cell>
          <cell r="X79">
            <v>0.39630399999999999</v>
          </cell>
          <cell r="Y79">
            <v>0.65456400000000003</v>
          </cell>
          <cell r="Z79">
            <v>0.75518799999999997</v>
          </cell>
          <cell r="AA79">
            <v>0.79961000000000004</v>
          </cell>
        </row>
        <row r="80">
          <cell r="R80">
            <v>2240.4499999999998</v>
          </cell>
          <cell r="S80">
            <v>0.69367400000000001</v>
          </cell>
          <cell r="T80">
            <v>0.71766799999999997</v>
          </cell>
          <cell r="U80">
            <v>0.73201000000000005</v>
          </cell>
          <cell r="V80">
            <v>0.74187499999999995</v>
          </cell>
          <cell r="X80">
            <v>0.43846499999999999</v>
          </cell>
          <cell r="Y80">
            <v>0.67830999999999997</v>
          </cell>
          <cell r="Z80">
            <v>0.77045699999999995</v>
          </cell>
          <cell r="AA80">
            <v>0.81137400000000004</v>
          </cell>
        </row>
        <row r="81">
          <cell r="R81">
            <v>2264.04</v>
          </cell>
          <cell r="S81">
            <v>0.69750100000000004</v>
          </cell>
          <cell r="T81">
            <v>0.72101800000000005</v>
          </cell>
          <cell r="U81">
            <v>0.73490100000000003</v>
          </cell>
          <cell r="V81">
            <v>0.74461999999999995</v>
          </cell>
          <cell r="X81">
            <v>0.47808400000000001</v>
          </cell>
          <cell r="Y81">
            <v>0.69994100000000004</v>
          </cell>
          <cell r="Z81">
            <v>0.78432299999999999</v>
          </cell>
          <cell r="AA81">
            <v>0.82215800000000006</v>
          </cell>
        </row>
        <row r="82">
          <cell r="R82">
            <v>2287.64</v>
          </cell>
          <cell r="S82">
            <v>0.70121100000000003</v>
          </cell>
          <cell r="T82">
            <v>0.724275</v>
          </cell>
          <cell r="U82">
            <v>0.73773200000000005</v>
          </cell>
          <cell r="V82">
            <v>0.74729500000000004</v>
          </cell>
          <cell r="X82">
            <v>0.51500699999999999</v>
          </cell>
          <cell r="Y82">
            <v>0.71965199999999996</v>
          </cell>
          <cell r="Z82">
            <v>0.79697600000000002</v>
          </cell>
          <cell r="AA82">
            <v>0.83201400000000003</v>
          </cell>
        </row>
        <row r="83">
          <cell r="R83">
            <v>2311.2399999999998</v>
          </cell>
          <cell r="S83">
            <v>0.70482699999999998</v>
          </cell>
          <cell r="T83">
            <v>0.72738499999999995</v>
          </cell>
          <cell r="U83">
            <v>0.74052200000000001</v>
          </cell>
          <cell r="V83">
            <v>0.74991300000000005</v>
          </cell>
          <cell r="X83">
            <v>0.54919300000000004</v>
          </cell>
          <cell r="Y83">
            <v>0.73761100000000002</v>
          </cell>
          <cell r="Z83">
            <v>0.80856700000000004</v>
          </cell>
          <cell r="AA83">
            <v>0.84098600000000001</v>
          </cell>
        </row>
        <row r="84">
          <cell r="R84">
            <v>2334.83</v>
          </cell>
          <cell r="S84">
            <v>0.70835300000000001</v>
          </cell>
          <cell r="T84">
            <v>0.73032699999999995</v>
          </cell>
          <cell r="U84">
            <v>0.74326800000000004</v>
          </cell>
          <cell r="V84">
            <v>0.75247900000000001</v>
          </cell>
          <cell r="X84">
            <v>0.58067500000000005</v>
          </cell>
          <cell r="Y84">
            <v>0.75396200000000002</v>
          </cell>
          <cell r="Z84">
            <v>0.81920700000000002</v>
          </cell>
          <cell r="AA84">
            <v>0.849132</v>
          </cell>
        </row>
        <row r="85">
          <cell r="R85">
            <v>2358.4299999999998</v>
          </cell>
          <cell r="S85">
            <v>0.71177599999999996</v>
          </cell>
          <cell r="T85">
            <v>0.73311899999999997</v>
          </cell>
          <cell r="U85">
            <v>0.74595100000000003</v>
          </cell>
          <cell r="V85">
            <v>0.75499099999999997</v>
          </cell>
          <cell r="X85">
            <v>0.609545</v>
          </cell>
          <cell r="Y85">
            <v>0.76883299999999999</v>
          </cell>
          <cell r="Z85">
            <v>0.82896800000000004</v>
          </cell>
          <cell r="AA85">
            <v>0.85654300000000005</v>
          </cell>
        </row>
        <row r="86">
          <cell r="R86">
            <v>2382.02</v>
          </cell>
          <cell r="S86">
            <v>0.71508000000000005</v>
          </cell>
          <cell r="T86">
            <v>0.73580900000000005</v>
          </cell>
          <cell r="U86">
            <v>0.74854900000000002</v>
          </cell>
          <cell r="V86">
            <v>0.75743899999999997</v>
          </cell>
          <cell r="X86">
            <v>0.635934</v>
          </cell>
          <cell r="Y86">
            <v>0.78235200000000005</v>
          </cell>
          <cell r="Z86">
            <v>0.83789999999999998</v>
          </cell>
          <cell r="AA86">
            <v>0.86332900000000001</v>
          </cell>
        </row>
        <row r="87">
          <cell r="R87">
            <v>2405.62</v>
          </cell>
          <cell r="S87">
            <v>0.71825399999999995</v>
          </cell>
          <cell r="T87">
            <v>0.738452</v>
          </cell>
          <cell r="U87">
            <v>0.75104499999999996</v>
          </cell>
          <cell r="V87">
            <v>0.75981500000000002</v>
          </cell>
          <cell r="X87">
            <v>0.65999699999999994</v>
          </cell>
          <cell r="Y87">
            <v>0.79464299999999999</v>
          </cell>
          <cell r="Z87">
            <v>0.84605300000000006</v>
          </cell>
          <cell r="AA87">
            <v>0.86959500000000001</v>
          </cell>
        </row>
        <row r="88">
          <cell r="R88">
            <v>2429.21</v>
          </cell>
          <cell r="S88">
            <v>0.72130099999999997</v>
          </cell>
          <cell r="T88">
            <v>0.74108099999999999</v>
          </cell>
          <cell r="U88">
            <v>0.75343599999999999</v>
          </cell>
          <cell r="V88">
            <v>0.76211499999999999</v>
          </cell>
          <cell r="X88">
            <v>0.68190899999999999</v>
          </cell>
          <cell r="Y88">
            <v>0.80583199999999999</v>
          </cell>
          <cell r="Z88">
            <v>0.85348599999999997</v>
          </cell>
          <cell r="AA88">
            <v>0.875421</v>
          </cell>
        </row>
        <row r="89">
          <cell r="R89">
            <v>2452.81</v>
          </cell>
          <cell r="S89">
            <v>0.72423700000000002</v>
          </cell>
          <cell r="T89">
            <v>0.74369700000000005</v>
          </cell>
          <cell r="U89">
            <v>0.75573500000000005</v>
          </cell>
          <cell r="V89">
            <v>0.76433700000000004</v>
          </cell>
          <cell r="X89">
            <v>0.70185600000000004</v>
          </cell>
          <cell r="Y89">
            <v>0.81604299999999996</v>
          </cell>
          <cell r="Z89">
            <v>0.86026999999999998</v>
          </cell>
          <cell r="AA89">
            <v>0.88085400000000003</v>
          </cell>
        </row>
        <row r="90">
          <cell r="R90">
            <v>2476.4</v>
          </cell>
          <cell r="S90">
            <v>0.72708499999999998</v>
          </cell>
          <cell r="T90">
            <v>0.74627600000000005</v>
          </cell>
          <cell r="U90">
            <v>0.75796399999999997</v>
          </cell>
          <cell r="V90">
            <v>0.76648700000000003</v>
          </cell>
          <cell r="X90">
            <v>0.72002200000000005</v>
          </cell>
          <cell r="Y90">
            <v>0.82539399999999996</v>
          </cell>
          <cell r="Z90">
            <v>0.86648999999999998</v>
          </cell>
          <cell r="AA90">
            <v>0.88590800000000003</v>
          </cell>
        </row>
        <row r="91">
          <cell r="R91">
            <v>2500</v>
          </cell>
          <cell r="S91">
            <v>0.72986499999999999</v>
          </cell>
          <cell r="T91">
            <v>0.74878</v>
          </cell>
          <cell r="U91">
            <v>0.76014400000000004</v>
          </cell>
          <cell r="V91">
            <v>0.76857500000000001</v>
          </cell>
          <cell r="X91">
            <v>0.73658900000000005</v>
          </cell>
          <cell r="Y91">
            <v>0.83398799999999995</v>
          </cell>
          <cell r="Z91">
            <v>0.872228</v>
          </cell>
          <cell r="AA91">
            <v>0.89058300000000001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2DF2-12ED-42FF-860F-D7C56704A056}">
  <dimension ref="A1:R91"/>
  <sheetViews>
    <sheetView tabSelected="1" workbookViewId="0">
      <selection activeCell="T3" sqref="T3"/>
    </sheetView>
  </sheetViews>
  <sheetFormatPr defaultRowHeight="14.4" x14ac:dyDescent="0.3"/>
  <sheetData>
    <row r="1" spans="1:18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>
        <v>400</v>
      </c>
      <c r="B2">
        <v>0.13019800000000001</v>
      </c>
      <c r="C2">
        <v>0.17150000000000001</v>
      </c>
      <c r="D2">
        <v>0.19339799999999999</v>
      </c>
      <c r="E2">
        <v>0.20866100000000001</v>
      </c>
      <c r="F2">
        <v>0.215173</v>
      </c>
      <c r="H2">
        <v>0.133414</v>
      </c>
      <c r="I2">
        <v>0.17441200000000001</v>
      </c>
      <c r="J2">
        <v>0.19453400000000001</v>
      </c>
      <c r="K2">
        <v>0.209427</v>
      </c>
      <c r="L2">
        <v>0.21739800000000001</v>
      </c>
      <c r="N2">
        <f>10*LOG10(B2/H2)</f>
        <v>-0.10597092329839081</v>
      </c>
      <c r="O2">
        <f t="shared" ref="O2:R2" si="0">10*LOG10(C2/I2)</f>
        <v>-7.3122378375709188E-2</v>
      </c>
      <c r="P2">
        <f t="shared" si="0"/>
        <v>-2.5435382575774157E-2</v>
      </c>
      <c r="Q2">
        <f t="shared" si="0"/>
        <v>-1.5913871977710721E-2</v>
      </c>
      <c r="R2">
        <f t="shared" si="0"/>
        <v>-4.4677694265527423E-2</v>
      </c>
    </row>
    <row r="3" spans="1:18" x14ac:dyDescent="0.3">
      <c r="A3">
        <v>423.596</v>
      </c>
      <c r="B3">
        <v>0.131935</v>
      </c>
      <c r="C3">
        <v>0.17575099999999999</v>
      </c>
      <c r="D3">
        <v>0.195913</v>
      </c>
      <c r="E3">
        <v>0.211007</v>
      </c>
      <c r="F3">
        <v>0.22065499999999999</v>
      </c>
      <c r="H3">
        <v>0.136739</v>
      </c>
      <c r="I3">
        <v>0.17929600000000001</v>
      </c>
      <c r="J3">
        <v>0.19891600000000001</v>
      </c>
      <c r="K3">
        <v>0.21368400000000001</v>
      </c>
      <c r="L3">
        <v>0.22228500000000001</v>
      </c>
      <c r="N3">
        <f t="shared" ref="N3:N66" si="1">10*LOG10(B3/H3)</f>
        <v>-0.15532378089031532</v>
      </c>
      <c r="O3">
        <f t="shared" ref="O3:O66" si="2">10*LOG10(C3/I3)</f>
        <v>-8.6727960102850207E-2</v>
      </c>
      <c r="P3">
        <f t="shared" ref="P3:P66" si="3">10*LOG10(D3/J3)</f>
        <v>-6.6064624354516599E-2</v>
      </c>
      <c r="Q3">
        <f t="shared" ref="Q3:Q66" si="4">10*LOG10(E3/K3)</f>
        <v>-5.4751418153055266E-2</v>
      </c>
      <c r="R3">
        <f t="shared" ref="R3:R66" si="5">10*LOG10(F3/L3)</f>
        <v>-3.1963841649343204E-2</v>
      </c>
    </row>
    <row r="4" spans="1:18" x14ac:dyDescent="0.3">
      <c r="A4">
        <v>447.19099999999997</v>
      </c>
      <c r="B4">
        <v>0.138043</v>
      </c>
      <c r="C4">
        <v>0.18229600000000001</v>
      </c>
      <c r="D4">
        <v>0.20418</v>
      </c>
      <c r="E4">
        <v>0.219643</v>
      </c>
      <c r="F4">
        <v>0.22772899999999999</v>
      </c>
      <c r="H4">
        <v>0.14105599999999999</v>
      </c>
      <c r="I4">
        <v>0.184137</v>
      </c>
      <c r="J4">
        <v>0.20547199999999999</v>
      </c>
      <c r="K4">
        <v>0.219551</v>
      </c>
      <c r="L4">
        <v>0.22786200000000001</v>
      </c>
      <c r="N4">
        <f t="shared" si="1"/>
        <v>-9.3771751981389789E-2</v>
      </c>
      <c r="O4">
        <f t="shared" si="2"/>
        <v>-4.3639239287952353E-2</v>
      </c>
      <c r="P4">
        <f t="shared" si="3"/>
        <v>-2.7394487569475063E-2</v>
      </c>
      <c r="Q4">
        <f t="shared" si="4"/>
        <v>1.8194735319471591E-3</v>
      </c>
      <c r="R4">
        <f t="shared" si="5"/>
        <v>-2.53565885779073E-3</v>
      </c>
    </row>
    <row r="5" spans="1:18" x14ac:dyDescent="0.3">
      <c r="A5">
        <v>470.78699999999998</v>
      </c>
      <c r="B5">
        <v>0.156663</v>
      </c>
      <c r="C5">
        <v>0.20260700000000001</v>
      </c>
      <c r="D5">
        <v>0.22350300000000001</v>
      </c>
      <c r="E5">
        <v>0.238677</v>
      </c>
      <c r="F5">
        <v>0.24595400000000001</v>
      </c>
      <c r="H5">
        <v>0.16145699999999999</v>
      </c>
      <c r="I5">
        <v>0.20460600000000001</v>
      </c>
      <c r="J5">
        <v>0.22384399999999999</v>
      </c>
      <c r="K5">
        <v>0.23847699999999999</v>
      </c>
      <c r="L5">
        <v>0.245777</v>
      </c>
      <c r="N5">
        <f t="shared" si="1"/>
        <v>-0.1309043992589331</v>
      </c>
      <c r="O5">
        <f t="shared" si="2"/>
        <v>-4.2639190941532054E-2</v>
      </c>
      <c r="P5">
        <f t="shared" si="3"/>
        <v>-6.6210099548151989E-3</v>
      </c>
      <c r="Q5">
        <f t="shared" si="4"/>
        <v>3.6407072545698595E-3</v>
      </c>
      <c r="R5">
        <f t="shared" si="5"/>
        <v>3.1265113086956747E-3</v>
      </c>
    </row>
    <row r="6" spans="1:18" x14ac:dyDescent="0.3">
      <c r="A6">
        <v>494.38200000000001</v>
      </c>
      <c r="B6">
        <v>0.19925599999999999</v>
      </c>
      <c r="C6">
        <v>0.25073600000000001</v>
      </c>
      <c r="D6">
        <v>0.27043200000000001</v>
      </c>
      <c r="E6">
        <v>0.28399200000000002</v>
      </c>
      <c r="F6">
        <v>0.29086000000000001</v>
      </c>
      <c r="H6">
        <v>0.197328</v>
      </c>
      <c r="I6">
        <v>0.24712700000000001</v>
      </c>
      <c r="J6">
        <v>0.26661299999999999</v>
      </c>
      <c r="K6">
        <v>0.27981699999999998</v>
      </c>
      <c r="L6">
        <v>0.28520699999999999</v>
      </c>
      <c r="N6">
        <f t="shared" si="1"/>
        <v>4.2226935918042573E-2</v>
      </c>
      <c r="O6">
        <f t="shared" si="2"/>
        <v>6.2964961844981876E-2</v>
      </c>
      <c r="P6">
        <f t="shared" si="3"/>
        <v>6.1767583135263676E-2</v>
      </c>
      <c r="Q6">
        <f t="shared" si="4"/>
        <v>6.4320101461884688E-2</v>
      </c>
      <c r="R6">
        <f t="shared" si="5"/>
        <v>8.5238193328103368E-2</v>
      </c>
    </row>
    <row r="7" spans="1:18" x14ac:dyDescent="0.3">
      <c r="A7">
        <v>517.97799999999995</v>
      </c>
      <c r="B7">
        <v>0.25891700000000001</v>
      </c>
      <c r="C7">
        <v>0.32122699999999998</v>
      </c>
      <c r="D7">
        <v>0.34433999999999998</v>
      </c>
      <c r="E7">
        <v>0.35769099999999998</v>
      </c>
      <c r="F7">
        <v>0.36019600000000002</v>
      </c>
      <c r="H7">
        <v>0.259328</v>
      </c>
      <c r="I7">
        <v>0.31628200000000001</v>
      </c>
      <c r="J7">
        <v>0.33642499999999997</v>
      </c>
      <c r="K7">
        <v>0.34857900000000003</v>
      </c>
      <c r="L7">
        <v>0.35099799999999998</v>
      </c>
      <c r="N7">
        <f t="shared" si="1"/>
        <v>-6.888443476868897E-3</v>
      </c>
      <c r="O7">
        <f t="shared" si="2"/>
        <v>6.7375653865209814E-2</v>
      </c>
      <c r="P7">
        <f t="shared" si="3"/>
        <v>0.10099214049233536</v>
      </c>
      <c r="Q7">
        <f t="shared" si="4"/>
        <v>0.11206793169213411</v>
      </c>
      <c r="R7">
        <f t="shared" si="5"/>
        <v>0.1123424379549266</v>
      </c>
    </row>
    <row r="8" spans="1:18" x14ac:dyDescent="0.3">
      <c r="A8">
        <v>541.57299999999998</v>
      </c>
      <c r="B8">
        <v>0.32747500000000002</v>
      </c>
      <c r="C8">
        <v>0.405163</v>
      </c>
      <c r="D8">
        <v>0.43300499999999997</v>
      </c>
      <c r="E8">
        <v>0.44800499999999999</v>
      </c>
      <c r="F8">
        <v>0.44934200000000002</v>
      </c>
      <c r="H8">
        <v>0.32630300000000001</v>
      </c>
      <c r="I8">
        <v>0.40020899999999998</v>
      </c>
      <c r="J8">
        <v>0.42729099999999998</v>
      </c>
      <c r="K8">
        <v>0.44001200000000001</v>
      </c>
      <c r="L8">
        <v>0.44070900000000002</v>
      </c>
      <c r="N8">
        <f t="shared" si="1"/>
        <v>1.5570841417992634E-2</v>
      </c>
      <c r="O8">
        <f t="shared" si="2"/>
        <v>5.3429272422585841E-2</v>
      </c>
      <c r="P8">
        <f t="shared" si="3"/>
        <v>5.7691658725492929E-2</v>
      </c>
      <c r="Q8">
        <f t="shared" si="4"/>
        <v>7.8183402880875039E-2</v>
      </c>
      <c r="R8">
        <f t="shared" si="5"/>
        <v>8.4250943931471783E-2</v>
      </c>
    </row>
    <row r="9" spans="1:18" x14ac:dyDescent="0.3">
      <c r="A9">
        <v>565.16899999999998</v>
      </c>
      <c r="B9">
        <v>0.38277899999999998</v>
      </c>
      <c r="C9">
        <v>0.48386299999999999</v>
      </c>
      <c r="D9">
        <v>0.51914899999999997</v>
      </c>
      <c r="E9">
        <v>0.53945299999999996</v>
      </c>
      <c r="F9">
        <v>0.54673799999999995</v>
      </c>
      <c r="H9">
        <v>0.37695499999999998</v>
      </c>
      <c r="I9">
        <v>0.47994900000000001</v>
      </c>
      <c r="J9">
        <v>0.51378199999999996</v>
      </c>
      <c r="K9">
        <v>0.53513699999999997</v>
      </c>
      <c r="L9">
        <v>0.54125100000000004</v>
      </c>
      <c r="N9">
        <f t="shared" si="1"/>
        <v>6.65859527105645E-2</v>
      </c>
      <c r="O9">
        <f t="shared" si="2"/>
        <v>3.5273226447369792E-2</v>
      </c>
      <c r="P9">
        <f t="shared" si="3"/>
        <v>4.513136812341717E-2</v>
      </c>
      <c r="Q9">
        <f t="shared" si="4"/>
        <v>3.4886329913594694E-2</v>
      </c>
      <c r="R9">
        <f t="shared" si="5"/>
        <v>4.380548012257382E-2</v>
      </c>
    </row>
    <row r="10" spans="1:18" x14ac:dyDescent="0.3">
      <c r="A10">
        <v>588.76400000000001</v>
      </c>
      <c r="B10">
        <v>0.38979999999999998</v>
      </c>
      <c r="C10">
        <v>0.52285000000000004</v>
      </c>
      <c r="D10">
        <v>0.57128000000000001</v>
      </c>
      <c r="E10">
        <v>0.603298</v>
      </c>
      <c r="F10">
        <v>0.62036800000000003</v>
      </c>
      <c r="H10">
        <v>0.390795</v>
      </c>
      <c r="I10">
        <v>0.516594</v>
      </c>
      <c r="J10">
        <v>0.56736799999999998</v>
      </c>
      <c r="K10">
        <v>0.59831199999999995</v>
      </c>
      <c r="L10">
        <v>0.61467300000000002</v>
      </c>
      <c r="N10">
        <f t="shared" si="1"/>
        <v>-1.1071637495217338E-2</v>
      </c>
      <c r="O10">
        <f t="shared" si="2"/>
        <v>5.2277546175336559E-2</v>
      </c>
      <c r="P10">
        <f t="shared" si="3"/>
        <v>2.9841824654025663E-2</v>
      </c>
      <c r="Q10">
        <f t="shared" si="4"/>
        <v>3.6041722599790382E-2</v>
      </c>
      <c r="R10">
        <f t="shared" si="5"/>
        <v>4.0052510072872236E-2</v>
      </c>
    </row>
    <row r="11" spans="1:18" x14ac:dyDescent="0.3">
      <c r="A11">
        <v>612.36</v>
      </c>
      <c r="B11">
        <v>0.33538200000000001</v>
      </c>
      <c r="C11">
        <v>0.49644899999999997</v>
      </c>
      <c r="D11">
        <v>0.55944700000000003</v>
      </c>
      <c r="E11">
        <v>0.60777300000000001</v>
      </c>
      <c r="F11">
        <v>0.63594600000000001</v>
      </c>
      <c r="H11">
        <v>0.340563</v>
      </c>
      <c r="I11">
        <v>0.49981599999999998</v>
      </c>
      <c r="J11">
        <v>0.560145</v>
      </c>
      <c r="K11">
        <v>0.60756100000000002</v>
      </c>
      <c r="L11">
        <v>0.63477300000000003</v>
      </c>
      <c r="N11">
        <f t="shared" si="1"/>
        <v>-6.6577126127405559E-2</v>
      </c>
      <c r="O11">
        <f t="shared" si="2"/>
        <v>-2.9355143217541929E-2</v>
      </c>
      <c r="P11">
        <f t="shared" si="3"/>
        <v>-5.4151438674604844E-3</v>
      </c>
      <c r="Q11">
        <f t="shared" si="4"/>
        <v>1.5151461424977545E-3</v>
      </c>
      <c r="R11">
        <f t="shared" si="5"/>
        <v>8.0179421566705881E-3</v>
      </c>
    </row>
    <row r="12" spans="1:18" x14ac:dyDescent="0.3">
      <c r="A12">
        <v>635.95500000000004</v>
      </c>
      <c r="B12">
        <v>0.242816</v>
      </c>
      <c r="C12">
        <v>0.41160600000000003</v>
      </c>
      <c r="D12">
        <v>0.48335099999999998</v>
      </c>
      <c r="E12">
        <v>0.54642800000000002</v>
      </c>
      <c r="F12">
        <v>0.58615399999999995</v>
      </c>
      <c r="H12">
        <v>0.23255700000000001</v>
      </c>
      <c r="I12">
        <v>0.41859200000000002</v>
      </c>
      <c r="J12">
        <v>0.49147299999999999</v>
      </c>
      <c r="K12">
        <v>0.55302499999999999</v>
      </c>
      <c r="L12">
        <v>0.59279400000000004</v>
      </c>
      <c r="N12">
        <f t="shared" si="1"/>
        <v>0.18747884164292494</v>
      </c>
      <c r="O12">
        <f t="shared" si="2"/>
        <v>-7.309227113430955E-2</v>
      </c>
      <c r="P12">
        <f t="shared" si="3"/>
        <v>-7.237042596368122E-2</v>
      </c>
      <c r="Q12">
        <f t="shared" si="4"/>
        <v>-5.2118191160265177E-2</v>
      </c>
      <c r="R12">
        <f t="shared" si="5"/>
        <v>-4.8920662350878323E-2</v>
      </c>
    </row>
    <row r="13" spans="1:18" x14ac:dyDescent="0.3">
      <c r="A13">
        <v>659.55100000000004</v>
      </c>
      <c r="B13">
        <v>0.14971200000000001</v>
      </c>
      <c r="C13">
        <v>0.30220999999999998</v>
      </c>
      <c r="D13">
        <v>0.37486700000000001</v>
      </c>
      <c r="E13">
        <v>0.446156</v>
      </c>
      <c r="F13">
        <v>0.49576300000000001</v>
      </c>
      <c r="H13">
        <v>0.114844</v>
      </c>
      <c r="I13">
        <v>0.27773999999999999</v>
      </c>
      <c r="J13">
        <v>0.35916399999999998</v>
      </c>
      <c r="K13">
        <v>0.43514000000000003</v>
      </c>
      <c r="L13">
        <v>0.48569400000000001</v>
      </c>
      <c r="N13">
        <f t="shared" si="1"/>
        <v>1.1514830163049852</v>
      </c>
      <c r="O13">
        <f t="shared" si="2"/>
        <v>0.36670399693485184</v>
      </c>
      <c r="P13">
        <f t="shared" si="3"/>
        <v>0.18584410989450686</v>
      </c>
      <c r="Q13">
        <f t="shared" si="4"/>
        <v>0.10857730441120421</v>
      </c>
      <c r="R13">
        <f t="shared" si="5"/>
        <v>8.911372718533038E-2</v>
      </c>
    </row>
    <row r="14" spans="1:18" x14ac:dyDescent="0.3">
      <c r="A14">
        <v>683.14599999999996</v>
      </c>
      <c r="B14">
        <v>8.05226E-2</v>
      </c>
      <c r="C14">
        <v>0.204231</v>
      </c>
      <c r="D14">
        <v>0.274171</v>
      </c>
      <c r="E14">
        <v>0.346912</v>
      </c>
      <c r="F14">
        <v>0.40212500000000001</v>
      </c>
      <c r="H14">
        <v>3.4096899999999999E-2</v>
      </c>
      <c r="I14">
        <v>0.13199</v>
      </c>
      <c r="J14">
        <v>0.199984</v>
      </c>
      <c r="K14">
        <v>0.27902100000000002</v>
      </c>
      <c r="L14">
        <v>0.33421000000000001</v>
      </c>
      <c r="N14">
        <f t="shared" si="1"/>
        <v>3.7320289352740788</v>
      </c>
      <c r="O14">
        <f t="shared" si="2"/>
        <v>1.8958063497618265</v>
      </c>
      <c r="P14">
        <f t="shared" si="3"/>
        <v>1.3702626536138469</v>
      </c>
      <c r="Q14">
        <f t="shared" si="4"/>
        <v>0.94582431865604721</v>
      </c>
      <c r="R14">
        <f t="shared" si="5"/>
        <v>0.8034163349973602</v>
      </c>
    </row>
    <row r="15" spans="1:18" x14ac:dyDescent="0.3">
      <c r="A15">
        <v>706.74199999999996</v>
      </c>
      <c r="B15">
        <v>3.8926599999999999E-2</v>
      </c>
      <c r="C15">
        <v>0.136465</v>
      </c>
      <c r="D15">
        <v>0.20577799999999999</v>
      </c>
      <c r="E15">
        <v>0.27672799999999997</v>
      </c>
      <c r="F15">
        <v>0.33289600000000003</v>
      </c>
      <c r="H15">
        <v>2.80992E-3</v>
      </c>
      <c r="I15">
        <v>4.1128999999999999E-2</v>
      </c>
      <c r="J15">
        <v>8.7951600000000005E-2</v>
      </c>
      <c r="K15">
        <v>0.15317900000000001</v>
      </c>
      <c r="L15">
        <v>0.207625</v>
      </c>
      <c r="N15">
        <f t="shared" si="1"/>
        <v>11.415525169393138</v>
      </c>
      <c r="O15">
        <f t="shared" si="2"/>
        <v>5.2087312922581672</v>
      </c>
      <c r="P15">
        <f t="shared" si="3"/>
        <v>3.6915519743287151</v>
      </c>
      <c r="Q15">
        <f t="shared" si="4"/>
        <v>2.5685387432907989</v>
      </c>
      <c r="R15">
        <f t="shared" si="5"/>
        <v>2.0502893134826992</v>
      </c>
    </row>
    <row r="16" spans="1:18" x14ac:dyDescent="0.3">
      <c r="A16">
        <v>730.33699999999999</v>
      </c>
      <c r="B16">
        <v>1.7229999999999999E-2</v>
      </c>
      <c r="C16">
        <v>9.8102599999999998E-2</v>
      </c>
      <c r="D16">
        <v>0.17194100000000001</v>
      </c>
      <c r="E16">
        <v>0.241952</v>
      </c>
      <c r="F16">
        <v>0.29675299999999999</v>
      </c>
      <c r="H16">
        <v>5.7352200000000001E-3</v>
      </c>
      <c r="I16">
        <v>1.9134200000000001E-2</v>
      </c>
      <c r="J16">
        <v>5.7866599999999997E-2</v>
      </c>
      <c r="K16">
        <v>0.10877299999999999</v>
      </c>
      <c r="L16">
        <v>0.160164</v>
      </c>
      <c r="N16">
        <f t="shared" si="1"/>
        <v>4.7773519558502766</v>
      </c>
      <c r="O16">
        <f t="shared" si="2"/>
        <v>7.0987020847237838</v>
      </c>
      <c r="P16">
        <f t="shared" si="3"/>
        <v>4.729514824626623</v>
      </c>
      <c r="Q16">
        <f t="shared" si="4"/>
        <v>3.4720810968006051</v>
      </c>
      <c r="R16">
        <f t="shared" si="5"/>
        <v>2.6783021159776714</v>
      </c>
    </row>
    <row r="17" spans="1:18" x14ac:dyDescent="0.3">
      <c r="A17">
        <v>753.93299999999999</v>
      </c>
      <c r="B17">
        <v>7.8558599999999992E-3</v>
      </c>
      <c r="C17">
        <v>7.7743800000000002E-2</v>
      </c>
      <c r="D17">
        <v>0.16070999999999999</v>
      </c>
      <c r="E17">
        <v>0.23302600000000001</v>
      </c>
      <c r="F17">
        <v>0.28727000000000003</v>
      </c>
      <c r="H17">
        <v>2.2456899999999998E-2</v>
      </c>
      <c r="I17">
        <v>4.2252199999999997E-2</v>
      </c>
      <c r="J17">
        <v>8.7669200000000003E-2</v>
      </c>
      <c r="K17">
        <v>0.13194700000000001</v>
      </c>
      <c r="L17">
        <v>0.18223700000000001</v>
      </c>
      <c r="N17">
        <f t="shared" si="1"/>
        <v>-4.5615606984876305</v>
      </c>
      <c r="O17">
        <f t="shared" si="2"/>
        <v>2.6481643762755462</v>
      </c>
      <c r="P17">
        <f t="shared" si="3"/>
        <v>2.6319585754914288</v>
      </c>
      <c r="Q17">
        <f t="shared" si="4"/>
        <v>2.4700485999301307</v>
      </c>
      <c r="R17">
        <f t="shared" si="5"/>
        <v>1.9765371698818779</v>
      </c>
    </row>
    <row r="18" spans="1:18" x14ac:dyDescent="0.3">
      <c r="A18">
        <v>777.52800000000002</v>
      </c>
      <c r="B18">
        <v>8.1982600000000006E-3</v>
      </c>
      <c r="C18">
        <v>6.3616800000000001E-2</v>
      </c>
      <c r="D18">
        <v>0.15742900000000001</v>
      </c>
      <c r="E18">
        <v>0.235516</v>
      </c>
      <c r="F18">
        <v>0.29191899999999998</v>
      </c>
      <c r="H18">
        <v>4.0680300000000003E-2</v>
      </c>
      <c r="I18">
        <v>8.2277299999999998E-2</v>
      </c>
      <c r="J18">
        <v>0.14171400000000001</v>
      </c>
      <c r="K18">
        <v>0.186444</v>
      </c>
      <c r="L18">
        <v>0.23433599999999999</v>
      </c>
      <c r="N18">
        <f t="shared" si="1"/>
        <v>-6.9566245956621913</v>
      </c>
      <c r="O18">
        <f t="shared" si="2"/>
        <v>-1.1170821171491276</v>
      </c>
      <c r="P18">
        <f t="shared" si="3"/>
        <v>0.4567198024445262</v>
      </c>
      <c r="Q18">
        <f t="shared" si="4"/>
        <v>1.0147200488428356</v>
      </c>
      <c r="R18">
        <f t="shared" si="5"/>
        <v>0.95423350179823341</v>
      </c>
    </row>
    <row r="19" spans="1:18" x14ac:dyDescent="0.3">
      <c r="A19">
        <v>801.12400000000002</v>
      </c>
      <c r="B19">
        <v>1.9417799999999999E-2</v>
      </c>
      <c r="C19">
        <v>4.9182400000000001E-2</v>
      </c>
      <c r="D19">
        <v>0.15201799999999999</v>
      </c>
      <c r="E19">
        <v>0.238064</v>
      </c>
      <c r="F19">
        <v>0.29939300000000002</v>
      </c>
      <c r="H19">
        <v>5.6591700000000002E-2</v>
      </c>
      <c r="I19">
        <v>0.123225</v>
      </c>
      <c r="J19">
        <v>0.1988</v>
      </c>
      <c r="K19">
        <v>0.247756</v>
      </c>
      <c r="L19">
        <v>0.29385299999999998</v>
      </c>
      <c r="N19">
        <f t="shared" si="1"/>
        <v>-4.6455271660885691</v>
      </c>
      <c r="O19">
        <f t="shared" si="2"/>
        <v>-3.9888910922916834</v>
      </c>
      <c r="P19">
        <f t="shared" si="3"/>
        <v>-1.1652136555175678</v>
      </c>
      <c r="Q19">
        <f t="shared" si="4"/>
        <v>-0.17330454329169878</v>
      </c>
      <c r="R19">
        <f t="shared" si="5"/>
        <v>8.1115131764375153E-2</v>
      </c>
    </row>
    <row r="20" spans="1:18" x14ac:dyDescent="0.3">
      <c r="A20">
        <v>824.71900000000005</v>
      </c>
      <c r="B20">
        <v>4.32892E-2</v>
      </c>
      <c r="C20">
        <v>3.3754800000000001E-2</v>
      </c>
      <c r="D20">
        <v>0.14074</v>
      </c>
      <c r="E20">
        <v>0.235064</v>
      </c>
      <c r="F20">
        <v>0.30288599999999999</v>
      </c>
      <c r="H20">
        <v>7.0247400000000002E-2</v>
      </c>
      <c r="I20">
        <v>0.15965599999999999</v>
      </c>
      <c r="J20">
        <v>0.250747</v>
      </c>
      <c r="K20">
        <v>0.30467100000000003</v>
      </c>
      <c r="L20">
        <v>0.35039199999999998</v>
      </c>
      <c r="N20">
        <f t="shared" si="1"/>
        <v>-2.1025069477829148</v>
      </c>
      <c r="O20">
        <f t="shared" si="2"/>
        <v>-6.7484970521415724</v>
      </c>
      <c r="P20">
        <f t="shared" si="3"/>
        <v>-2.5081819902405145</v>
      </c>
      <c r="Q20">
        <f t="shared" si="4"/>
        <v>-1.1264499591222792</v>
      </c>
      <c r="R20">
        <f t="shared" si="5"/>
        <v>-0.63274982151236481</v>
      </c>
    </row>
    <row r="21" spans="1:18" x14ac:dyDescent="0.3">
      <c r="A21">
        <v>848.31500000000005</v>
      </c>
      <c r="B21">
        <v>8.0026600000000003E-2</v>
      </c>
      <c r="C21">
        <v>2.0381699999999999E-2</v>
      </c>
      <c r="D21">
        <v>0.12464</v>
      </c>
      <c r="E21">
        <v>0.22575300000000001</v>
      </c>
      <c r="F21">
        <v>0.300147</v>
      </c>
      <c r="H21">
        <v>8.2179799999999997E-2</v>
      </c>
      <c r="I21">
        <v>0.19073699999999999</v>
      </c>
      <c r="J21">
        <v>0.29527599999999998</v>
      </c>
      <c r="K21">
        <v>0.35510999999999998</v>
      </c>
      <c r="L21">
        <v>0.399476</v>
      </c>
      <c r="N21">
        <f t="shared" si="1"/>
        <v>-0.11530714084321078</v>
      </c>
      <c r="O21">
        <f t="shared" si="2"/>
        <v>-9.7119454268431316</v>
      </c>
      <c r="P21">
        <f t="shared" si="3"/>
        <v>-3.7457070866453672</v>
      </c>
      <c r="Q21">
        <f t="shared" si="4"/>
        <v>-1.9672937202922383</v>
      </c>
      <c r="R21">
        <f t="shared" si="5"/>
        <v>-1.2415668568875668</v>
      </c>
    </row>
    <row r="22" spans="1:18" x14ac:dyDescent="0.3">
      <c r="A22">
        <v>871.91</v>
      </c>
      <c r="B22">
        <v>0.12779799999999999</v>
      </c>
      <c r="C22">
        <v>1.32201E-2</v>
      </c>
      <c r="D22">
        <v>0.107103</v>
      </c>
      <c r="E22">
        <v>0.21210100000000001</v>
      </c>
      <c r="F22">
        <v>0.29202699999999998</v>
      </c>
      <c r="H22">
        <v>9.2436199999999996E-2</v>
      </c>
      <c r="I22">
        <v>0.21693399999999999</v>
      </c>
      <c r="J22">
        <v>0.33301199999999997</v>
      </c>
      <c r="K22">
        <v>0.39979100000000001</v>
      </c>
      <c r="L22">
        <v>0.44309900000000002</v>
      </c>
      <c r="N22">
        <f t="shared" si="1"/>
        <v>1.4068197372538114</v>
      </c>
      <c r="O22">
        <f t="shared" si="2"/>
        <v>-12.150928839217428</v>
      </c>
      <c r="P22">
        <f t="shared" si="3"/>
        <v>-4.9265824770292319</v>
      </c>
      <c r="Q22">
        <f t="shared" si="4"/>
        <v>-2.7529029705318968</v>
      </c>
      <c r="R22">
        <f t="shared" si="5"/>
        <v>-1.8107776294461657</v>
      </c>
    </row>
    <row r="23" spans="1:18" x14ac:dyDescent="0.3">
      <c r="A23">
        <v>895.50599999999997</v>
      </c>
      <c r="B23">
        <v>0.183369</v>
      </c>
      <c r="C23">
        <v>1.5637399999999999E-2</v>
      </c>
      <c r="D23">
        <v>9.1910699999999998E-2</v>
      </c>
      <c r="E23">
        <v>0.19700699999999999</v>
      </c>
      <c r="F23">
        <v>0.28084300000000001</v>
      </c>
      <c r="H23">
        <v>0.100854</v>
      </c>
      <c r="I23">
        <v>0.238868</v>
      </c>
      <c r="J23">
        <v>0.36567699999999997</v>
      </c>
      <c r="K23">
        <v>0.438224</v>
      </c>
      <c r="L23">
        <v>0.482101</v>
      </c>
      <c r="N23">
        <f t="shared" si="1"/>
        <v>2.5963278900358677</v>
      </c>
      <c r="O23">
        <f t="shared" si="2"/>
        <v>-11.83993427868649</v>
      </c>
      <c r="P23">
        <f t="shared" si="3"/>
        <v>-5.9973157161929356</v>
      </c>
      <c r="Q23">
        <f t="shared" si="4"/>
        <v>-3.4721450099896338</v>
      </c>
      <c r="R23">
        <f t="shared" si="5"/>
        <v>-2.3467442874576299</v>
      </c>
    </row>
    <row r="24" spans="1:18" x14ac:dyDescent="0.3">
      <c r="A24">
        <v>919.101</v>
      </c>
      <c r="B24">
        <v>0.243066</v>
      </c>
      <c r="C24">
        <v>2.9335699999999999E-2</v>
      </c>
      <c r="D24">
        <v>8.21688E-2</v>
      </c>
      <c r="E24">
        <v>0.18323500000000001</v>
      </c>
      <c r="F24">
        <v>0.26919900000000002</v>
      </c>
      <c r="H24">
        <v>0.10743900000000001</v>
      </c>
      <c r="I24">
        <v>0.25683499999999998</v>
      </c>
      <c r="J24">
        <v>0.394177</v>
      </c>
      <c r="K24">
        <v>0.47040100000000001</v>
      </c>
      <c r="L24">
        <v>0.51499499999999998</v>
      </c>
      <c r="N24">
        <f t="shared" si="1"/>
        <v>3.5456225667130949</v>
      </c>
      <c r="O24">
        <f t="shared" si="2"/>
        <v>-9.4225775090415169</v>
      </c>
      <c r="P24">
        <f t="shared" si="3"/>
        <v>-6.8098433530369249</v>
      </c>
      <c r="Q24">
        <f t="shared" si="4"/>
        <v>-4.0945980379771489</v>
      </c>
      <c r="R24">
        <f t="shared" si="5"/>
        <v>-2.8172957029866375</v>
      </c>
    </row>
    <row r="25" spans="1:18" x14ac:dyDescent="0.3">
      <c r="A25">
        <v>942.697</v>
      </c>
      <c r="B25">
        <v>0.30356300000000003</v>
      </c>
      <c r="C25">
        <v>5.42867E-2</v>
      </c>
      <c r="D25">
        <v>7.9920400000000003E-2</v>
      </c>
      <c r="E25">
        <v>0.17299200000000001</v>
      </c>
      <c r="F25">
        <v>0.25933099999999998</v>
      </c>
      <c r="H25">
        <v>0.11248900000000001</v>
      </c>
      <c r="I25">
        <v>0.27065800000000001</v>
      </c>
      <c r="J25">
        <v>0.418124</v>
      </c>
      <c r="K25">
        <v>0.49817400000000001</v>
      </c>
      <c r="L25">
        <v>0.54299299999999995</v>
      </c>
      <c r="N25">
        <f t="shared" si="1"/>
        <v>4.3113878012425033</v>
      </c>
      <c r="O25">
        <f t="shared" si="2"/>
        <v>-6.977274259134818</v>
      </c>
      <c r="P25">
        <f t="shared" si="3"/>
        <v>-7.186474475807076</v>
      </c>
      <c r="Q25">
        <f t="shared" si="4"/>
        <v>-4.5935503801971471</v>
      </c>
      <c r="R25">
        <f t="shared" si="5"/>
        <v>-3.209397961944811</v>
      </c>
    </row>
    <row r="26" spans="1:18" x14ac:dyDescent="0.3">
      <c r="A26">
        <v>966.29200000000003</v>
      </c>
      <c r="B26">
        <v>0.36228900000000003</v>
      </c>
      <c r="C26">
        <v>8.9120900000000003E-2</v>
      </c>
      <c r="D26">
        <v>8.6151099999999994E-2</v>
      </c>
      <c r="E26">
        <v>0.16784099999999999</v>
      </c>
      <c r="F26">
        <v>0.25287900000000002</v>
      </c>
      <c r="H26">
        <v>0.11655</v>
      </c>
      <c r="I26">
        <v>0.27995500000000001</v>
      </c>
      <c r="J26">
        <v>0.43695099999999998</v>
      </c>
      <c r="K26">
        <v>0.523169</v>
      </c>
      <c r="L26">
        <v>0.56880500000000001</v>
      </c>
      <c r="N26">
        <f t="shared" si="1"/>
        <v>4.9254287011162976</v>
      </c>
      <c r="O26">
        <f t="shared" si="2"/>
        <v>-4.9710866476947224</v>
      </c>
      <c r="P26">
        <f t="shared" si="3"/>
        <v>-7.05171910598711</v>
      </c>
      <c r="Q26">
        <f t="shared" si="4"/>
        <v>-4.9374394388146001</v>
      </c>
      <c r="R26">
        <f t="shared" si="5"/>
        <v>-3.520506399082076</v>
      </c>
    </row>
    <row r="27" spans="1:18" x14ac:dyDescent="0.3">
      <c r="A27">
        <v>989.88800000000003</v>
      </c>
      <c r="B27">
        <v>0.41752400000000001</v>
      </c>
      <c r="C27">
        <v>0.13166600000000001</v>
      </c>
      <c r="D27">
        <v>0.100953</v>
      </c>
      <c r="E27">
        <v>0.168743</v>
      </c>
      <c r="F27">
        <v>0.25087100000000001</v>
      </c>
      <c r="H27">
        <v>0.120375</v>
      </c>
      <c r="I27">
        <v>0.28458800000000001</v>
      </c>
      <c r="J27">
        <v>0.45105099999999998</v>
      </c>
      <c r="K27">
        <v>0.54510800000000004</v>
      </c>
      <c r="L27">
        <v>0.59250199999999997</v>
      </c>
      <c r="N27">
        <f t="shared" si="1"/>
        <v>5.4014514440078321</v>
      </c>
      <c r="O27">
        <f t="shared" si="2"/>
        <v>-3.347429416361746</v>
      </c>
      <c r="P27">
        <f t="shared" si="3"/>
        <v>-6.5010642069411801</v>
      </c>
      <c r="Q27">
        <f t="shared" si="4"/>
        <v>-5.0925678982539848</v>
      </c>
      <c r="R27">
        <f t="shared" si="5"/>
        <v>-3.7323935968830746</v>
      </c>
    </row>
    <row r="28" spans="1:18" x14ac:dyDescent="0.3">
      <c r="A28">
        <v>1013.48</v>
      </c>
      <c r="B28">
        <v>0.46829900000000002</v>
      </c>
      <c r="C28">
        <v>0.17944599999999999</v>
      </c>
      <c r="D28">
        <v>0.123728</v>
      </c>
      <c r="E28">
        <v>0.176122</v>
      </c>
      <c r="F28">
        <v>0.25381300000000001</v>
      </c>
      <c r="H28">
        <v>0.124915</v>
      </c>
      <c r="I28">
        <v>0.28490700000000002</v>
      </c>
      <c r="J28">
        <v>0.46176499999999998</v>
      </c>
      <c r="K28">
        <v>0.56298899999999996</v>
      </c>
      <c r="L28">
        <v>0.61243400000000003</v>
      </c>
      <c r="N28">
        <f t="shared" si="1"/>
        <v>5.7390863808996917</v>
      </c>
      <c r="O28">
        <f t="shared" si="2"/>
        <v>-2.0076933774111581</v>
      </c>
      <c r="P28">
        <f t="shared" si="3"/>
        <v>-5.719530191536057</v>
      </c>
      <c r="Q28">
        <f t="shared" si="4"/>
        <v>-5.046863008796354</v>
      </c>
      <c r="R28">
        <f t="shared" si="5"/>
        <v>-3.8254543069362534</v>
      </c>
    </row>
    <row r="29" spans="1:18" x14ac:dyDescent="0.3">
      <c r="A29">
        <v>1037.08</v>
      </c>
      <c r="B29">
        <v>0.51421499999999998</v>
      </c>
      <c r="C29">
        <v>0.23005300000000001</v>
      </c>
      <c r="D29">
        <v>0.15338199999999999</v>
      </c>
      <c r="E29">
        <v>0.18992100000000001</v>
      </c>
      <c r="F29">
        <v>0.261795</v>
      </c>
      <c r="H29">
        <v>0.13130700000000001</v>
      </c>
      <c r="I29">
        <v>0.28161599999999998</v>
      </c>
      <c r="J29">
        <v>0.47043400000000002</v>
      </c>
      <c r="K29">
        <v>0.57701599999999997</v>
      </c>
      <c r="L29">
        <v>0.62869699999999995</v>
      </c>
      <c r="N29">
        <f t="shared" si="1"/>
        <v>5.9285686213167654</v>
      </c>
      <c r="O29">
        <f t="shared" si="2"/>
        <v>-0.87829424548588886</v>
      </c>
      <c r="P29">
        <f t="shared" si="3"/>
        <v>-4.8672430588235001</v>
      </c>
      <c r="Q29">
        <f t="shared" si="4"/>
        <v>-4.8261486748892626</v>
      </c>
      <c r="R29">
        <f t="shared" si="5"/>
        <v>-3.8048004025871354</v>
      </c>
    </row>
    <row r="30" spans="1:18" x14ac:dyDescent="0.3">
      <c r="A30">
        <v>1060.67</v>
      </c>
      <c r="B30">
        <v>0.555261</v>
      </c>
      <c r="C30">
        <v>0.28138400000000002</v>
      </c>
      <c r="D30">
        <v>0.18850500000000001</v>
      </c>
      <c r="E30">
        <v>0.20967</v>
      </c>
      <c r="F30">
        <v>0.27458500000000002</v>
      </c>
      <c r="H30">
        <v>0.14080500000000001</v>
      </c>
      <c r="I30">
        <v>0.27539000000000002</v>
      </c>
      <c r="J30">
        <v>0.47750799999999999</v>
      </c>
      <c r="K30">
        <v>0.58867000000000003</v>
      </c>
      <c r="L30">
        <v>0.64332999999999996</v>
      </c>
      <c r="N30">
        <f t="shared" si="1"/>
        <v>5.9587909397656276</v>
      </c>
      <c r="O30">
        <f t="shared" si="2"/>
        <v>9.351232990388153E-2</v>
      </c>
      <c r="P30">
        <f t="shared" si="3"/>
        <v>-4.0365777786016741</v>
      </c>
      <c r="Q30">
        <f t="shared" si="4"/>
        <v>-4.4833560852008967</v>
      </c>
      <c r="R30">
        <f t="shared" si="5"/>
        <v>-3.697569950955693</v>
      </c>
    </row>
    <row r="31" spans="1:18" x14ac:dyDescent="0.3">
      <c r="A31">
        <v>1084.27</v>
      </c>
      <c r="B31">
        <v>0.59166399999999997</v>
      </c>
      <c r="C31">
        <v>0.33174999999999999</v>
      </c>
      <c r="D31">
        <v>0.22753300000000001</v>
      </c>
      <c r="E31">
        <v>0.23456199999999999</v>
      </c>
      <c r="F31">
        <v>0.29171599999999998</v>
      </c>
      <c r="H31">
        <v>0.15464</v>
      </c>
      <c r="I31">
        <v>0.26653300000000002</v>
      </c>
      <c r="J31">
        <v>0.48238399999999998</v>
      </c>
      <c r="K31">
        <v>0.59923400000000004</v>
      </c>
      <c r="L31">
        <v>0.65768400000000005</v>
      </c>
      <c r="N31">
        <f t="shared" si="1"/>
        <v>5.827533042629625</v>
      </c>
      <c r="O31">
        <f t="shared" si="2"/>
        <v>0.95059943950068015</v>
      </c>
      <c r="P31">
        <f t="shared" si="3"/>
        <v>-3.2634850144597998</v>
      </c>
      <c r="Q31">
        <f t="shared" si="4"/>
        <v>-4.0733879086822142</v>
      </c>
      <c r="R31">
        <f t="shared" si="5"/>
        <v>-3.5305702666122389</v>
      </c>
    </row>
    <row r="32" spans="1:18" x14ac:dyDescent="0.3">
      <c r="A32">
        <v>1107.8699999999999</v>
      </c>
      <c r="B32">
        <v>0.62378500000000003</v>
      </c>
      <c r="C32">
        <v>0.37990200000000002</v>
      </c>
      <c r="D32">
        <v>0.26889299999999999</v>
      </c>
      <c r="E32">
        <v>0.26356000000000002</v>
      </c>
      <c r="F32">
        <v>0.31255100000000002</v>
      </c>
      <c r="H32">
        <v>0.17383699999999999</v>
      </c>
      <c r="I32">
        <v>0.25489200000000001</v>
      </c>
      <c r="J32">
        <v>0.48396800000000001</v>
      </c>
      <c r="K32">
        <v>0.60867499999999997</v>
      </c>
      <c r="L32">
        <v>0.67099600000000004</v>
      </c>
      <c r="N32">
        <f t="shared" si="1"/>
        <v>5.5489270865701181</v>
      </c>
      <c r="O32">
        <f t="shared" si="2"/>
        <v>1.7331537492556275</v>
      </c>
      <c r="P32">
        <f t="shared" si="3"/>
        <v>-2.552371504804583</v>
      </c>
      <c r="Q32">
        <f t="shared" si="4"/>
        <v>-3.6350596554382175</v>
      </c>
      <c r="R32">
        <f t="shared" si="5"/>
        <v>-3.31799038465868</v>
      </c>
    </row>
    <row r="33" spans="1:18" x14ac:dyDescent="0.3">
      <c r="A33">
        <v>1131.46</v>
      </c>
      <c r="B33">
        <v>0.65204600000000001</v>
      </c>
      <c r="C33">
        <v>0.42500700000000002</v>
      </c>
      <c r="D33">
        <v>0.31111899999999998</v>
      </c>
      <c r="E33">
        <v>0.29550500000000002</v>
      </c>
      <c r="F33">
        <v>0.33635399999999999</v>
      </c>
      <c r="H33">
        <v>0.19905400000000001</v>
      </c>
      <c r="I33">
        <v>0.24005199999999999</v>
      </c>
      <c r="J33">
        <v>0.481431</v>
      </c>
      <c r="K33">
        <v>0.61592599999999997</v>
      </c>
      <c r="L33">
        <v>0.68166499999999997</v>
      </c>
      <c r="N33">
        <f t="shared" si="1"/>
        <v>5.1530732588237758</v>
      </c>
      <c r="O33">
        <f t="shared" si="2"/>
        <v>2.4809075442002144</v>
      </c>
      <c r="P33">
        <f t="shared" si="3"/>
        <v>-1.896075174240865</v>
      </c>
      <c r="Q33">
        <f t="shared" si="4"/>
        <v>-3.1896370366727709</v>
      </c>
      <c r="R33">
        <f t="shared" si="5"/>
        <v>-3.0677439899717913</v>
      </c>
    </row>
    <row r="34" spans="1:18" x14ac:dyDescent="0.3">
      <c r="A34">
        <v>1155.06</v>
      </c>
      <c r="B34">
        <v>0.67688999999999999</v>
      </c>
      <c r="C34">
        <v>0.466584</v>
      </c>
      <c r="D34">
        <v>0.352939</v>
      </c>
      <c r="E34">
        <v>0.32922299999999999</v>
      </c>
      <c r="F34">
        <v>0.362342</v>
      </c>
      <c r="H34">
        <v>0.230466</v>
      </c>
      <c r="I34">
        <v>0.22170500000000001</v>
      </c>
      <c r="J34">
        <v>0.47469800000000001</v>
      </c>
      <c r="K34">
        <v>0.62004700000000001</v>
      </c>
      <c r="L34">
        <v>0.68920999999999999</v>
      </c>
      <c r="N34">
        <f t="shared" si="1"/>
        <v>4.679112339079154</v>
      </c>
      <c r="O34">
        <f t="shared" si="2"/>
        <v>3.231543543311183</v>
      </c>
      <c r="P34">
        <f t="shared" si="3"/>
        <v>-1.2871775110271322</v>
      </c>
      <c r="Q34">
        <f t="shared" si="4"/>
        <v>-2.7493444252668016</v>
      </c>
      <c r="R34">
        <f t="shared" si="5"/>
        <v>-2.7923289300831606</v>
      </c>
    </row>
    <row r="35" spans="1:18" x14ac:dyDescent="0.3">
      <c r="A35">
        <v>1178.6500000000001</v>
      </c>
      <c r="B35">
        <v>0.69874499999999995</v>
      </c>
      <c r="C35">
        <v>0.504436</v>
      </c>
      <c r="D35">
        <v>0.39332800000000001</v>
      </c>
      <c r="E35">
        <v>0.36362</v>
      </c>
      <c r="F35">
        <v>0.389739</v>
      </c>
      <c r="H35">
        <v>0.267735</v>
      </c>
      <c r="I35">
        <v>0.20002400000000001</v>
      </c>
      <c r="J35">
        <v>0.46443899999999999</v>
      </c>
      <c r="K35">
        <v>0.62107800000000002</v>
      </c>
      <c r="L35">
        <v>0.69475100000000001</v>
      </c>
      <c r="N35">
        <f t="shared" si="1"/>
        <v>4.1661356463126573</v>
      </c>
      <c r="O35">
        <f t="shared" si="2"/>
        <v>4.0172396535389669</v>
      </c>
      <c r="P35">
        <f t="shared" si="3"/>
        <v>-0.72173817486199909</v>
      </c>
      <c r="Q35">
        <f t="shared" si="4"/>
        <v>-2.324983833381248</v>
      </c>
      <c r="R35">
        <f t="shared" si="5"/>
        <v>-2.5105531405877137</v>
      </c>
    </row>
    <row r="36" spans="1:18" x14ac:dyDescent="0.3">
      <c r="A36">
        <v>1202.25</v>
      </c>
      <c r="B36">
        <v>0.71801700000000002</v>
      </c>
      <c r="C36">
        <v>0.53857999999999995</v>
      </c>
      <c r="D36">
        <v>0.43153399999999997</v>
      </c>
      <c r="E36">
        <v>0.39774700000000002</v>
      </c>
      <c r="F36">
        <v>0.41781699999999999</v>
      </c>
      <c r="H36">
        <v>0.31005300000000002</v>
      </c>
      <c r="I36">
        <v>0.17589099999999999</v>
      </c>
      <c r="J36">
        <v>0.45167800000000002</v>
      </c>
      <c r="K36">
        <v>0.61999300000000002</v>
      </c>
      <c r="L36">
        <v>0.69987100000000002</v>
      </c>
      <c r="N36">
        <f t="shared" si="1"/>
        <v>3.646987890243051</v>
      </c>
      <c r="O36">
        <f t="shared" si="2"/>
        <v>4.8600660396212572</v>
      </c>
      <c r="P36">
        <f t="shared" si="3"/>
        <v>-0.1981391888612089</v>
      </c>
      <c r="Q36">
        <f t="shared" si="4"/>
        <v>-1.9277987347356782</v>
      </c>
      <c r="R36">
        <f t="shared" si="5"/>
        <v>-2.2403189193583524</v>
      </c>
    </row>
    <row r="37" spans="1:18" x14ac:dyDescent="0.3">
      <c r="A37">
        <v>1225.8399999999999</v>
      </c>
      <c r="B37">
        <v>0.73507299999999998</v>
      </c>
      <c r="C37">
        <v>0.56918199999999997</v>
      </c>
      <c r="D37">
        <v>0.46706399999999998</v>
      </c>
      <c r="E37">
        <v>0.43083900000000003</v>
      </c>
      <c r="F37">
        <v>0.44592700000000002</v>
      </c>
      <c r="H37">
        <v>0.35625299999999999</v>
      </c>
      <c r="I37">
        <v>0.15092</v>
      </c>
      <c r="J37">
        <v>0.43728099999999998</v>
      </c>
      <c r="K37">
        <v>0.61796799999999996</v>
      </c>
      <c r="L37">
        <v>0.705237</v>
      </c>
      <c r="N37">
        <f t="shared" si="1"/>
        <v>3.1457194073421735</v>
      </c>
      <c r="O37">
        <f t="shared" si="2"/>
        <v>5.7650436082798064</v>
      </c>
      <c r="P37">
        <f t="shared" si="3"/>
        <v>0.28615786841519875</v>
      </c>
      <c r="Q37">
        <f t="shared" si="4"/>
        <v>-1.5665097756719557</v>
      </c>
      <c r="R37">
        <f t="shared" si="5"/>
        <v>-1.9907132050568623</v>
      </c>
    </row>
    <row r="38" spans="1:18" x14ac:dyDescent="0.3">
      <c r="A38">
        <v>1249.44</v>
      </c>
      <c r="B38">
        <v>0.75023899999999999</v>
      </c>
      <c r="C38">
        <v>0.59650599999999998</v>
      </c>
      <c r="D38">
        <v>0.49966300000000002</v>
      </c>
      <c r="E38">
        <v>0.46233299999999999</v>
      </c>
      <c r="F38">
        <v>0.473522</v>
      </c>
      <c r="H38">
        <v>0.404947</v>
      </c>
      <c r="I38">
        <v>0.12729199999999999</v>
      </c>
      <c r="J38">
        <v>0.421572</v>
      </c>
      <c r="K38">
        <v>0.615595</v>
      </c>
      <c r="L38">
        <v>0.71018199999999998</v>
      </c>
      <c r="N38">
        <f t="shared" si="1"/>
        <v>2.6780145062358276</v>
      </c>
      <c r="O38">
        <f t="shared" si="2"/>
        <v>6.708137062775319</v>
      </c>
      <c r="P38">
        <f t="shared" si="3"/>
        <v>0.73805433006462384</v>
      </c>
      <c r="Q38">
        <f t="shared" si="4"/>
        <v>-1.2434019050140102</v>
      </c>
      <c r="R38">
        <f t="shared" si="5"/>
        <v>-1.7602949936044598</v>
      </c>
    </row>
    <row r="39" spans="1:18" x14ac:dyDescent="0.3">
      <c r="A39">
        <v>1273.03</v>
      </c>
      <c r="B39">
        <v>0.76379600000000003</v>
      </c>
      <c r="C39">
        <v>0.62086699999999995</v>
      </c>
      <c r="D39">
        <v>0.52927400000000002</v>
      </c>
      <c r="E39">
        <v>0.49185800000000002</v>
      </c>
      <c r="F39">
        <v>0.500162</v>
      </c>
      <c r="H39">
        <v>0.45467600000000002</v>
      </c>
      <c r="I39">
        <v>0.107451</v>
      </c>
      <c r="J39">
        <v>0.40422200000000003</v>
      </c>
      <c r="K39">
        <v>0.61256999999999995</v>
      </c>
      <c r="L39">
        <v>0.71338100000000004</v>
      </c>
      <c r="N39">
        <f t="shared" si="1"/>
        <v>2.2527534899756816</v>
      </c>
      <c r="O39">
        <f t="shared" si="2"/>
        <v>7.6178811542766054</v>
      </c>
      <c r="P39">
        <f t="shared" si="3"/>
        <v>1.1706061374551424</v>
      </c>
      <c r="Q39">
        <f t="shared" si="4"/>
        <v>-0.95315984335545723</v>
      </c>
      <c r="R39">
        <f t="shared" si="5"/>
        <v>-1.5421084531470419</v>
      </c>
    </row>
    <row r="40" spans="1:18" x14ac:dyDescent="0.3">
      <c r="A40">
        <v>1296.6300000000001</v>
      </c>
      <c r="B40">
        <v>0.77598400000000001</v>
      </c>
      <c r="C40">
        <v>0.64259999999999995</v>
      </c>
      <c r="D40">
        <v>0.55598800000000004</v>
      </c>
      <c r="E40">
        <v>0.51921499999999998</v>
      </c>
      <c r="F40">
        <v>0.52552200000000004</v>
      </c>
      <c r="H40">
        <v>0.50404000000000004</v>
      </c>
      <c r="I40">
        <v>9.3761200000000003E-2</v>
      </c>
      <c r="J40">
        <v>0.38441700000000001</v>
      </c>
      <c r="K40">
        <v>0.60792800000000002</v>
      </c>
      <c r="L40">
        <v>0.71388700000000005</v>
      </c>
      <c r="N40">
        <f t="shared" si="1"/>
        <v>1.8738776374662116</v>
      </c>
      <c r="O40">
        <f t="shared" si="2"/>
        <v>8.3591756420057841</v>
      </c>
      <c r="P40">
        <f t="shared" si="3"/>
        <v>1.6026283307510889</v>
      </c>
      <c r="Q40">
        <f t="shared" si="4"/>
        <v>-0.68504915977990133</v>
      </c>
      <c r="R40">
        <f t="shared" si="5"/>
        <v>-1.3303857178181593</v>
      </c>
    </row>
    <row r="41" spans="1:18" x14ac:dyDescent="0.3">
      <c r="A41">
        <v>1320.22</v>
      </c>
      <c r="B41">
        <v>0.786999</v>
      </c>
      <c r="C41">
        <v>0.66203500000000004</v>
      </c>
      <c r="D41">
        <v>0.58000600000000002</v>
      </c>
      <c r="E41">
        <v>0.54434899999999997</v>
      </c>
      <c r="F41">
        <v>0.54937999999999998</v>
      </c>
      <c r="H41">
        <v>0.55180499999999999</v>
      </c>
      <c r="I41">
        <v>8.8195399999999993E-2</v>
      </c>
      <c r="J41">
        <v>0.36119299999999999</v>
      </c>
      <c r="K41">
        <v>0.600607</v>
      </c>
      <c r="L41">
        <v>0.71175500000000003</v>
      </c>
      <c r="N41">
        <f t="shared" si="1"/>
        <v>1.5418854914530331</v>
      </c>
      <c r="O41">
        <f t="shared" si="2"/>
        <v>8.7543501575931746</v>
      </c>
      <c r="P41">
        <f t="shared" si="3"/>
        <v>2.0569316124105179</v>
      </c>
      <c r="Q41">
        <f t="shared" si="4"/>
        <v>-0.42712960107348757</v>
      </c>
      <c r="R41">
        <f t="shared" si="5"/>
        <v>-1.1245768167718537</v>
      </c>
    </row>
    <row r="42" spans="1:18" x14ac:dyDescent="0.3">
      <c r="A42">
        <v>1343.82</v>
      </c>
      <c r="B42">
        <v>0.79700400000000005</v>
      </c>
      <c r="C42">
        <v>0.679481</v>
      </c>
      <c r="D42">
        <v>0.60158800000000001</v>
      </c>
      <c r="E42">
        <v>0.56731100000000001</v>
      </c>
      <c r="F42">
        <v>0.57160900000000003</v>
      </c>
      <c r="H42">
        <v>0.59696700000000003</v>
      </c>
      <c r="I42">
        <v>9.2107700000000001E-2</v>
      </c>
      <c r="J42">
        <v>0.33383200000000002</v>
      </c>
      <c r="K42">
        <v>0.58997100000000002</v>
      </c>
      <c r="L42">
        <v>0.70794199999999996</v>
      </c>
      <c r="N42">
        <f t="shared" si="1"/>
        <v>1.2551017679851204</v>
      </c>
      <c r="O42">
        <f t="shared" si="2"/>
        <v>8.6788137949821511</v>
      </c>
      <c r="P42">
        <f t="shared" si="3"/>
        <v>2.5577120037791428</v>
      </c>
      <c r="Q42">
        <f t="shared" si="4"/>
        <v>-0.1700945994594204</v>
      </c>
      <c r="R42">
        <f t="shared" si="5"/>
        <v>-0.92898620284103295</v>
      </c>
    </row>
    <row r="43" spans="1:18" x14ac:dyDescent="0.3">
      <c r="A43">
        <v>1367.42</v>
      </c>
      <c r="B43">
        <v>0.80613100000000004</v>
      </c>
      <c r="C43">
        <v>0.69522099999999998</v>
      </c>
      <c r="D43">
        <v>0.62102599999999997</v>
      </c>
      <c r="E43">
        <v>0.58823000000000003</v>
      </c>
      <c r="F43">
        <v>0.59216100000000005</v>
      </c>
      <c r="H43">
        <v>0.63878900000000005</v>
      </c>
      <c r="I43">
        <v>0.106116</v>
      </c>
      <c r="J43">
        <v>0.30218</v>
      </c>
      <c r="K43">
        <v>0.57605399999999995</v>
      </c>
      <c r="L43">
        <v>0.70367800000000003</v>
      </c>
      <c r="N43">
        <f t="shared" si="1"/>
        <v>1.0104819344992197</v>
      </c>
      <c r="O43">
        <f t="shared" si="2"/>
        <v>8.1634201097160304</v>
      </c>
      <c r="P43">
        <f t="shared" si="3"/>
        <v>3.1284406595527265</v>
      </c>
      <c r="Q43">
        <f t="shared" si="4"/>
        <v>9.0839733313108614E-2</v>
      </c>
      <c r="R43">
        <f t="shared" si="5"/>
        <v>-0.74934172168988389</v>
      </c>
    </row>
    <row r="44" spans="1:18" x14ac:dyDescent="0.3">
      <c r="A44">
        <v>1391.01</v>
      </c>
      <c r="B44">
        <v>0.81448399999999999</v>
      </c>
      <c r="C44">
        <v>0.70949799999999996</v>
      </c>
      <c r="D44">
        <v>0.63861299999999999</v>
      </c>
      <c r="E44">
        <v>0.60728000000000004</v>
      </c>
      <c r="F44">
        <v>0.61105299999999996</v>
      </c>
      <c r="H44">
        <v>0.67680200000000001</v>
      </c>
      <c r="I44">
        <v>0.13009200000000001</v>
      </c>
      <c r="J44">
        <v>0.266818</v>
      </c>
      <c r="K44">
        <v>0.55945800000000001</v>
      </c>
      <c r="L44">
        <v>0.69977999999999996</v>
      </c>
      <c r="N44">
        <f t="shared" si="1"/>
        <v>0.80420923894993002</v>
      </c>
      <c r="O44">
        <f t="shared" si="2"/>
        <v>7.3670058509616867</v>
      </c>
      <c r="P44">
        <f t="shared" si="3"/>
        <v>3.7902263057609105</v>
      </c>
      <c r="Q44">
        <f t="shared" si="4"/>
        <v>0.35621489971377873</v>
      </c>
      <c r="R44">
        <f t="shared" si="5"/>
        <v>-0.58882645375286147</v>
      </c>
    </row>
    <row r="45" spans="1:18" x14ac:dyDescent="0.3">
      <c r="A45">
        <v>1414.61</v>
      </c>
      <c r="B45">
        <v>0.82214799999999999</v>
      </c>
      <c r="C45">
        <v>0.722522</v>
      </c>
      <c r="D45">
        <v>0.65462500000000001</v>
      </c>
      <c r="E45">
        <v>0.62465700000000002</v>
      </c>
      <c r="F45">
        <v>0.62834900000000005</v>
      </c>
      <c r="H45">
        <v>0.71078600000000003</v>
      </c>
      <c r="I45">
        <v>0.163241</v>
      </c>
      <c r="J45">
        <v>0.229077</v>
      </c>
      <c r="K45">
        <v>0.54102600000000001</v>
      </c>
      <c r="L45">
        <v>0.69626100000000002</v>
      </c>
      <c r="N45">
        <f t="shared" si="1"/>
        <v>0.63211139507740943</v>
      </c>
      <c r="O45">
        <f t="shared" si="2"/>
        <v>6.4602182885993065</v>
      </c>
      <c r="P45">
        <f t="shared" si="3"/>
        <v>4.5601109996596758</v>
      </c>
      <c r="Q45">
        <f t="shared" si="4"/>
        <v>0.62423474679176216</v>
      </c>
      <c r="R45">
        <f t="shared" si="5"/>
        <v>-0.44571141262744751</v>
      </c>
    </row>
    <row r="46" spans="1:18" x14ac:dyDescent="0.3">
      <c r="A46">
        <v>1438.2</v>
      </c>
      <c r="B46">
        <v>0.82919200000000004</v>
      </c>
      <c r="C46">
        <v>0.73446999999999996</v>
      </c>
      <c r="D46">
        <v>0.66930800000000001</v>
      </c>
      <c r="E46">
        <v>0.64056199999999996</v>
      </c>
      <c r="F46">
        <v>0.64414899999999997</v>
      </c>
      <c r="H46">
        <v>0.74073500000000003</v>
      </c>
      <c r="I46">
        <v>0.20424300000000001</v>
      </c>
      <c r="J46">
        <v>0.19090099999999999</v>
      </c>
      <c r="K46">
        <v>0.52143899999999999</v>
      </c>
      <c r="L46">
        <v>0.69238200000000005</v>
      </c>
      <c r="N46">
        <f t="shared" si="1"/>
        <v>0.48992237682420919</v>
      </c>
      <c r="O46">
        <f t="shared" si="2"/>
        <v>5.5582688046372253</v>
      </c>
      <c r="P46">
        <f t="shared" si="3"/>
        <v>5.4481781262979592</v>
      </c>
      <c r="Q46">
        <f t="shared" si="4"/>
        <v>0.89357661235768804</v>
      </c>
      <c r="R46">
        <f t="shared" si="5"/>
        <v>-0.31359431991094061</v>
      </c>
    </row>
    <row r="47" spans="1:18" x14ac:dyDescent="0.3">
      <c r="A47">
        <v>1461.8</v>
      </c>
      <c r="B47">
        <v>0.83567400000000003</v>
      </c>
      <c r="C47">
        <v>0.74548400000000004</v>
      </c>
      <c r="D47">
        <v>0.68287100000000001</v>
      </c>
      <c r="E47">
        <v>0.65518500000000002</v>
      </c>
      <c r="F47">
        <v>0.65857200000000005</v>
      </c>
      <c r="H47">
        <v>0.76680999999999999</v>
      </c>
      <c r="I47">
        <v>0.251419</v>
      </c>
      <c r="J47">
        <v>0.154609</v>
      </c>
      <c r="K47">
        <v>0.50093200000000004</v>
      </c>
      <c r="L47">
        <v>0.68703400000000003</v>
      </c>
      <c r="N47">
        <f t="shared" si="1"/>
        <v>0.37349122447403837</v>
      </c>
      <c r="O47">
        <f t="shared" si="2"/>
        <v>4.720402321308983</v>
      </c>
      <c r="P47">
        <f t="shared" si="3"/>
        <v>6.4510389840716131</v>
      </c>
      <c r="Q47">
        <f t="shared" si="4"/>
        <v>1.1658517028998907</v>
      </c>
      <c r="R47">
        <f t="shared" si="5"/>
        <v>-0.18374967792103539</v>
      </c>
    </row>
    <row r="48" spans="1:18" x14ac:dyDescent="0.3">
      <c r="A48">
        <v>1485.39</v>
      </c>
      <c r="B48">
        <v>0.84164099999999997</v>
      </c>
      <c r="C48">
        <v>0.75568100000000005</v>
      </c>
      <c r="D48">
        <v>0.69548500000000002</v>
      </c>
      <c r="E48">
        <v>0.66869800000000001</v>
      </c>
      <c r="F48">
        <v>0.67175200000000002</v>
      </c>
      <c r="H48">
        <v>0.78929499999999997</v>
      </c>
      <c r="I48">
        <v>0.30291200000000001</v>
      </c>
      <c r="J48">
        <v>0.12262000000000001</v>
      </c>
      <c r="K48">
        <v>0.47919099999999998</v>
      </c>
      <c r="L48">
        <v>0.67921799999999999</v>
      </c>
      <c r="N48">
        <f t="shared" si="1"/>
        <v>0.27887532041669971</v>
      </c>
      <c r="O48">
        <f t="shared" si="2"/>
        <v>3.9702202448722583</v>
      </c>
      <c r="P48">
        <f t="shared" si="3"/>
        <v>7.5372645591215024</v>
      </c>
      <c r="Q48">
        <f t="shared" si="4"/>
        <v>1.4472137158746072</v>
      </c>
      <c r="R48">
        <f t="shared" si="5"/>
        <v>-4.8002185270442449E-2</v>
      </c>
    </row>
    <row r="49" spans="1:18" x14ac:dyDescent="0.3">
      <c r="A49">
        <v>1508.99</v>
      </c>
      <c r="B49">
        <v>0.84713799999999995</v>
      </c>
      <c r="C49">
        <v>0.76515299999999997</v>
      </c>
      <c r="D49">
        <v>0.70728599999999997</v>
      </c>
      <c r="E49">
        <v>0.68125000000000002</v>
      </c>
      <c r="F49">
        <v>0.68382200000000004</v>
      </c>
      <c r="H49">
        <v>0.80855699999999997</v>
      </c>
      <c r="I49">
        <v>0.356846</v>
      </c>
      <c r="J49">
        <v>9.7182500000000005E-2</v>
      </c>
      <c r="K49">
        <v>0.45546500000000001</v>
      </c>
      <c r="L49">
        <v>0.66841399999999995</v>
      </c>
      <c r="N49">
        <f t="shared" si="1"/>
        <v>0.20243521963177652</v>
      </c>
      <c r="O49">
        <f t="shared" si="2"/>
        <v>3.3126745238963413</v>
      </c>
      <c r="P49">
        <f t="shared" si="3"/>
        <v>8.6200699474656979</v>
      </c>
      <c r="Q49">
        <f t="shared" si="4"/>
        <v>1.7485150585467624</v>
      </c>
      <c r="R49">
        <f t="shared" si="5"/>
        <v>9.8975311981155681E-2</v>
      </c>
    </row>
    <row r="50" spans="1:18" x14ac:dyDescent="0.3">
      <c r="A50">
        <v>1532.58</v>
      </c>
      <c r="B50">
        <v>0.85220399999999996</v>
      </c>
      <c r="C50">
        <v>0.773976</v>
      </c>
      <c r="D50">
        <v>0.71837499999999999</v>
      </c>
      <c r="E50">
        <v>0.69296400000000002</v>
      </c>
      <c r="F50">
        <v>0.69491099999999995</v>
      </c>
      <c r="H50">
        <v>0.82500099999999998</v>
      </c>
      <c r="I50">
        <v>0.41145300000000001</v>
      </c>
      <c r="J50">
        <v>8.0148399999999995E-2</v>
      </c>
      <c r="K50">
        <v>0.42881900000000001</v>
      </c>
      <c r="L50">
        <v>0.65472200000000003</v>
      </c>
      <c r="N50">
        <f t="shared" si="1"/>
        <v>0.1408909335520778</v>
      </c>
      <c r="O50">
        <f t="shared" si="2"/>
        <v>2.7440726076420403</v>
      </c>
      <c r="P50">
        <f t="shared" si="3"/>
        <v>9.5245635317219985</v>
      </c>
      <c r="Q50">
        <f t="shared" si="4"/>
        <v>2.0843665355624301</v>
      </c>
      <c r="R50">
        <f t="shared" si="5"/>
        <v>0.25872251988657047</v>
      </c>
    </row>
    <row r="51" spans="1:18" x14ac:dyDescent="0.3">
      <c r="A51">
        <v>1556.18</v>
      </c>
      <c r="B51">
        <v>0.85687400000000002</v>
      </c>
      <c r="C51">
        <v>0.78220800000000001</v>
      </c>
      <c r="D51">
        <v>0.72882599999999997</v>
      </c>
      <c r="E51">
        <v>0.70394199999999996</v>
      </c>
      <c r="F51">
        <v>0.70514299999999996</v>
      </c>
      <c r="H51">
        <v>0.83904199999999995</v>
      </c>
      <c r="I51">
        <v>0.46517500000000001</v>
      </c>
      <c r="J51">
        <v>7.2822899999999996E-2</v>
      </c>
      <c r="K51">
        <v>0.398449</v>
      </c>
      <c r="L51">
        <v>0.63874600000000004</v>
      </c>
      <c r="N51">
        <f t="shared" si="1"/>
        <v>9.1332644076864478E-2</v>
      </c>
      <c r="O51">
        <f t="shared" si="2"/>
        <v>2.2570588706579215</v>
      </c>
      <c r="P51">
        <f t="shared" si="3"/>
        <v>10.003558874856544</v>
      </c>
      <c r="Q51">
        <f t="shared" si="4"/>
        <v>2.4716413652492628</v>
      </c>
      <c r="R51">
        <f t="shared" si="5"/>
        <v>0.4294900551410451</v>
      </c>
    </row>
    <row r="52" spans="1:18" x14ac:dyDescent="0.3">
      <c r="A52">
        <v>1579.78</v>
      </c>
      <c r="B52">
        <v>0.86118399999999995</v>
      </c>
      <c r="C52">
        <v>0.78989600000000004</v>
      </c>
      <c r="D52">
        <v>0.73869099999999999</v>
      </c>
      <c r="E52">
        <v>0.71426199999999995</v>
      </c>
      <c r="F52">
        <v>0.71462800000000004</v>
      </c>
      <c r="H52">
        <v>0.85107999999999995</v>
      </c>
      <c r="I52">
        <v>0.51672399999999996</v>
      </c>
      <c r="J52">
        <v>7.5884599999999997E-2</v>
      </c>
      <c r="K52">
        <v>0.36397200000000002</v>
      </c>
      <c r="L52">
        <v>0.62132200000000004</v>
      </c>
      <c r="N52">
        <f t="shared" si="1"/>
        <v>5.1255675287121973E-2</v>
      </c>
      <c r="O52">
        <f t="shared" si="2"/>
        <v>1.8431128112747333</v>
      </c>
      <c r="P52">
        <f t="shared" si="3"/>
        <v>9.8830915849956344</v>
      </c>
      <c r="Q52">
        <f t="shared" si="4"/>
        <v>2.9278957040935261</v>
      </c>
      <c r="R52">
        <f t="shared" si="5"/>
        <v>0.60763296843731729</v>
      </c>
    </row>
    <row r="53" spans="1:18" x14ac:dyDescent="0.3">
      <c r="A53">
        <v>1603.37</v>
      </c>
      <c r="B53">
        <v>0.86516599999999999</v>
      </c>
      <c r="C53">
        <v>0.79707799999999995</v>
      </c>
      <c r="D53">
        <v>0.74800500000000003</v>
      </c>
      <c r="E53">
        <v>0.72398499999999999</v>
      </c>
      <c r="F53">
        <v>0.723464</v>
      </c>
      <c r="H53">
        <v>0.861483</v>
      </c>
      <c r="I53">
        <v>0.56510899999999997</v>
      </c>
      <c r="J53">
        <v>8.9381500000000003E-2</v>
      </c>
      <c r="K53">
        <v>0.32561299999999999</v>
      </c>
      <c r="L53">
        <v>0.60319699999999998</v>
      </c>
      <c r="N53">
        <f t="shared" si="1"/>
        <v>1.8527320870481243E-2</v>
      </c>
      <c r="O53">
        <f t="shared" si="2"/>
        <v>1.4936859843121191</v>
      </c>
      <c r="P53">
        <f t="shared" si="3"/>
        <v>9.2265686217886476</v>
      </c>
      <c r="Q53">
        <f t="shared" si="4"/>
        <v>3.4702783265167021</v>
      </c>
      <c r="R53">
        <f t="shared" si="5"/>
        <v>0.78957752336671694</v>
      </c>
    </row>
    <row r="54" spans="1:18" x14ac:dyDescent="0.3">
      <c r="A54">
        <v>1626.97</v>
      </c>
      <c r="B54">
        <v>0.86885100000000004</v>
      </c>
      <c r="C54">
        <v>0.80378799999999995</v>
      </c>
      <c r="D54">
        <v>0.75678999999999996</v>
      </c>
      <c r="E54">
        <v>0.73315699999999995</v>
      </c>
      <c r="F54">
        <v>0.73173500000000002</v>
      </c>
      <c r="H54">
        <v>0.87057600000000002</v>
      </c>
      <c r="I54">
        <v>0.60963800000000001</v>
      </c>
      <c r="J54">
        <v>0.112785</v>
      </c>
      <c r="K54">
        <v>0.28427799999999998</v>
      </c>
      <c r="L54">
        <v>0.58476399999999995</v>
      </c>
      <c r="N54">
        <f t="shared" si="1"/>
        <v>-8.6138507321935152E-3</v>
      </c>
      <c r="O54">
        <f t="shared" si="2"/>
        <v>1.2006948853720449</v>
      </c>
      <c r="P54">
        <f t="shared" si="3"/>
        <v>8.2672404091106326</v>
      </c>
      <c r="Q54">
        <f t="shared" si="4"/>
        <v>4.1145373410302453</v>
      </c>
      <c r="R54">
        <f t="shared" si="5"/>
        <v>0.97373200324568798</v>
      </c>
    </row>
    <row r="55" spans="1:18" x14ac:dyDescent="0.3">
      <c r="A55">
        <v>1650.56</v>
      </c>
      <c r="B55">
        <v>0.87226899999999996</v>
      </c>
      <c r="C55">
        <v>0.81005300000000002</v>
      </c>
      <c r="D55">
        <v>0.76506099999999999</v>
      </c>
      <c r="E55">
        <v>0.741811</v>
      </c>
      <c r="F55">
        <v>0.739514</v>
      </c>
      <c r="H55">
        <v>0.87863599999999997</v>
      </c>
      <c r="I55">
        <v>0.64990000000000003</v>
      </c>
      <c r="J55">
        <v>0.14508499999999999</v>
      </c>
      <c r="K55">
        <v>0.24149799999999999</v>
      </c>
      <c r="L55">
        <v>0.56592900000000002</v>
      </c>
      <c r="N55">
        <f t="shared" si="1"/>
        <v>-3.1585553238527513E-2</v>
      </c>
      <c r="O55">
        <f t="shared" si="2"/>
        <v>0.95666897781366766</v>
      </c>
      <c r="P55">
        <f t="shared" si="3"/>
        <v>7.2207354972613604</v>
      </c>
      <c r="Q55">
        <f t="shared" si="4"/>
        <v>4.873797305776419</v>
      </c>
      <c r="R55">
        <f t="shared" si="5"/>
        <v>1.1618445105792086</v>
      </c>
    </row>
    <row r="56" spans="1:18" x14ac:dyDescent="0.3">
      <c r="A56">
        <v>1674.16</v>
      </c>
      <c r="B56">
        <v>0.875448</v>
      </c>
      <c r="C56">
        <v>0.81589800000000001</v>
      </c>
      <c r="D56">
        <v>0.77282899999999999</v>
      </c>
      <c r="E56">
        <v>0.74997400000000003</v>
      </c>
      <c r="F56">
        <v>0.74685999999999997</v>
      </c>
      <c r="H56">
        <v>0.88589099999999998</v>
      </c>
      <c r="I56">
        <v>0.68573200000000001</v>
      </c>
      <c r="J56">
        <v>0.184915</v>
      </c>
      <c r="K56">
        <v>0.199268</v>
      </c>
      <c r="L56">
        <v>0.54612700000000003</v>
      </c>
      <c r="N56">
        <f t="shared" si="1"/>
        <v>-5.1499347025000836E-2</v>
      </c>
      <c r="O56">
        <f t="shared" si="2"/>
        <v>0.75481452059881748</v>
      </c>
      <c r="P56">
        <f t="shared" si="3"/>
        <v>6.2111126854360288</v>
      </c>
      <c r="Q56">
        <f t="shared" si="4"/>
        <v>5.7560864566311238</v>
      </c>
      <c r="R56">
        <f t="shared" si="5"/>
        <v>1.3594555213549593</v>
      </c>
    </row>
    <row r="57" spans="1:18" x14ac:dyDescent="0.3">
      <c r="A57">
        <v>1697.75</v>
      </c>
      <c r="B57">
        <v>0.87841400000000003</v>
      </c>
      <c r="C57">
        <v>0.82134799999999997</v>
      </c>
      <c r="D57">
        <v>0.78010299999999999</v>
      </c>
      <c r="E57">
        <v>0.75766500000000003</v>
      </c>
      <c r="F57">
        <v>0.75382199999999999</v>
      </c>
      <c r="H57">
        <v>0.89251999999999998</v>
      </c>
      <c r="I57">
        <v>0.71717299999999995</v>
      </c>
      <c r="J57">
        <v>0.23067799999999999</v>
      </c>
      <c r="K57">
        <v>0.159831</v>
      </c>
      <c r="L57">
        <v>0.52446000000000004</v>
      </c>
      <c r="N57">
        <f t="shared" si="1"/>
        <v>-6.9187078980495836E-2</v>
      </c>
      <c r="O57">
        <f t="shared" si="2"/>
        <v>0.58903273004649237</v>
      </c>
      <c r="P57">
        <f t="shared" si="3"/>
        <v>5.2914577066632784</v>
      </c>
      <c r="Q57">
        <f t="shared" si="4"/>
        <v>6.7581620899572501</v>
      </c>
      <c r="R57">
        <f t="shared" si="5"/>
        <v>1.575564373932862</v>
      </c>
    </row>
    <row r="58" spans="1:18" x14ac:dyDescent="0.3">
      <c r="A58">
        <v>1721.35</v>
      </c>
      <c r="B58">
        <v>0.88119199999999998</v>
      </c>
      <c r="C58">
        <v>0.82642499999999997</v>
      </c>
      <c r="D58">
        <v>0.78689399999999998</v>
      </c>
      <c r="E58">
        <v>0.76490100000000005</v>
      </c>
      <c r="F58">
        <v>0.76043899999999998</v>
      </c>
      <c r="H58">
        <v>0.89866000000000001</v>
      </c>
      <c r="I58">
        <v>0.744425</v>
      </c>
      <c r="J58">
        <v>0.28067599999999998</v>
      </c>
      <c r="K58">
        <v>0.12543799999999999</v>
      </c>
      <c r="L58">
        <v>0.49991999999999998</v>
      </c>
      <c r="N58">
        <f t="shared" si="1"/>
        <v>-8.5248656568526204E-2</v>
      </c>
      <c r="O58">
        <f t="shared" si="2"/>
        <v>0.45382496855887189</v>
      </c>
      <c r="P58">
        <f t="shared" si="3"/>
        <v>4.4771095522740829</v>
      </c>
      <c r="Q58">
        <f t="shared" si="4"/>
        <v>7.8517610775422426</v>
      </c>
      <c r="R58">
        <f t="shared" si="5"/>
        <v>1.8216387040367157</v>
      </c>
    </row>
    <row r="59" spans="1:18" x14ac:dyDescent="0.3">
      <c r="A59">
        <v>1744.94</v>
      </c>
      <c r="B59">
        <v>0.88380400000000003</v>
      </c>
      <c r="C59">
        <v>0.83115099999999997</v>
      </c>
      <c r="D59">
        <v>0.793211</v>
      </c>
      <c r="E59">
        <v>0.77169600000000005</v>
      </c>
      <c r="F59">
        <v>0.76674100000000001</v>
      </c>
      <c r="H59">
        <v>0.90440900000000002</v>
      </c>
      <c r="I59">
        <v>0.76780599999999999</v>
      </c>
      <c r="J59">
        <v>0.33321600000000001</v>
      </c>
      <c r="K59">
        <v>9.8122899999999999E-2</v>
      </c>
      <c r="L59">
        <v>0.471634</v>
      </c>
      <c r="N59">
        <f t="shared" si="1"/>
        <v>-0.10008912667829661</v>
      </c>
      <c r="O59">
        <f t="shared" si="2"/>
        <v>0.34428430160087609</v>
      </c>
      <c r="P59">
        <f t="shared" si="3"/>
        <v>3.7666288152296064</v>
      </c>
      <c r="Q59">
        <f t="shared" si="4"/>
        <v>8.9567587394016464</v>
      </c>
      <c r="R59">
        <f t="shared" si="5"/>
        <v>2.1104358118585789</v>
      </c>
    </row>
    <row r="60" spans="1:18" x14ac:dyDescent="0.3">
      <c r="A60">
        <v>1768.54</v>
      </c>
      <c r="B60">
        <v>0.88626899999999997</v>
      </c>
      <c r="C60">
        <v>0.83554799999999996</v>
      </c>
      <c r="D60">
        <v>0.79906999999999995</v>
      </c>
      <c r="E60">
        <v>0.77806399999999998</v>
      </c>
      <c r="F60">
        <v>0.77275199999999999</v>
      </c>
      <c r="H60">
        <v>0.90983599999999998</v>
      </c>
      <c r="I60">
        <v>0.78770899999999999</v>
      </c>
      <c r="J60">
        <v>0.38670700000000002</v>
      </c>
      <c r="K60">
        <v>7.9521999999999995E-2</v>
      </c>
      <c r="L60">
        <v>0.43907499999999999</v>
      </c>
      <c r="N60">
        <f t="shared" si="1"/>
        <v>-0.11397558034436064</v>
      </c>
      <c r="O60">
        <f t="shared" si="2"/>
        <v>0.25605596457349056</v>
      </c>
      <c r="P60">
        <f t="shared" si="3"/>
        <v>3.1520279242308531</v>
      </c>
      <c r="Q60">
        <f t="shared" si="4"/>
        <v>9.9052802739319397</v>
      </c>
      <c r="R60">
        <f t="shared" si="5"/>
        <v>2.4550142775622956</v>
      </c>
    </row>
    <row r="61" spans="1:18" x14ac:dyDescent="0.3">
      <c r="A61">
        <v>1792.13</v>
      </c>
      <c r="B61">
        <v>0.88860399999999995</v>
      </c>
      <c r="C61">
        <v>0.839638</v>
      </c>
      <c r="D61">
        <v>0.80448799999999998</v>
      </c>
      <c r="E61">
        <v>0.78401900000000002</v>
      </c>
      <c r="F61">
        <v>0.77849000000000002</v>
      </c>
      <c r="H61">
        <v>0.91498100000000004</v>
      </c>
      <c r="I61">
        <v>0.80456899999999998</v>
      </c>
      <c r="J61">
        <v>0.43972499999999998</v>
      </c>
      <c r="K61">
        <v>7.07512E-2</v>
      </c>
      <c r="L61">
        <v>0.40221600000000002</v>
      </c>
      <c r="N61">
        <f t="shared" si="1"/>
        <v>-0.12703811975050616</v>
      </c>
      <c r="O61">
        <f t="shared" si="2"/>
        <v>0.18528790265972628</v>
      </c>
      <c r="P61">
        <f t="shared" si="3"/>
        <v>2.6233841283163857</v>
      </c>
      <c r="Q61">
        <f t="shared" si="4"/>
        <v>10.445927772913794</v>
      </c>
      <c r="R61">
        <f t="shared" si="5"/>
        <v>2.867936955880487</v>
      </c>
    </row>
    <row r="62" spans="1:18" x14ac:dyDescent="0.3">
      <c r="A62">
        <v>1815.73</v>
      </c>
      <c r="B62">
        <v>0.89082600000000001</v>
      </c>
      <c r="C62">
        <v>0.84344200000000003</v>
      </c>
      <c r="D62">
        <v>0.80948600000000004</v>
      </c>
      <c r="E62">
        <v>0.78957900000000003</v>
      </c>
      <c r="F62">
        <v>0.78396900000000003</v>
      </c>
      <c r="H62">
        <v>0.91986699999999999</v>
      </c>
      <c r="I62">
        <v>0.81882900000000003</v>
      </c>
      <c r="J62">
        <v>0.49106</v>
      </c>
      <c r="K62">
        <v>7.2347700000000001E-2</v>
      </c>
      <c r="L62">
        <v>0.36158699999999999</v>
      </c>
      <c r="N62">
        <f t="shared" si="1"/>
        <v>-0.13932154893234264</v>
      </c>
      <c r="O62">
        <f t="shared" si="2"/>
        <v>0.12862007902863717</v>
      </c>
      <c r="P62">
        <f t="shared" si="3"/>
        <v>2.1707478257425232</v>
      </c>
      <c r="Q62">
        <f t="shared" si="4"/>
        <v>10.379708600697843</v>
      </c>
      <c r="R62">
        <f t="shared" si="5"/>
        <v>3.360860819270493</v>
      </c>
    </row>
    <row r="63" spans="1:18" x14ac:dyDescent="0.3">
      <c r="A63">
        <v>1839.33</v>
      </c>
      <c r="B63">
        <v>0.89294700000000005</v>
      </c>
      <c r="C63">
        <v>0.84698300000000004</v>
      </c>
      <c r="D63">
        <v>0.81408499999999995</v>
      </c>
      <c r="E63">
        <v>0.79475899999999999</v>
      </c>
      <c r="F63">
        <v>0.78920000000000001</v>
      </c>
      <c r="H63">
        <v>0.92450200000000005</v>
      </c>
      <c r="I63">
        <v>0.830924</v>
      </c>
      <c r="J63">
        <v>0.53974100000000003</v>
      </c>
      <c r="K63">
        <v>8.4271399999999996E-2</v>
      </c>
      <c r="L63">
        <v>0.31825900000000001</v>
      </c>
      <c r="N63">
        <f t="shared" si="1"/>
        <v>-0.15082172489853393</v>
      </c>
      <c r="O63">
        <f t="shared" si="2"/>
        <v>8.313390490780391E-2</v>
      </c>
      <c r="P63">
        <f t="shared" si="3"/>
        <v>1.7848434333052345</v>
      </c>
      <c r="Q63">
        <f t="shared" si="4"/>
        <v>9.7455524573539591</v>
      </c>
      <c r="R63">
        <f t="shared" si="5"/>
        <v>3.9440638273027986</v>
      </c>
    </row>
    <row r="64" spans="1:18" x14ac:dyDescent="0.3">
      <c r="A64">
        <v>1862.92</v>
      </c>
      <c r="B64">
        <v>0.89497800000000005</v>
      </c>
      <c r="C64">
        <v>0.85028099999999995</v>
      </c>
      <c r="D64">
        <v>0.81831100000000001</v>
      </c>
      <c r="E64">
        <v>0.79957900000000004</v>
      </c>
      <c r="F64">
        <v>0.79419200000000001</v>
      </c>
      <c r="H64">
        <v>0.92888400000000004</v>
      </c>
      <c r="I64">
        <v>0.84125700000000003</v>
      </c>
      <c r="J64">
        <v>0.58503799999999995</v>
      </c>
      <c r="K64">
        <v>0.10595599999999999</v>
      </c>
      <c r="L64">
        <v>0.27374799999999999</v>
      </c>
      <c r="N64">
        <f t="shared" si="1"/>
        <v>-0.16149122443627278</v>
      </c>
      <c r="O64">
        <f t="shared" si="2"/>
        <v>4.6337836740910382E-2</v>
      </c>
      <c r="P64">
        <f t="shared" si="3"/>
        <v>1.4573431339391629</v>
      </c>
      <c r="Q64">
        <f t="shared" si="4"/>
        <v>8.7773582470512519</v>
      </c>
      <c r="R64">
        <f t="shared" si="5"/>
        <v>4.6257455313585645</v>
      </c>
    </row>
    <row r="65" spans="1:18" x14ac:dyDescent="0.3">
      <c r="A65">
        <v>1886.52</v>
      </c>
      <c r="B65">
        <v>0.89692899999999998</v>
      </c>
      <c r="C65">
        <v>0.85335700000000003</v>
      </c>
      <c r="D65">
        <v>0.82219200000000003</v>
      </c>
      <c r="E65">
        <v>0.80405800000000005</v>
      </c>
      <c r="F65">
        <v>0.79894900000000002</v>
      </c>
      <c r="H65">
        <v>0.933006</v>
      </c>
      <c r="I65">
        <v>0.85019199999999995</v>
      </c>
      <c r="J65">
        <v>0.62645899999999999</v>
      </c>
      <c r="K65">
        <v>0.13639399999999999</v>
      </c>
      <c r="L65">
        <v>0.229877</v>
      </c>
      <c r="N65">
        <f t="shared" si="1"/>
        <v>-0.17126370538962044</v>
      </c>
      <c r="O65">
        <f t="shared" si="2"/>
        <v>1.613741215248915E-2</v>
      </c>
      <c r="P65">
        <f t="shared" si="3"/>
        <v>1.1808059384789595</v>
      </c>
      <c r="Q65">
        <f t="shared" si="4"/>
        <v>7.7049211128245059</v>
      </c>
      <c r="R65">
        <f t="shared" si="5"/>
        <v>5.4102353674786681</v>
      </c>
    </row>
    <row r="66" spans="1:18" x14ac:dyDescent="0.3">
      <c r="A66">
        <v>1910.11</v>
      </c>
      <c r="B66">
        <v>0.89880800000000005</v>
      </c>
      <c r="C66">
        <v>0.85623099999999996</v>
      </c>
      <c r="D66">
        <v>0.82575500000000002</v>
      </c>
      <c r="E66">
        <v>0.80821699999999996</v>
      </c>
      <c r="F66">
        <v>0.80347900000000005</v>
      </c>
      <c r="H66">
        <v>0.93685700000000005</v>
      </c>
      <c r="I66">
        <v>0.85804599999999998</v>
      </c>
      <c r="J66">
        <v>0.66372900000000001</v>
      </c>
      <c r="K66">
        <v>0.17425299999999999</v>
      </c>
      <c r="L66">
        <v>0.18859999999999999</v>
      </c>
      <c r="N66">
        <f t="shared" si="1"/>
        <v>-0.18006376816118408</v>
      </c>
      <c r="O66">
        <f t="shared" si="2"/>
        <v>-9.1962358380306333E-3</v>
      </c>
      <c r="P66">
        <f t="shared" si="3"/>
        <v>0.9486041857085481</v>
      </c>
      <c r="Q66">
        <f t="shared" si="4"/>
        <v>6.6634771733465934</v>
      </c>
      <c r="R66">
        <f t="shared" si="5"/>
        <v>6.2943284197832385</v>
      </c>
    </row>
    <row r="67" spans="1:18" x14ac:dyDescent="0.3">
      <c r="A67">
        <v>1933.71</v>
      </c>
      <c r="B67">
        <v>0.90061999999999998</v>
      </c>
      <c r="C67">
        <v>0.85892100000000005</v>
      </c>
      <c r="D67">
        <v>0.82902799999999999</v>
      </c>
      <c r="E67">
        <v>0.812079</v>
      </c>
      <c r="F67">
        <v>0.80778700000000003</v>
      </c>
      <c r="H67">
        <v>0.94042899999999996</v>
      </c>
      <c r="I67">
        <v>0.86508600000000002</v>
      </c>
      <c r="J67">
        <v>0.69676099999999996</v>
      </c>
      <c r="K67">
        <v>0.21798300000000001</v>
      </c>
      <c r="L67">
        <v>0.151838</v>
      </c>
      <c r="N67">
        <f t="shared" ref="N67:N91" si="6">10*LOG10(B67/H67)</f>
        <v>-0.18784425915538022</v>
      </c>
      <c r="O67">
        <f t="shared" ref="O67:O91" si="7">10*LOG10(C67/I67)</f>
        <v>-3.1060626709891653E-2</v>
      </c>
      <c r="P67">
        <f t="shared" ref="P67:P91" si="8">10*LOG10(D67/J67)</f>
        <v>0.75485365081359734</v>
      </c>
      <c r="Q67">
        <f t="shared" ref="Q67:Q91" si="9">10*LOG10(E67/K67)</f>
        <v>5.7117565469102072</v>
      </c>
      <c r="R67">
        <f t="shared" ref="R67:R91" si="10">10*LOG10(F67/L67)</f>
        <v>7.2591638501355824</v>
      </c>
    </row>
    <row r="68" spans="1:18" x14ac:dyDescent="0.3">
      <c r="A68">
        <v>1957.3</v>
      </c>
      <c r="B68">
        <v>0.90237100000000003</v>
      </c>
      <c r="C68">
        <v>0.86144500000000002</v>
      </c>
      <c r="D68">
        <v>0.83204199999999995</v>
      </c>
      <c r="E68">
        <v>0.81566499999999997</v>
      </c>
      <c r="F68">
        <v>0.81187600000000004</v>
      </c>
      <c r="H68">
        <v>0.943712</v>
      </c>
      <c r="I68">
        <v>0.87153000000000003</v>
      </c>
      <c r="J68">
        <v>0.72562499999999996</v>
      </c>
      <c r="K68">
        <v>0.26594099999999998</v>
      </c>
      <c r="L68">
        <v>0.12131699999999999</v>
      </c>
      <c r="N68">
        <f t="shared" si="6"/>
        <v>-0.19454347761406532</v>
      </c>
      <c r="O68">
        <f t="shared" si="7"/>
        <v>-5.0547864731496285E-2</v>
      </c>
      <c r="P68">
        <f t="shared" si="8"/>
        <v>0.59433012174254618</v>
      </c>
      <c r="Q68">
        <f t="shared" si="9"/>
        <v>4.8672652975820387</v>
      </c>
      <c r="R68">
        <f t="shared" si="10"/>
        <v>8.2556804106921007</v>
      </c>
    </row>
    <row r="69" spans="1:18" x14ac:dyDescent="0.3">
      <c r="A69">
        <v>1980.9</v>
      </c>
      <c r="B69">
        <v>0.90406399999999998</v>
      </c>
      <c r="C69">
        <v>0.86382099999999995</v>
      </c>
      <c r="D69">
        <v>0.83482400000000001</v>
      </c>
      <c r="E69">
        <v>0.81899900000000003</v>
      </c>
      <c r="F69">
        <v>0.81575399999999998</v>
      </c>
      <c r="H69">
        <v>0.94670100000000001</v>
      </c>
      <c r="I69">
        <v>0.87754799999999999</v>
      </c>
      <c r="J69">
        <v>0.75052099999999999</v>
      </c>
      <c r="K69">
        <v>0.31648799999999999</v>
      </c>
      <c r="L69">
        <v>9.8453899999999997E-2</v>
      </c>
      <c r="N69">
        <f t="shared" si="6"/>
        <v>-0.20013659963722757</v>
      </c>
      <c r="O69">
        <f t="shared" si="7"/>
        <v>-6.8471229716644114E-2</v>
      </c>
      <c r="P69">
        <f t="shared" si="8"/>
        <v>0.46232077366837793</v>
      </c>
      <c r="Q69">
        <f t="shared" si="9"/>
        <v>4.1292612358628435</v>
      </c>
      <c r="R69">
        <f t="shared" si="10"/>
        <v>9.1832628771915665</v>
      </c>
    </row>
    <row r="70" spans="1:18" x14ac:dyDescent="0.3">
      <c r="A70">
        <v>2004.49</v>
      </c>
      <c r="B70">
        <v>0.90570300000000004</v>
      </c>
      <c r="C70">
        <v>0.86606499999999997</v>
      </c>
      <c r="D70">
        <v>0.83740099999999995</v>
      </c>
      <c r="E70">
        <v>0.822102</v>
      </c>
      <c r="F70">
        <v>0.81942400000000004</v>
      </c>
      <c r="H70">
        <v>0.94939300000000004</v>
      </c>
      <c r="I70">
        <v>0.88326700000000002</v>
      </c>
      <c r="J70">
        <v>0.77173999999999998</v>
      </c>
      <c r="K70">
        <v>0.36808099999999999</v>
      </c>
      <c r="L70">
        <v>8.4264599999999995E-2</v>
      </c>
      <c r="N70">
        <f t="shared" si="6"/>
        <v>-0.20460219005649377</v>
      </c>
      <c r="O70">
        <f t="shared" si="7"/>
        <v>-8.5415169802806765E-2</v>
      </c>
      <c r="P70">
        <f t="shared" si="8"/>
        <v>0.35462464458263032</v>
      </c>
      <c r="Q70">
        <f t="shared" si="9"/>
        <v>3.4898230460621344</v>
      </c>
      <c r="R70">
        <f t="shared" si="10"/>
        <v>9.8786351624596378</v>
      </c>
    </row>
    <row r="71" spans="1:18" x14ac:dyDescent="0.3">
      <c r="A71">
        <v>2028.09</v>
      </c>
      <c r="B71">
        <v>0.90728900000000001</v>
      </c>
      <c r="C71">
        <v>0.86819000000000002</v>
      </c>
      <c r="D71">
        <v>0.83979999999999999</v>
      </c>
      <c r="E71">
        <v>0.82499599999999995</v>
      </c>
      <c r="F71">
        <v>0.82289400000000001</v>
      </c>
      <c r="H71">
        <v>0.95179199999999997</v>
      </c>
      <c r="I71">
        <v>0.88877899999999999</v>
      </c>
      <c r="J71">
        <v>0.78963700000000003</v>
      </c>
      <c r="K71">
        <v>0.41933199999999998</v>
      </c>
      <c r="L71">
        <v>7.9324699999999998E-2</v>
      </c>
      <c r="N71">
        <f t="shared" si="6"/>
        <v>-0.20796404637648847</v>
      </c>
      <c r="O71">
        <f t="shared" si="7"/>
        <v>-0.10179005344514076</v>
      </c>
      <c r="P71">
        <f t="shared" si="8"/>
        <v>0.2674838043852365</v>
      </c>
      <c r="Q71">
        <f t="shared" si="9"/>
        <v>2.938938373917658</v>
      </c>
      <c r="R71">
        <f t="shared" si="10"/>
        <v>10.159354574402169</v>
      </c>
    </row>
    <row r="72" spans="1:18" x14ac:dyDescent="0.3">
      <c r="A72">
        <v>2051.69</v>
      </c>
      <c r="B72">
        <v>0.90882499999999999</v>
      </c>
      <c r="C72">
        <v>0.87021099999999996</v>
      </c>
      <c r="D72">
        <v>0.84204500000000004</v>
      </c>
      <c r="E72">
        <v>0.82770200000000005</v>
      </c>
      <c r="F72">
        <v>0.82616800000000001</v>
      </c>
      <c r="H72">
        <v>0.95390200000000003</v>
      </c>
      <c r="I72">
        <v>0.89414199999999999</v>
      </c>
      <c r="J72">
        <v>0.80460799999999999</v>
      </c>
      <c r="K72">
        <v>0.46905799999999997</v>
      </c>
      <c r="L72">
        <v>8.3763500000000005E-2</v>
      </c>
      <c r="N72">
        <f t="shared" si="6"/>
        <v>-0.21023494228614772</v>
      </c>
      <c r="O72">
        <f t="shared" si="7"/>
        <v>-0.1178192647601274</v>
      </c>
      <c r="P72">
        <f t="shared" si="8"/>
        <v>0.1975095506269941</v>
      </c>
      <c r="Q72">
        <f t="shared" si="9"/>
        <v>2.4664745714430012</v>
      </c>
      <c r="R72">
        <f t="shared" si="10"/>
        <v>9.9401355367492297</v>
      </c>
    </row>
    <row r="73" spans="1:18" x14ac:dyDescent="0.3">
      <c r="A73">
        <v>2075.2800000000002</v>
      </c>
      <c r="B73">
        <v>0.91031200000000001</v>
      </c>
      <c r="C73">
        <v>0.872139</v>
      </c>
      <c r="D73">
        <v>0.84415899999999999</v>
      </c>
      <c r="E73">
        <v>0.83024100000000001</v>
      </c>
      <c r="F73">
        <v>0.82925599999999999</v>
      </c>
      <c r="H73">
        <v>0.95573300000000005</v>
      </c>
      <c r="I73">
        <v>0.89938600000000002</v>
      </c>
      <c r="J73">
        <v>0.81706100000000004</v>
      </c>
      <c r="K73">
        <v>0.51630600000000004</v>
      </c>
      <c r="L73">
        <v>9.7291799999999998E-2</v>
      </c>
      <c r="N73">
        <f t="shared" si="6"/>
        <v>-0.21146314026176893</v>
      </c>
      <c r="O73">
        <f t="shared" si="7"/>
        <v>-0.13360415430867484</v>
      </c>
      <c r="P73">
        <f t="shared" si="8"/>
        <v>0.14169773834804622</v>
      </c>
      <c r="Q73">
        <f t="shared" si="9"/>
        <v>2.062970044262145</v>
      </c>
      <c r="R73">
        <f t="shared" si="10"/>
        <v>9.3061238412892759</v>
      </c>
    </row>
    <row r="74" spans="1:18" x14ac:dyDescent="0.3">
      <c r="A74">
        <v>2098.88</v>
      </c>
      <c r="B74">
        <v>0.91174999999999995</v>
      </c>
      <c r="C74">
        <v>0.87398500000000001</v>
      </c>
      <c r="D74">
        <v>0.846163</v>
      </c>
      <c r="E74">
        <v>0.83263200000000004</v>
      </c>
      <c r="F74">
        <v>0.83216299999999999</v>
      </c>
      <c r="H74">
        <v>0.95729699999999995</v>
      </c>
      <c r="I74">
        <v>0.90452399999999999</v>
      </c>
      <c r="J74">
        <v>0.82740199999999997</v>
      </c>
      <c r="K74">
        <v>0.56035900000000005</v>
      </c>
      <c r="L74">
        <v>0.119256</v>
      </c>
      <c r="N74">
        <f t="shared" si="6"/>
        <v>-0.21170925927158379</v>
      </c>
      <c r="O74">
        <f t="shared" si="7"/>
        <v>-0.14916115607476044</v>
      </c>
      <c r="P74">
        <f t="shared" si="8"/>
        <v>9.7374647632195971E-2</v>
      </c>
      <c r="Q74">
        <f t="shared" si="9"/>
        <v>1.7198674624002053</v>
      </c>
      <c r="R74">
        <f t="shared" si="10"/>
        <v>8.4372816363538643</v>
      </c>
    </row>
    <row r="75" spans="1:18" x14ac:dyDescent="0.3">
      <c r="A75">
        <v>2122.4699999999998</v>
      </c>
      <c r="B75">
        <v>0.91313900000000003</v>
      </c>
      <c r="C75">
        <v>0.87575999999999998</v>
      </c>
      <c r="D75">
        <v>0.84807600000000005</v>
      </c>
      <c r="E75">
        <v>0.83489199999999997</v>
      </c>
      <c r="F75">
        <v>0.83489800000000003</v>
      </c>
      <c r="H75">
        <v>0.95861099999999999</v>
      </c>
      <c r="I75">
        <v>0.90954999999999997</v>
      </c>
      <c r="J75">
        <v>0.83601800000000004</v>
      </c>
      <c r="K75">
        <v>0.60073200000000004</v>
      </c>
      <c r="L75">
        <v>0.148706</v>
      </c>
      <c r="N75">
        <f t="shared" si="6"/>
        <v>-0.21105516370937047</v>
      </c>
      <c r="O75">
        <f t="shared" si="7"/>
        <v>-0.16441473119543548</v>
      </c>
      <c r="P75">
        <f t="shared" si="8"/>
        <v>6.2191449548272305E-2</v>
      </c>
      <c r="Q75">
        <f t="shared" si="9"/>
        <v>1.4294953291793764</v>
      </c>
      <c r="R75">
        <f t="shared" si="10"/>
        <v>7.4930492888221831</v>
      </c>
    </row>
    <row r="76" spans="1:18" x14ac:dyDescent="0.3">
      <c r="A76">
        <v>2146.0700000000002</v>
      </c>
      <c r="B76">
        <v>0.91448200000000002</v>
      </c>
      <c r="C76">
        <v>0.87747200000000003</v>
      </c>
      <c r="D76">
        <v>0.84991399999999995</v>
      </c>
      <c r="E76">
        <v>0.83703799999999995</v>
      </c>
      <c r="F76">
        <v>0.83746799999999999</v>
      </c>
      <c r="H76">
        <v>0.95969300000000002</v>
      </c>
      <c r="I76">
        <v>0.91444800000000004</v>
      </c>
      <c r="J76">
        <v>0.84326900000000005</v>
      </c>
      <c r="K76">
        <v>0.63714999999999999</v>
      </c>
      <c r="L76">
        <v>0.18448000000000001</v>
      </c>
      <c r="N76">
        <f t="shared" si="6"/>
        <v>-0.20957165512534059</v>
      </c>
      <c r="O76">
        <f t="shared" si="7"/>
        <v>-0.17925747312340976</v>
      </c>
      <c r="P76">
        <f t="shared" si="8"/>
        <v>3.408847890274528E-2</v>
      </c>
      <c r="Q76">
        <f t="shared" si="9"/>
        <v>1.185034871761335</v>
      </c>
      <c r="R76">
        <f t="shared" si="10"/>
        <v>6.5701893150281947</v>
      </c>
    </row>
    <row r="77" spans="1:18" x14ac:dyDescent="0.3">
      <c r="A77">
        <v>2169.66</v>
      </c>
      <c r="B77">
        <v>0.91577799999999998</v>
      </c>
      <c r="C77">
        <v>0.87912800000000002</v>
      </c>
      <c r="D77">
        <v>0.85169399999999995</v>
      </c>
      <c r="E77">
        <v>0.83908400000000005</v>
      </c>
      <c r="F77">
        <v>0.83988300000000005</v>
      </c>
      <c r="H77">
        <v>0.960561</v>
      </c>
      <c r="I77">
        <v>0.91919499999999998</v>
      </c>
      <c r="J77">
        <v>0.84947499999999998</v>
      </c>
      <c r="K77">
        <v>0.66952800000000001</v>
      </c>
      <c r="L77">
        <v>0.22527900000000001</v>
      </c>
      <c r="N77">
        <f t="shared" si="6"/>
        <v>-0.20734743616862161</v>
      </c>
      <c r="O77">
        <f t="shared" si="7"/>
        <v>-0.193555408815823</v>
      </c>
      <c r="P77">
        <f t="shared" si="8"/>
        <v>1.1329856139003527E-2</v>
      </c>
      <c r="Q77">
        <f t="shared" si="9"/>
        <v>0.98036695720757994</v>
      </c>
      <c r="R77">
        <f t="shared" si="10"/>
        <v>5.7149808117252041</v>
      </c>
    </row>
    <row r="78" spans="1:18" x14ac:dyDescent="0.3">
      <c r="A78">
        <v>2193.2600000000002</v>
      </c>
      <c r="B78">
        <v>0.91702700000000004</v>
      </c>
      <c r="C78">
        <v>0.88073500000000005</v>
      </c>
      <c r="D78">
        <v>0.85342700000000005</v>
      </c>
      <c r="E78">
        <v>0.84104599999999996</v>
      </c>
      <c r="F78">
        <v>0.84215099999999998</v>
      </c>
      <c r="H78">
        <v>0.96123800000000004</v>
      </c>
      <c r="I78">
        <v>0.92376400000000003</v>
      </c>
      <c r="J78">
        <v>0.85491799999999996</v>
      </c>
      <c r="K78">
        <v>0.697936</v>
      </c>
      <c r="L78">
        <v>0.26975100000000002</v>
      </c>
      <c r="N78">
        <f t="shared" si="6"/>
        <v>-0.20448808375622393</v>
      </c>
      <c r="O78">
        <f t="shared" si="7"/>
        <v>-0.20715778006041252</v>
      </c>
      <c r="P78">
        <f t="shared" si="8"/>
        <v>-7.5808251487149468E-3</v>
      </c>
      <c r="Q78">
        <f t="shared" si="9"/>
        <v>0.81004149562183736</v>
      </c>
      <c r="R78">
        <f t="shared" si="10"/>
        <v>4.9442690534084051</v>
      </c>
    </row>
    <row r="79" spans="1:18" x14ac:dyDescent="0.3">
      <c r="A79">
        <v>2216.85</v>
      </c>
      <c r="B79">
        <v>0.91823100000000002</v>
      </c>
      <c r="C79">
        <v>0.88229900000000006</v>
      </c>
      <c r="D79">
        <v>0.85512500000000002</v>
      </c>
      <c r="E79">
        <v>0.84293300000000004</v>
      </c>
      <c r="F79">
        <v>0.84428000000000003</v>
      </c>
      <c r="H79">
        <v>0.96174400000000004</v>
      </c>
      <c r="I79">
        <v>0.92812700000000004</v>
      </c>
      <c r="J79">
        <v>0.85983600000000004</v>
      </c>
      <c r="K79">
        <v>0.72257099999999996</v>
      </c>
      <c r="L79">
        <v>0.316556</v>
      </c>
      <c r="N79">
        <f t="shared" si="6"/>
        <v>-0.20107534863062271</v>
      </c>
      <c r="O79">
        <f t="shared" si="7"/>
        <v>-0.21991619853220828</v>
      </c>
      <c r="P79">
        <f t="shared" si="8"/>
        <v>-2.3860209655554639E-2</v>
      </c>
      <c r="Q79">
        <f t="shared" si="9"/>
        <v>0.66912528967079499</v>
      </c>
      <c r="R79">
        <f t="shared" si="10"/>
        <v>4.2603595191990866</v>
      </c>
    </row>
    <row r="80" spans="1:18" x14ac:dyDescent="0.3">
      <c r="A80">
        <v>2240.4499999999998</v>
      </c>
      <c r="B80">
        <v>0.91938900000000001</v>
      </c>
      <c r="C80">
        <v>0.88382400000000005</v>
      </c>
      <c r="D80">
        <v>0.856796</v>
      </c>
      <c r="E80">
        <v>0.84475900000000004</v>
      </c>
      <c r="F80">
        <v>0.84628099999999995</v>
      </c>
      <c r="H80">
        <v>0.96210200000000001</v>
      </c>
      <c r="I80">
        <v>0.93225599999999997</v>
      </c>
      <c r="J80">
        <v>0.864425</v>
      </c>
      <c r="K80">
        <v>0.74372300000000002</v>
      </c>
      <c r="L80">
        <v>0.36442400000000003</v>
      </c>
      <c r="N80">
        <f t="shared" si="6"/>
        <v>-0.19721814109377478</v>
      </c>
      <c r="O80">
        <f t="shared" si="7"/>
        <v>-0.23169396627035821</v>
      </c>
      <c r="P80">
        <f t="shared" si="8"/>
        <v>-3.8498883052704616E-2</v>
      </c>
      <c r="Q80">
        <f t="shared" si="9"/>
        <v>0.55321614947045505</v>
      </c>
      <c r="R80">
        <f t="shared" si="10"/>
        <v>3.6590761983671864</v>
      </c>
    </row>
    <row r="81" spans="1:18" x14ac:dyDescent="0.3">
      <c r="A81">
        <v>2264.04</v>
      </c>
      <c r="B81">
        <v>0.92050299999999996</v>
      </c>
      <c r="C81">
        <v>0.88531599999999999</v>
      </c>
      <c r="D81">
        <v>0.85844900000000002</v>
      </c>
      <c r="E81">
        <v>0.84653100000000003</v>
      </c>
      <c r="F81">
        <v>0.84816000000000003</v>
      </c>
      <c r="H81">
        <v>0.96233299999999999</v>
      </c>
      <c r="I81">
        <v>0.93612799999999996</v>
      </c>
      <c r="J81">
        <v>0.86883999999999995</v>
      </c>
      <c r="K81">
        <v>0.76174500000000001</v>
      </c>
      <c r="L81">
        <v>0.41220400000000001</v>
      </c>
      <c r="N81">
        <f t="shared" si="6"/>
        <v>-0.19300170483826246</v>
      </c>
      <c r="O81">
        <f t="shared" si="7"/>
        <v>-0.24236922236282085</v>
      </c>
      <c r="P81">
        <f t="shared" si="8"/>
        <v>-5.2253078679991363E-2</v>
      </c>
      <c r="Q81">
        <f t="shared" si="9"/>
        <v>0.45833254369149445</v>
      </c>
      <c r="R81">
        <f t="shared" si="10"/>
        <v>3.1336558505415275</v>
      </c>
    </row>
    <row r="82" spans="1:18" x14ac:dyDescent="0.3">
      <c r="A82">
        <v>2287.64</v>
      </c>
      <c r="B82">
        <v>0.921574</v>
      </c>
      <c r="C82">
        <v>0.88677600000000001</v>
      </c>
      <c r="D82">
        <v>0.86008899999999999</v>
      </c>
      <c r="E82">
        <v>0.84825799999999996</v>
      </c>
      <c r="F82">
        <v>0.84992800000000002</v>
      </c>
      <c r="H82">
        <v>0.96245899999999995</v>
      </c>
      <c r="I82">
        <v>0.93972100000000003</v>
      </c>
      <c r="J82">
        <v>0.873197</v>
      </c>
      <c r="K82">
        <v>0.77702700000000002</v>
      </c>
      <c r="L82">
        <v>0.45889200000000002</v>
      </c>
      <c r="N82">
        <f t="shared" si="6"/>
        <v>-0.18852024294786057</v>
      </c>
      <c r="O82">
        <f t="shared" si="7"/>
        <v>-0.25185001456415523</v>
      </c>
      <c r="P82">
        <f t="shared" si="8"/>
        <v>-6.568841608409999E-2</v>
      </c>
      <c r="Q82">
        <f t="shared" si="9"/>
        <v>0.38091854355314914</v>
      </c>
      <c r="R82">
        <f t="shared" si="10"/>
        <v>2.6767165028239974</v>
      </c>
    </row>
    <row r="83" spans="1:18" x14ac:dyDescent="0.3">
      <c r="A83">
        <v>2311.2399999999998</v>
      </c>
      <c r="B83">
        <v>0.922601</v>
      </c>
      <c r="C83">
        <v>0.888208</v>
      </c>
      <c r="D83">
        <v>0.86172099999999996</v>
      </c>
      <c r="E83">
        <v>0.84994700000000001</v>
      </c>
      <c r="F83">
        <v>0.85159300000000004</v>
      </c>
      <c r="H83">
        <v>0.96249899999999999</v>
      </c>
      <c r="I83">
        <v>0.94301900000000005</v>
      </c>
      <c r="J83">
        <v>0.87758000000000003</v>
      </c>
      <c r="K83">
        <v>0.78997099999999998</v>
      </c>
      <c r="L83">
        <v>0.50365199999999999</v>
      </c>
      <c r="N83">
        <f t="shared" si="6"/>
        <v>-0.18386365964366302</v>
      </c>
      <c r="O83">
        <f t="shared" si="7"/>
        <v>-0.26005762513264002</v>
      </c>
      <c r="P83">
        <f t="shared" si="8"/>
        <v>-7.9200403719312237E-2</v>
      </c>
      <c r="Q83">
        <f t="shared" si="9"/>
        <v>0.31780696789575058</v>
      </c>
      <c r="R83">
        <f t="shared" si="10"/>
        <v>2.2810152005659945</v>
      </c>
    </row>
    <row r="84" spans="1:18" x14ac:dyDescent="0.3">
      <c r="A84">
        <v>2334.83</v>
      </c>
      <c r="B84">
        <v>0.92358799999999996</v>
      </c>
      <c r="C84">
        <v>0.88961299999999999</v>
      </c>
      <c r="D84">
        <v>0.863348</v>
      </c>
      <c r="E84">
        <v>0.85160400000000003</v>
      </c>
      <c r="F84">
        <v>0.85316199999999998</v>
      </c>
      <c r="H84">
        <v>0.96247400000000005</v>
      </c>
      <c r="I84">
        <v>0.94601199999999996</v>
      </c>
      <c r="J84">
        <v>0.88204099999999996</v>
      </c>
      <c r="K84">
        <v>0.80097399999999996</v>
      </c>
      <c r="L84">
        <v>0.54582900000000001</v>
      </c>
      <c r="N84">
        <f t="shared" si="6"/>
        <v>-0.17910724853175247</v>
      </c>
      <c r="O84">
        <f t="shared" si="7"/>
        <v>-0.26695524716538888</v>
      </c>
      <c r="P84">
        <f t="shared" si="8"/>
        <v>-9.3028856801735518E-2</v>
      </c>
      <c r="Q84">
        <f t="shared" si="9"/>
        <v>0.26619273754454637</v>
      </c>
      <c r="R84">
        <f t="shared" si="10"/>
        <v>1.9397489755177257</v>
      </c>
    </row>
    <row r="85" spans="1:18" x14ac:dyDescent="0.3">
      <c r="A85">
        <v>2358.4299999999998</v>
      </c>
      <c r="B85">
        <v>0.92453399999999997</v>
      </c>
      <c r="C85">
        <v>0.89099499999999998</v>
      </c>
      <c r="D85">
        <v>0.86497199999999996</v>
      </c>
      <c r="E85">
        <v>0.85323400000000005</v>
      </c>
      <c r="F85">
        <v>0.85464399999999996</v>
      </c>
      <c r="H85">
        <v>0.96240000000000003</v>
      </c>
      <c r="I85">
        <v>0.94869400000000004</v>
      </c>
      <c r="J85">
        <v>0.88660600000000001</v>
      </c>
      <c r="K85">
        <v>0.81041200000000002</v>
      </c>
      <c r="L85">
        <v>0.58494000000000002</v>
      </c>
      <c r="N85">
        <f t="shared" si="6"/>
        <v>-0.17432727240199286</v>
      </c>
      <c r="O85">
        <f t="shared" si="7"/>
        <v>-0.27250886989144857</v>
      </c>
      <c r="P85">
        <f t="shared" si="8"/>
        <v>-0.10728616859188347</v>
      </c>
      <c r="Q85">
        <f t="shared" si="9"/>
        <v>0.2236228993626454</v>
      </c>
      <c r="R85">
        <f t="shared" si="10"/>
        <v>1.6467392725002075</v>
      </c>
    </row>
    <row r="86" spans="1:18" x14ac:dyDescent="0.3">
      <c r="A86">
        <v>2382.02</v>
      </c>
      <c r="B86">
        <v>0.92544099999999996</v>
      </c>
      <c r="C86">
        <v>0.89235299999999995</v>
      </c>
      <c r="D86">
        <v>0.86659600000000003</v>
      </c>
      <c r="E86">
        <v>0.85484099999999996</v>
      </c>
      <c r="F86">
        <v>0.85604599999999997</v>
      </c>
      <c r="H86">
        <v>0.96229399999999998</v>
      </c>
      <c r="I86">
        <v>0.95106199999999996</v>
      </c>
      <c r="J86">
        <v>0.89128200000000002</v>
      </c>
      <c r="K86">
        <v>0.81862800000000002</v>
      </c>
      <c r="L86">
        <v>0.620672</v>
      </c>
      <c r="N86">
        <f t="shared" si="6"/>
        <v>-0.16959041706259664</v>
      </c>
      <c r="O86">
        <f t="shared" si="7"/>
        <v>-0.27672141603071532</v>
      </c>
      <c r="P86">
        <f t="shared" si="8"/>
        <v>-0.12198455658493827</v>
      </c>
      <c r="Q86">
        <f t="shared" si="9"/>
        <v>0.18798748697466508</v>
      </c>
      <c r="R86">
        <f t="shared" si="10"/>
        <v>1.3963494854157226</v>
      </c>
    </row>
    <row r="87" spans="1:18" x14ac:dyDescent="0.3">
      <c r="A87">
        <v>2405.62</v>
      </c>
      <c r="B87">
        <v>0.92630999999999997</v>
      </c>
      <c r="C87">
        <v>0.89368899999999996</v>
      </c>
      <c r="D87">
        <v>0.86821899999999996</v>
      </c>
      <c r="E87">
        <v>0.85642700000000005</v>
      </c>
      <c r="F87">
        <v>0.85737699999999994</v>
      </c>
      <c r="H87">
        <v>0.96216999999999997</v>
      </c>
      <c r="I87">
        <v>0.95312200000000002</v>
      </c>
      <c r="J87">
        <v>0.89605800000000002</v>
      </c>
      <c r="K87">
        <v>0.82592699999999997</v>
      </c>
      <c r="L87">
        <v>0.65286500000000003</v>
      </c>
      <c r="N87">
        <f t="shared" si="6"/>
        <v>-0.16495459171271976</v>
      </c>
      <c r="O87">
        <f t="shared" si="7"/>
        <v>-0.27962081625140067</v>
      </c>
      <c r="P87">
        <f t="shared" si="8"/>
        <v>-0.13706835909910803</v>
      </c>
      <c r="Q87">
        <f t="shared" si="9"/>
        <v>0.15748686882887142</v>
      </c>
      <c r="R87">
        <f t="shared" si="10"/>
        <v>1.183484421817941</v>
      </c>
    </row>
    <row r="88" spans="1:18" x14ac:dyDescent="0.3">
      <c r="A88">
        <v>2429.21</v>
      </c>
      <c r="B88">
        <v>0.92714399999999997</v>
      </c>
      <c r="C88">
        <v>0.89500400000000002</v>
      </c>
      <c r="D88">
        <v>0.86984099999999998</v>
      </c>
      <c r="E88">
        <v>0.85799499999999995</v>
      </c>
      <c r="F88">
        <v>0.85864200000000002</v>
      </c>
      <c r="H88">
        <v>0.96204299999999998</v>
      </c>
      <c r="I88">
        <v>0.95488099999999998</v>
      </c>
      <c r="J88">
        <v>0.90090800000000004</v>
      </c>
      <c r="K88">
        <v>0.832569</v>
      </c>
      <c r="L88">
        <v>0.68149000000000004</v>
      </c>
      <c r="N88">
        <f t="shared" si="6"/>
        <v>-0.16047291809618425</v>
      </c>
      <c r="O88">
        <f t="shared" si="7"/>
        <v>-0.28124275643569124</v>
      </c>
      <c r="P88">
        <f t="shared" si="8"/>
        <v>-0.15240569136000254</v>
      </c>
      <c r="Q88">
        <f t="shared" si="9"/>
        <v>0.130645207222955</v>
      </c>
      <c r="R88">
        <f t="shared" si="10"/>
        <v>1.0035264044046952</v>
      </c>
    </row>
    <row r="89" spans="1:18" x14ac:dyDescent="0.3">
      <c r="A89">
        <v>2452.81</v>
      </c>
      <c r="B89">
        <v>0.92794200000000004</v>
      </c>
      <c r="C89">
        <v>0.89629700000000001</v>
      </c>
      <c r="D89">
        <v>0.87146000000000001</v>
      </c>
      <c r="E89">
        <v>0.85954699999999995</v>
      </c>
      <c r="F89">
        <v>0.85984899999999997</v>
      </c>
      <c r="H89">
        <v>0.961924</v>
      </c>
      <c r="I89">
        <v>0.95635000000000003</v>
      </c>
      <c r="J89">
        <v>0.90580000000000005</v>
      </c>
      <c r="K89">
        <v>0.83877000000000002</v>
      </c>
      <c r="L89">
        <v>0.70663299999999996</v>
      </c>
      <c r="N89">
        <f t="shared" si="6"/>
        <v>-0.15619928550008472</v>
      </c>
      <c r="O89">
        <f t="shared" si="7"/>
        <v>-0.28164919407216593</v>
      </c>
      <c r="P89">
        <f t="shared" si="8"/>
        <v>-0.16784858553195203</v>
      </c>
      <c r="Q89">
        <f t="shared" si="9"/>
        <v>0.106267400707349</v>
      </c>
      <c r="R89">
        <f t="shared" si="10"/>
        <v>0.85228275245709917</v>
      </c>
    </row>
    <row r="90" spans="1:18" x14ac:dyDescent="0.3">
      <c r="A90">
        <v>2476.4</v>
      </c>
      <c r="B90">
        <v>0.92870799999999998</v>
      </c>
      <c r="C90">
        <v>0.89756899999999995</v>
      </c>
      <c r="D90">
        <v>0.87307699999999999</v>
      </c>
      <c r="E90">
        <v>0.86108399999999996</v>
      </c>
      <c r="F90">
        <v>0.86100299999999996</v>
      </c>
      <c r="H90">
        <v>0.96182199999999995</v>
      </c>
      <c r="I90">
        <v>0.95754499999999998</v>
      </c>
      <c r="J90">
        <v>0.910694</v>
      </c>
      <c r="K90">
        <v>0.84470000000000001</v>
      </c>
      <c r="L90">
        <v>0.72847200000000001</v>
      </c>
      <c r="N90">
        <f t="shared" si="6"/>
        <v>-0.15215519951966625</v>
      </c>
      <c r="O90">
        <f t="shared" si="7"/>
        <v>-0.28091348244265446</v>
      </c>
      <c r="P90">
        <f t="shared" si="8"/>
        <v>-0.18319927801166896</v>
      </c>
      <c r="Q90">
        <f t="shared" si="9"/>
        <v>8.3430253976619087E-2</v>
      </c>
      <c r="R90">
        <f t="shared" si="10"/>
        <v>0.7259180105650922</v>
      </c>
    </row>
    <row r="91" spans="1:18" x14ac:dyDescent="0.3">
      <c r="A91">
        <v>2500</v>
      </c>
      <c r="B91">
        <v>0.92944300000000002</v>
      </c>
      <c r="C91">
        <v>0.89882099999999998</v>
      </c>
      <c r="D91">
        <v>0.87468900000000005</v>
      </c>
      <c r="E91">
        <v>0.86260700000000001</v>
      </c>
      <c r="F91">
        <v>0.86211000000000004</v>
      </c>
      <c r="H91">
        <v>0.96174700000000002</v>
      </c>
      <c r="I91">
        <v>0.95848299999999997</v>
      </c>
      <c r="J91">
        <v>0.91554500000000005</v>
      </c>
      <c r="K91">
        <v>0.85048900000000005</v>
      </c>
      <c r="L91">
        <v>0.74725200000000003</v>
      </c>
      <c r="N91">
        <f t="shared" si="6"/>
        <v>-0.14838079352067024</v>
      </c>
      <c r="O91">
        <f t="shared" si="7"/>
        <v>-0.27911203783018973</v>
      </c>
      <c r="P91">
        <f t="shared" si="8"/>
        <v>-0.19826030276598069</v>
      </c>
      <c r="Q91">
        <f t="shared" si="9"/>
        <v>6.1442771610196192E-2</v>
      </c>
      <c r="R91">
        <f t="shared" si="10"/>
        <v>0.62095596607988524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9A57-88CA-4702-B6AD-C185304C91DF}">
  <dimension ref="A1:U91"/>
  <sheetViews>
    <sheetView workbookViewId="0">
      <selection activeCell="H2" sqref="H2"/>
    </sheetView>
  </sheetViews>
  <sheetFormatPr defaultRowHeight="14.4" x14ac:dyDescent="0.3"/>
  <sheetData>
    <row r="1" spans="1:21" x14ac:dyDescent="0.3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3">
      <c r="A2">
        <v>400</v>
      </c>
      <c r="B2">
        <v>0.165408</v>
      </c>
      <c r="C2">
        <v>0.18682000000000001</v>
      </c>
      <c r="D2">
        <v>0.16753599999999999</v>
      </c>
      <c r="E2">
        <v>0.169709</v>
      </c>
      <c r="F2">
        <v>0.15643299999999999</v>
      </c>
      <c r="G2">
        <v>0.16256899999999999</v>
      </c>
      <c r="I2">
        <v>0.167237</v>
      </c>
      <c r="J2">
        <v>0.189248</v>
      </c>
      <c r="K2">
        <v>0.168876</v>
      </c>
      <c r="L2">
        <v>0.17066100000000001</v>
      </c>
      <c r="M2">
        <v>0.15690299999999999</v>
      </c>
      <c r="N2">
        <v>0.162518</v>
      </c>
      <c r="P2">
        <f>10*LOG10(B2/I2)</f>
        <v>-4.7758578195556088E-2</v>
      </c>
      <c r="Q2">
        <f>10*LOG10(C2/J2)</f>
        <v>-5.6079307664234669E-2</v>
      </c>
      <c r="R2">
        <f>10*LOG10(D2/K2)</f>
        <v>-3.4597914672356157E-2</v>
      </c>
      <c r="S2">
        <f>10*LOG10(E2/L2)</f>
        <v>-2.4294116691101347E-2</v>
      </c>
      <c r="T2">
        <f>10*LOG10(F2/M2)</f>
        <v>-1.3028733345733358E-2</v>
      </c>
      <c r="U2">
        <f>10*LOG10(G2/N2)</f>
        <v>1.3626517676052384E-3</v>
      </c>
    </row>
    <row r="3" spans="1:21" x14ac:dyDescent="0.3">
      <c r="A3">
        <v>423.596</v>
      </c>
      <c r="B3">
        <v>0.168598</v>
      </c>
      <c r="C3">
        <v>0.19184499999999999</v>
      </c>
      <c r="D3">
        <v>0.17274600000000001</v>
      </c>
      <c r="E3">
        <v>0.17516399999999999</v>
      </c>
      <c r="F3">
        <v>0.16211700000000001</v>
      </c>
      <c r="G3">
        <v>0.169016</v>
      </c>
      <c r="I3">
        <v>0.17121800000000001</v>
      </c>
      <c r="J3">
        <v>0.19326599999999999</v>
      </c>
      <c r="K3">
        <v>0.173488</v>
      </c>
      <c r="L3">
        <v>0.17582200000000001</v>
      </c>
      <c r="M3">
        <v>0.16204099999999999</v>
      </c>
      <c r="N3">
        <v>0.168545</v>
      </c>
      <c r="P3">
        <f>10*LOG10(B3/I3)</f>
        <v>-6.6970012589077338E-2</v>
      </c>
      <c r="Q3">
        <f>10*LOG10(C3/J3)</f>
        <v>-3.2049734209180787E-2</v>
      </c>
      <c r="R3">
        <f>10*LOG10(D3/K3)</f>
        <v>-1.8614405223120429E-2</v>
      </c>
      <c r="S3">
        <f>10*LOG10(E3/L3)</f>
        <v>-1.6283618370779469E-2</v>
      </c>
      <c r="T3">
        <f>10*LOG10(F3/M3)</f>
        <v>2.0364378623653361E-3</v>
      </c>
      <c r="U3">
        <f>10*LOG10(G3/N3)</f>
        <v>1.2119458925795846E-2</v>
      </c>
    </row>
    <row r="4" spans="1:21" x14ac:dyDescent="0.3">
      <c r="A4">
        <v>447.19099999999997</v>
      </c>
      <c r="B4">
        <v>0.17722199999999999</v>
      </c>
      <c r="C4">
        <v>0.19777500000000001</v>
      </c>
      <c r="D4">
        <v>0.180342</v>
      </c>
      <c r="E4">
        <v>0.18269299999999999</v>
      </c>
      <c r="F4">
        <v>0.16883500000000001</v>
      </c>
      <c r="G4">
        <v>0.17688999999999999</v>
      </c>
      <c r="I4">
        <v>0.17785599999999999</v>
      </c>
      <c r="J4">
        <v>0.19897100000000001</v>
      </c>
      <c r="K4">
        <v>0.18023800000000001</v>
      </c>
      <c r="L4">
        <v>0.18207200000000001</v>
      </c>
      <c r="M4">
        <v>0.16805300000000001</v>
      </c>
      <c r="N4">
        <v>0.17504</v>
      </c>
      <c r="P4">
        <f>10*LOG10(B4/I4)</f>
        <v>-1.5508873776086987E-2</v>
      </c>
      <c r="Q4">
        <f>10*LOG10(C4/J4)</f>
        <v>-2.6183894669995565E-2</v>
      </c>
      <c r="R4">
        <f>10*LOG10(D4/K4)</f>
        <v>2.5052208869260732E-3</v>
      </c>
      <c r="S4">
        <f>10*LOG10(E4/L4)</f>
        <v>1.4787445825374999E-2</v>
      </c>
      <c r="T4">
        <f>10*LOG10(F4/M4)</f>
        <v>2.0162124790767177E-2</v>
      </c>
      <c r="U4">
        <f>10*LOG10(G4/N4)</f>
        <v>4.565977280834857E-2</v>
      </c>
    </row>
    <row r="5" spans="1:21" x14ac:dyDescent="0.3">
      <c r="A5">
        <v>470.78699999999998</v>
      </c>
      <c r="B5">
        <v>0.1958</v>
      </c>
      <c r="C5">
        <v>0.21935299999999999</v>
      </c>
      <c r="D5">
        <v>0.200512</v>
      </c>
      <c r="E5">
        <v>0.20216400000000001</v>
      </c>
      <c r="F5">
        <v>0.18745800000000001</v>
      </c>
      <c r="G5">
        <v>0.19545100000000001</v>
      </c>
      <c r="I5">
        <v>0.19651299999999999</v>
      </c>
      <c r="J5">
        <v>0.21694099999999999</v>
      </c>
      <c r="K5">
        <v>0.19833700000000001</v>
      </c>
      <c r="L5">
        <v>0.198964</v>
      </c>
      <c r="M5">
        <v>0.183945</v>
      </c>
      <c r="N5">
        <v>0.19076499999999999</v>
      </c>
      <c r="P5">
        <f>10*LOG10(B5/I5)</f>
        <v>-1.5785982444043334E-2</v>
      </c>
      <c r="Q5">
        <f>10*LOG10(C5/J5)</f>
        <v>4.801940720326512E-2</v>
      </c>
      <c r="R5">
        <f>10*LOG10(D5/K5)</f>
        <v>4.7366289573066059E-2</v>
      </c>
      <c r="S5">
        <f>10*LOG10(E5/L5)</f>
        <v>6.929318444704359E-2</v>
      </c>
      <c r="T5">
        <f>10*LOG10(F5/M5)</f>
        <v>8.2159918841568091E-2</v>
      </c>
      <c r="U5">
        <f>10*LOG10(G5/N5)</f>
        <v>0.10539199904296455</v>
      </c>
    </row>
    <row r="6" spans="1:21" x14ac:dyDescent="0.3">
      <c r="A6">
        <v>494.38200000000001</v>
      </c>
      <c r="B6">
        <v>0.24168799999999999</v>
      </c>
      <c r="C6">
        <v>0.26147500000000001</v>
      </c>
      <c r="D6">
        <v>0.243196</v>
      </c>
      <c r="E6">
        <v>0.24332500000000001</v>
      </c>
      <c r="F6">
        <v>0.22642200000000001</v>
      </c>
      <c r="G6">
        <v>0.23413200000000001</v>
      </c>
      <c r="I6">
        <v>0.23639099999999999</v>
      </c>
      <c r="J6">
        <v>0.256992</v>
      </c>
      <c r="K6">
        <v>0.23721999999999999</v>
      </c>
      <c r="L6">
        <v>0.236096</v>
      </c>
      <c r="M6">
        <v>0.21890399999999999</v>
      </c>
      <c r="N6">
        <v>0.22503200000000001</v>
      </c>
      <c r="P6">
        <f>10*LOG10(B6/I6)</f>
        <v>9.6241500384693091E-2</v>
      </c>
      <c r="Q6">
        <f>10*LOG10(C6/J6)</f>
        <v>7.51056744304434E-2</v>
      </c>
      <c r="R6">
        <f>10*LOG10(D6/K6)</f>
        <v>0.10805125970328713</v>
      </c>
      <c r="S6">
        <f>10*LOG10(E6/L6)</f>
        <v>0.13098102836725442</v>
      </c>
      <c r="T6">
        <f>10*LOG10(F6/M6)</f>
        <v>0.14664924788089195</v>
      </c>
      <c r="U6">
        <f>10*LOG10(G6/N6)</f>
        <v>0.17216494922319689</v>
      </c>
    </row>
    <row r="7" spans="1:21" x14ac:dyDescent="0.3">
      <c r="A7">
        <v>517.97799999999995</v>
      </c>
      <c r="B7">
        <v>0.31181399999999998</v>
      </c>
      <c r="C7">
        <v>0.33401500000000001</v>
      </c>
      <c r="D7">
        <v>0.31235400000000002</v>
      </c>
      <c r="E7">
        <v>0.31040699999999999</v>
      </c>
      <c r="F7">
        <v>0.28984500000000002</v>
      </c>
      <c r="G7">
        <v>0.29654399999999997</v>
      </c>
      <c r="I7">
        <v>0.30373499999999998</v>
      </c>
      <c r="J7">
        <v>0.32513500000000001</v>
      </c>
      <c r="K7">
        <v>0.302589</v>
      </c>
      <c r="L7">
        <v>0.29940699999999998</v>
      </c>
      <c r="M7">
        <v>0.27838299999999999</v>
      </c>
      <c r="N7">
        <v>0.28381000000000001</v>
      </c>
      <c r="P7">
        <f>10*LOG10(B7/I7)</f>
        <v>0.11400771052283604</v>
      </c>
      <c r="Q7">
        <f>10*LOG10(C7/J7)</f>
        <v>0.11702247848767289</v>
      </c>
      <c r="R7">
        <f>10*LOG10(D7/K7)</f>
        <v>0.13793935792840487</v>
      </c>
      <c r="S7">
        <f>10*LOG10(E7/L7)</f>
        <v>0.15669556753935016</v>
      </c>
      <c r="T7">
        <f>10*LOG10(F7/M7)</f>
        <v>0.17523102221238251</v>
      </c>
      <c r="U7">
        <f>10*LOG10(G7/N7)</f>
        <v>0.19061447653296515</v>
      </c>
    </row>
    <row r="8" spans="1:21" x14ac:dyDescent="0.3">
      <c r="A8">
        <v>541.57299999999998</v>
      </c>
      <c r="B8">
        <v>0.39624900000000002</v>
      </c>
      <c r="C8">
        <v>0.42514800000000003</v>
      </c>
      <c r="D8">
        <v>0.40046999999999999</v>
      </c>
      <c r="E8">
        <v>0.39755699999999999</v>
      </c>
      <c r="F8">
        <v>0.37059300000000001</v>
      </c>
      <c r="G8">
        <v>0.37756099999999998</v>
      </c>
      <c r="I8">
        <v>0.38966600000000001</v>
      </c>
      <c r="J8">
        <v>0.41464200000000001</v>
      </c>
      <c r="K8">
        <v>0.39013799999999998</v>
      </c>
      <c r="L8">
        <v>0.38548199999999999</v>
      </c>
      <c r="M8">
        <v>0.358269</v>
      </c>
      <c r="N8">
        <v>0.36404999999999998</v>
      </c>
      <c r="P8">
        <f>10*LOG10(B8/I8)</f>
        <v>7.2756657903605637E-2</v>
      </c>
      <c r="Q8">
        <f>10*LOG10(C8/J8)</f>
        <v>0.10866849761034228</v>
      </c>
      <c r="R8">
        <f>10*LOG10(D8/K8)</f>
        <v>0.11351734503332135</v>
      </c>
      <c r="S8">
        <f>10*LOG10(E8/L8)</f>
        <v>0.1339530114571916</v>
      </c>
      <c r="T8">
        <f>10*LOG10(F8/M8)</f>
        <v>0.14687980303051584</v>
      </c>
      <c r="U8">
        <f>10*LOG10(G8/N8)</f>
        <v>0.15826092294720528</v>
      </c>
    </row>
    <row r="9" spans="1:21" x14ac:dyDescent="0.3">
      <c r="A9">
        <v>565.16899999999998</v>
      </c>
      <c r="B9">
        <v>0.47910599999999998</v>
      </c>
      <c r="C9">
        <v>0.51282000000000005</v>
      </c>
      <c r="D9">
        <v>0.48547800000000002</v>
      </c>
      <c r="E9">
        <v>0.48684899999999998</v>
      </c>
      <c r="F9">
        <v>0.45024599999999998</v>
      </c>
      <c r="G9">
        <v>0.46058399999999999</v>
      </c>
      <c r="I9">
        <v>0.47262599999999999</v>
      </c>
      <c r="J9">
        <v>0.50746800000000003</v>
      </c>
      <c r="K9">
        <v>0.477468</v>
      </c>
      <c r="L9">
        <v>0.47677999999999998</v>
      </c>
      <c r="M9">
        <v>0.44023600000000002</v>
      </c>
      <c r="N9">
        <v>0.449098</v>
      </c>
      <c r="P9">
        <f>10*LOG10(B9/I9)</f>
        <v>5.9140004347249114E-2</v>
      </c>
      <c r="Q9">
        <f>10*LOG10(C9/J9)</f>
        <v>4.5562927064678044E-2</v>
      </c>
      <c r="R9">
        <f>10*LOG10(D9/K9)</f>
        <v>7.2252837377401513E-2</v>
      </c>
      <c r="S9">
        <f>10*LOG10(E9/L9)</f>
        <v>9.076252991845489E-2</v>
      </c>
      <c r="T9">
        <f>10*LOG10(F9/M9)</f>
        <v>9.7643094166389555E-2</v>
      </c>
      <c r="U9">
        <f>10*LOG10(G9/N9)</f>
        <v>0.10967726156251906</v>
      </c>
    </row>
    <row r="10" spans="1:21" x14ac:dyDescent="0.3">
      <c r="A10">
        <v>588.76400000000001</v>
      </c>
      <c r="B10">
        <v>0.52511200000000002</v>
      </c>
      <c r="C10">
        <v>0.57081899999999997</v>
      </c>
      <c r="D10">
        <v>0.53427400000000003</v>
      </c>
      <c r="E10">
        <v>0.54191800000000001</v>
      </c>
      <c r="F10">
        <v>0.49225400000000002</v>
      </c>
      <c r="G10">
        <v>0.51304000000000005</v>
      </c>
      <c r="I10">
        <v>0.51854500000000003</v>
      </c>
      <c r="J10">
        <v>0.56665299999999996</v>
      </c>
      <c r="K10">
        <v>0.52991900000000003</v>
      </c>
      <c r="L10">
        <v>0.53625100000000003</v>
      </c>
      <c r="M10">
        <v>0.486655</v>
      </c>
      <c r="N10">
        <v>0.50564100000000001</v>
      </c>
      <c r="P10">
        <f>10*LOG10(B10/I10)</f>
        <v>5.4654920217242803E-2</v>
      </c>
      <c r="Q10">
        <f>10*LOG10(C10/J10)</f>
        <v>3.1812280240824706E-2</v>
      </c>
      <c r="R10">
        <f>10*LOG10(D10/K10)</f>
        <v>3.5545488965221472E-2</v>
      </c>
      <c r="S10">
        <f>10*LOG10(E10/L10)</f>
        <v>4.5654614331728197E-2</v>
      </c>
      <c r="T10">
        <f>10*LOG10(F10/M10)</f>
        <v>4.9680640811496916E-2</v>
      </c>
      <c r="U10">
        <f>10*LOG10(G10/N10)</f>
        <v>6.308945353536842E-2</v>
      </c>
    </row>
    <row r="11" spans="1:21" x14ac:dyDescent="0.3">
      <c r="A11">
        <v>612.36</v>
      </c>
      <c r="B11">
        <v>0.50244900000000003</v>
      </c>
      <c r="C11">
        <v>0.56853100000000001</v>
      </c>
      <c r="D11">
        <v>0.52093400000000001</v>
      </c>
      <c r="E11">
        <v>0.53499200000000002</v>
      </c>
      <c r="F11">
        <v>0.469661</v>
      </c>
      <c r="G11">
        <v>0.50908900000000001</v>
      </c>
      <c r="I11">
        <v>0.50383599999999995</v>
      </c>
      <c r="J11">
        <v>0.56811900000000004</v>
      </c>
      <c r="K11">
        <v>0.52204700000000004</v>
      </c>
      <c r="L11">
        <v>0.534049</v>
      </c>
      <c r="M11">
        <v>0.46863300000000002</v>
      </c>
      <c r="N11">
        <v>0.50669600000000004</v>
      </c>
      <c r="P11">
        <f>10*LOG10(B11/I11)</f>
        <v>-1.1972091959265501E-2</v>
      </c>
      <c r="Q11">
        <f>10*LOG10(C11/J11)</f>
        <v>3.1483628976424942E-3</v>
      </c>
      <c r="R11">
        <f>10*LOG10(D11/K11)</f>
        <v>-9.2690076203002097E-3</v>
      </c>
      <c r="S11">
        <f>10*LOG10(E11/L11)</f>
        <v>7.6618165749595384E-3</v>
      </c>
      <c r="T11">
        <f>10*LOG10(F11/M11)</f>
        <v>9.5163116471135775E-3</v>
      </c>
      <c r="U11">
        <f>10*LOG10(G11/N11)</f>
        <v>2.0462373785688139E-2</v>
      </c>
    </row>
    <row r="12" spans="1:21" x14ac:dyDescent="0.3">
      <c r="A12">
        <v>635.95500000000004</v>
      </c>
      <c r="B12">
        <v>0.41483799999999998</v>
      </c>
      <c r="C12">
        <v>0.49754799999999999</v>
      </c>
      <c r="D12">
        <v>0.44181300000000001</v>
      </c>
      <c r="E12">
        <v>0.46383000000000002</v>
      </c>
      <c r="F12">
        <v>0.39049200000000001</v>
      </c>
      <c r="G12">
        <v>0.43025999999999998</v>
      </c>
      <c r="I12">
        <v>0.419655</v>
      </c>
      <c r="J12">
        <v>0.50123499999999999</v>
      </c>
      <c r="K12">
        <v>0.44156000000000001</v>
      </c>
      <c r="L12">
        <v>0.46261799999999997</v>
      </c>
      <c r="M12">
        <v>0.388214</v>
      </c>
      <c r="N12">
        <v>0.42605799999999999</v>
      </c>
      <c r="P12">
        <f>10*LOG10(B12/I12)</f>
        <v>-5.013870110488311E-2</v>
      </c>
      <c r="Q12">
        <f>10*LOG10(C12/J12)</f>
        <v>-3.2064042505373272E-2</v>
      </c>
      <c r="R12">
        <f>10*LOG10(D12/K12)</f>
        <v>2.4876582581934751E-3</v>
      </c>
      <c r="S12">
        <f>10*LOG10(E12/L12)</f>
        <v>1.1363081626788401E-2</v>
      </c>
      <c r="T12">
        <f>10*LOG10(F12/M12)</f>
        <v>2.5409478080845184E-2</v>
      </c>
      <c r="U12">
        <f>10*LOG10(G12/N12)</f>
        <v>4.2622485118527502E-2</v>
      </c>
    </row>
    <row r="13" spans="1:21" x14ac:dyDescent="0.3">
      <c r="A13">
        <v>659.55100000000004</v>
      </c>
      <c r="B13">
        <v>0.29949300000000001</v>
      </c>
      <c r="C13">
        <v>0.38732699999999998</v>
      </c>
      <c r="D13">
        <v>0.32219199999999998</v>
      </c>
      <c r="E13">
        <v>0.35558499999999998</v>
      </c>
      <c r="F13">
        <v>0.28860200000000003</v>
      </c>
      <c r="G13">
        <v>0.32165899999999997</v>
      </c>
      <c r="I13">
        <v>0.27532200000000001</v>
      </c>
      <c r="J13">
        <v>0.370145</v>
      </c>
      <c r="K13">
        <v>0.29683700000000002</v>
      </c>
      <c r="L13">
        <v>0.33367000000000002</v>
      </c>
      <c r="M13">
        <v>0.27142500000000003</v>
      </c>
      <c r="N13">
        <v>0.29844399999999999</v>
      </c>
      <c r="P13">
        <f>10*LOG10(B13/I13)</f>
        <v>0.36545760446891951</v>
      </c>
      <c r="Q13">
        <f>10*LOG10(C13/J13)</f>
        <v>0.19705884863396661</v>
      </c>
      <c r="R13">
        <f>10*LOG10(D13/K13)</f>
        <v>0.35596719004753341</v>
      </c>
      <c r="S13">
        <f>10*LOG10(E13/L13)</f>
        <v>0.27626271059071833</v>
      </c>
      <c r="T13">
        <f>10*LOG10(F13/M13)</f>
        <v>0.26649489910916807</v>
      </c>
      <c r="U13">
        <f>10*LOG10(G13/N13)</f>
        <v>0.32532855300458319</v>
      </c>
    </row>
    <row r="14" spans="1:21" x14ac:dyDescent="0.3">
      <c r="A14">
        <v>683.14599999999996</v>
      </c>
      <c r="B14">
        <v>0.19791</v>
      </c>
      <c r="C14">
        <v>0.28324700000000003</v>
      </c>
      <c r="D14">
        <v>0.21238000000000001</v>
      </c>
      <c r="E14">
        <v>0.25602900000000001</v>
      </c>
      <c r="F14">
        <v>0.20689299999999999</v>
      </c>
      <c r="G14">
        <v>0.233072</v>
      </c>
      <c r="I14">
        <v>0.125308</v>
      </c>
      <c r="J14">
        <v>0.20883399999999999</v>
      </c>
      <c r="K14">
        <v>0.13975499999999999</v>
      </c>
      <c r="L14">
        <v>0.190109</v>
      </c>
      <c r="M14">
        <v>0.15798300000000001</v>
      </c>
      <c r="N14">
        <v>0.179316</v>
      </c>
      <c r="P14">
        <f>10*LOG10(B14/I14)</f>
        <v>1.9848894039218432</v>
      </c>
      <c r="Q14">
        <f>10*LOG10(C14/J14)</f>
        <v>1.323641117228028</v>
      </c>
      <c r="R14">
        <f>10*LOG10(D14/K14)</f>
        <v>1.8174626192035539</v>
      </c>
      <c r="S14">
        <f>10*LOG10(E14/L14)</f>
        <v>1.2928648254623332</v>
      </c>
      <c r="T14">
        <f>10*LOG10(F14/M14)</f>
        <v>1.1713544047898179</v>
      </c>
      <c r="U14">
        <f>10*LOG10(G14/N14)</f>
        <v>1.1387106038213786</v>
      </c>
    </row>
    <row r="15" spans="1:21" x14ac:dyDescent="0.3">
      <c r="A15">
        <v>706.74199999999996</v>
      </c>
      <c r="B15">
        <v>0.131574</v>
      </c>
      <c r="C15">
        <v>0.214699</v>
      </c>
      <c r="D15">
        <v>0.146457</v>
      </c>
      <c r="E15">
        <v>0.19642799999999999</v>
      </c>
      <c r="F15">
        <v>0.16358600000000001</v>
      </c>
      <c r="G15">
        <v>0.18793699999999999</v>
      </c>
      <c r="I15">
        <v>3.7461300000000003E-2</v>
      </c>
      <c r="J15">
        <v>9.7017199999999998E-2</v>
      </c>
      <c r="K15">
        <v>4.8581899999999997E-2</v>
      </c>
      <c r="L15">
        <v>0.10015499999999999</v>
      </c>
      <c r="M15">
        <v>9.8006300000000005E-2</v>
      </c>
      <c r="N15">
        <v>0.119709</v>
      </c>
      <c r="P15">
        <f>10*LOG10(B15/I15)</f>
        <v>5.4558723354355063</v>
      </c>
      <c r="Q15">
        <f>10*LOG10(C15/J15)</f>
        <v>3.4498128527679865</v>
      </c>
      <c r="R15">
        <f>10*LOG10(D15/K15)</f>
        <v>4.792356381606985</v>
      </c>
      <c r="S15">
        <f>10*LOG10(E15/L15)</f>
        <v>2.9253075945889391</v>
      </c>
      <c r="T15">
        <f>10*LOG10(F15/M15)</f>
        <v>2.2249213945445794</v>
      </c>
      <c r="U15">
        <f>10*LOG10(G15/N15)</f>
        <v>1.9588548712109093</v>
      </c>
    </row>
    <row r="16" spans="1:21" x14ac:dyDescent="0.3">
      <c r="A16">
        <v>730.33699999999999</v>
      </c>
      <c r="B16">
        <v>9.8709400000000003E-2</v>
      </c>
      <c r="C16">
        <v>0.184083</v>
      </c>
      <c r="D16">
        <v>0.119141</v>
      </c>
      <c r="E16">
        <v>0.17450399999999999</v>
      </c>
      <c r="F16">
        <v>0.15399499999999999</v>
      </c>
      <c r="G16">
        <v>0.178698</v>
      </c>
      <c r="I16">
        <v>2.8808299999999998E-2</v>
      </c>
      <c r="J16">
        <v>7.1781600000000001E-2</v>
      </c>
      <c r="K16">
        <v>4.4023E-2</v>
      </c>
      <c r="L16">
        <v>9.2586399999999999E-2</v>
      </c>
      <c r="M16">
        <v>0.106375</v>
      </c>
      <c r="N16">
        <v>0.12966</v>
      </c>
      <c r="P16">
        <f>10*LOG10(B16/I16)</f>
        <v>5.3484088109515806</v>
      </c>
      <c r="Q16">
        <f>10*LOG10(C16/J16)</f>
        <v>4.0900054895656464</v>
      </c>
      <c r="R16">
        <f>10*LOG10(D16/K16)</f>
        <v>4.3238160624966122</v>
      </c>
      <c r="S16">
        <f>10*LOG10(E16/L16)</f>
        <v>2.7525818842869936</v>
      </c>
      <c r="T16">
        <f>10*LOG10(F16/M16)</f>
        <v>1.6066704704471841</v>
      </c>
      <c r="U16">
        <f>10*LOG10(G16/N16)</f>
        <v>1.3931367461299295</v>
      </c>
    </row>
    <row r="17" spans="1:21" x14ac:dyDescent="0.3">
      <c r="A17">
        <v>753.93299999999999</v>
      </c>
      <c r="B17">
        <v>8.5463700000000004E-2</v>
      </c>
      <c r="C17">
        <v>0.177011</v>
      </c>
      <c r="D17">
        <v>0.110154</v>
      </c>
      <c r="E17">
        <v>0.17069300000000001</v>
      </c>
      <c r="F17">
        <v>0.162579</v>
      </c>
      <c r="G17">
        <v>0.18890499999999999</v>
      </c>
      <c r="I17">
        <v>6.68541E-2</v>
      </c>
      <c r="J17">
        <v>0.108261</v>
      </c>
      <c r="K17">
        <v>8.8890200000000003E-2</v>
      </c>
      <c r="L17">
        <v>0.13126299999999999</v>
      </c>
      <c r="M17">
        <v>0.152229</v>
      </c>
      <c r="N17">
        <v>0.179282</v>
      </c>
      <c r="P17">
        <f>10*LOG10(B17/I17)</f>
        <v>1.0665364425776285</v>
      </c>
      <c r="Q17">
        <f>10*LOG10(C17/J17)</f>
        <v>2.1352822125152313</v>
      </c>
      <c r="R17">
        <f>10*LOG10(D17/K17)</f>
        <v>0.93146388872131225</v>
      </c>
      <c r="S17">
        <f>10*LOG10(E17/L17)</f>
        <v>1.1407338558612381</v>
      </c>
      <c r="T17">
        <f>10*LOG10(F17/M17)</f>
        <v>0.28567053456320379</v>
      </c>
      <c r="U17">
        <f>10*LOG10(G17/N17)</f>
        <v>0.2270676475018753</v>
      </c>
    </row>
    <row r="18" spans="1:21" x14ac:dyDescent="0.3">
      <c r="A18">
        <v>777.52800000000002</v>
      </c>
      <c r="B18">
        <v>7.82167E-2</v>
      </c>
      <c r="C18">
        <v>0.17719399999999999</v>
      </c>
      <c r="D18">
        <v>0.10548200000000001</v>
      </c>
      <c r="E18">
        <v>0.16484099999999999</v>
      </c>
      <c r="F18">
        <v>0.17594499999999999</v>
      </c>
      <c r="G18">
        <v>0.205875</v>
      </c>
      <c r="I18">
        <v>0.11752700000000001</v>
      </c>
      <c r="J18">
        <v>0.16813700000000001</v>
      </c>
      <c r="K18">
        <v>0.14744699999999999</v>
      </c>
      <c r="L18">
        <v>0.18457000000000001</v>
      </c>
      <c r="M18">
        <v>0.20992</v>
      </c>
      <c r="N18">
        <v>0.23902100000000001</v>
      </c>
      <c r="P18">
        <f>10*LOG10(B18/I18)</f>
        <v>-1.7683816156079366</v>
      </c>
      <c r="Q18">
        <f>10*LOG10(C18/J18)</f>
        <v>0.22785717860558097</v>
      </c>
      <c r="R18">
        <f>10*LOG10(D18/K18)</f>
        <v>-1.4545758501938653</v>
      </c>
      <c r="S18">
        <f>10*LOG10(E18/L18)</f>
        <v>-0.49095871732268026</v>
      </c>
      <c r="T18">
        <f>10*LOG10(F18/M18)</f>
        <v>-0.76676888117215358</v>
      </c>
      <c r="U18">
        <f>10*LOG10(G18/N18)</f>
        <v>-0.64832446860142423</v>
      </c>
    </row>
    <row r="19" spans="1:21" x14ac:dyDescent="0.3">
      <c r="A19">
        <v>801.12400000000002</v>
      </c>
      <c r="B19">
        <v>6.9771299999999994E-2</v>
      </c>
      <c r="C19">
        <v>0.174702</v>
      </c>
      <c r="D19">
        <v>9.9748000000000003E-2</v>
      </c>
      <c r="E19">
        <v>0.15792400000000001</v>
      </c>
      <c r="F19">
        <v>0.18698899999999999</v>
      </c>
      <c r="G19">
        <v>0.222663</v>
      </c>
      <c r="I19">
        <v>0.16692100000000001</v>
      </c>
      <c r="J19">
        <v>0.228188</v>
      </c>
      <c r="K19">
        <v>0.203954</v>
      </c>
      <c r="L19">
        <v>0.24022399999999999</v>
      </c>
      <c r="M19">
        <v>0.26328000000000001</v>
      </c>
      <c r="N19">
        <v>0.29544500000000001</v>
      </c>
      <c r="P19">
        <f>10*LOG10(B19/I19)</f>
        <v>-3.7883416288312088</v>
      </c>
      <c r="Q19">
        <f>10*LOG10(C19/J19)</f>
        <v>-1.1599492506714255</v>
      </c>
      <c r="R19">
        <f>10*LOG10(D19/K19)</f>
        <v>-3.1062803062262234</v>
      </c>
      <c r="S19">
        <f>10*LOG10(E19/L19)</f>
        <v>-1.8216825863322714</v>
      </c>
      <c r="T19">
        <f>10*LOG10(F19/M19)</f>
        <v>-1.4860181023545183</v>
      </c>
      <c r="U19">
        <f>10*LOG10(G19/N19)</f>
        <v>-1.2282858840033648</v>
      </c>
    </row>
    <row r="20" spans="1:21" x14ac:dyDescent="0.3">
      <c r="A20">
        <v>824.71900000000005</v>
      </c>
      <c r="B20">
        <v>5.9467800000000001E-2</v>
      </c>
      <c r="C20">
        <v>0.16670499999999999</v>
      </c>
      <c r="D20">
        <v>9.2919799999999997E-2</v>
      </c>
      <c r="E20">
        <v>0.147313</v>
      </c>
      <c r="F20">
        <v>0.19137000000000001</v>
      </c>
      <c r="G20">
        <v>0.23828199999999999</v>
      </c>
      <c r="I20">
        <v>0.211508</v>
      </c>
      <c r="J20">
        <v>0.28231200000000001</v>
      </c>
      <c r="K20">
        <v>0.25217800000000001</v>
      </c>
      <c r="L20">
        <v>0.28775899999999999</v>
      </c>
      <c r="M20">
        <v>0.31153700000000001</v>
      </c>
      <c r="N20">
        <v>0.344883</v>
      </c>
      <c r="P20">
        <f>10*LOG10(B20/I20)</f>
        <v>-5.510449264604917</v>
      </c>
      <c r="Q20">
        <f>10*LOG10(C20/J20)</f>
        <v>-2.287807128696091</v>
      </c>
      <c r="R20">
        <f>10*LOG10(D20/K20)</f>
        <v>-4.3359892969758942</v>
      </c>
      <c r="S20">
        <f>10*LOG10(E20/L20)</f>
        <v>-2.9078784165880904</v>
      </c>
      <c r="T20">
        <f>10*LOG10(F20/M20)</f>
        <v>-2.1163577660202688</v>
      </c>
      <c r="U20">
        <f>10*LOG10(G20/N20)</f>
        <v>-1.6058055096072279</v>
      </c>
    </row>
    <row r="21" spans="1:21" x14ac:dyDescent="0.3">
      <c r="A21">
        <v>848.31500000000005</v>
      </c>
      <c r="B21">
        <v>5.0388200000000001E-2</v>
      </c>
      <c r="C21">
        <v>0.15471299999999999</v>
      </c>
      <c r="D21">
        <v>8.7379100000000001E-2</v>
      </c>
      <c r="E21">
        <v>0.135348</v>
      </c>
      <c r="F21">
        <v>0.17117099999999999</v>
      </c>
      <c r="G21">
        <v>0.25089699999999998</v>
      </c>
      <c r="I21">
        <v>0.249005</v>
      </c>
      <c r="J21">
        <v>0.330345</v>
      </c>
      <c r="K21">
        <v>0.29342000000000001</v>
      </c>
      <c r="L21">
        <v>0.32737300000000003</v>
      </c>
      <c r="M21">
        <v>0.34696199999999999</v>
      </c>
      <c r="N21">
        <v>0.38683299999999998</v>
      </c>
      <c r="P21">
        <f>10*LOG10(B21/I21)</f>
        <v>-6.9387922329753504</v>
      </c>
      <c r="Q21">
        <f>10*LOG10(C21/J21)</f>
        <v>-3.2944093034614559</v>
      </c>
      <c r="R21">
        <f>10*LOG10(D21/K21)</f>
        <v>-5.2608214557053268</v>
      </c>
      <c r="S21">
        <f>10*LOG10(E21/L21)</f>
        <v>-3.8359101552809944</v>
      </c>
      <c r="T21">
        <f>10*LOG10(F21/M21)</f>
        <v>-3.0685172468882143</v>
      </c>
      <c r="U21">
        <f>10*LOG10(G21/N21)</f>
        <v>-1.8802804739761978</v>
      </c>
    </row>
    <row r="22" spans="1:21" x14ac:dyDescent="0.3">
      <c r="A22">
        <v>871.91</v>
      </c>
      <c r="B22">
        <v>4.6422199999999997E-2</v>
      </c>
      <c r="C22">
        <v>0.141767</v>
      </c>
      <c r="D22">
        <v>8.6055199999999998E-2</v>
      </c>
      <c r="E22">
        <v>0.12611700000000001</v>
      </c>
      <c r="F22">
        <v>0.137045</v>
      </c>
      <c r="G22">
        <v>0.26282499999999998</v>
      </c>
      <c r="I22">
        <v>0.27892400000000001</v>
      </c>
      <c r="J22">
        <v>0.37090099999999998</v>
      </c>
      <c r="K22">
        <v>0.32841199999999998</v>
      </c>
      <c r="L22">
        <v>0.36128100000000002</v>
      </c>
      <c r="M22">
        <v>0.37068899999999999</v>
      </c>
      <c r="N22">
        <v>0.42252899999999999</v>
      </c>
      <c r="P22">
        <f>10*LOG10(B22/I22)</f>
        <v>-7.7876016640923842</v>
      </c>
      <c r="Q22">
        <f>10*LOG10(C22/J22)</f>
        <v>-4.1768285510599741</v>
      </c>
      <c r="R22">
        <f>10*LOG10(D22/K22)</f>
        <v>-5.816418993483583</v>
      </c>
      <c r="S22">
        <f>10*LOG10(E22/L22)</f>
        <v>-4.5707149089586965</v>
      </c>
      <c r="T22">
        <f>10*LOG10(F22/M22)</f>
        <v>-4.3214650355621034</v>
      </c>
      <c r="U22">
        <f>10*LOG10(G22/N22)</f>
        <v>-2.0618984873896435</v>
      </c>
    </row>
    <row r="23" spans="1:21" x14ac:dyDescent="0.3">
      <c r="A23">
        <v>895.50599999999997</v>
      </c>
      <c r="B23">
        <v>5.0457099999999998E-2</v>
      </c>
      <c r="C23">
        <v>0.13084000000000001</v>
      </c>
      <c r="D23">
        <v>9.1366100000000006E-2</v>
      </c>
      <c r="E23">
        <v>0.123423</v>
      </c>
      <c r="F23">
        <v>0.12820000000000001</v>
      </c>
      <c r="G23">
        <v>0.27359299999999998</v>
      </c>
      <c r="I23">
        <v>0.30336999999999997</v>
      </c>
      <c r="J23">
        <v>0.40386300000000003</v>
      </c>
      <c r="K23">
        <v>0.35638700000000001</v>
      </c>
      <c r="L23">
        <v>0.39091700000000001</v>
      </c>
      <c r="M23">
        <v>0.38521899999999998</v>
      </c>
      <c r="N23">
        <v>0.45358999999999999</v>
      </c>
      <c r="P23">
        <f>10*LOG10(B23/I23)</f>
        <v>-7.7905034555263839</v>
      </c>
      <c r="Q23">
        <f>10*LOG10(C23/J23)</f>
        <v>-4.8949353155243491</v>
      </c>
      <c r="R23">
        <f>10*LOG10(D23/K23)</f>
        <v>-5.9113676654021621</v>
      </c>
      <c r="S23">
        <f>10*LOG10(E23/L23)</f>
        <v>-5.0068845876900898</v>
      </c>
      <c r="T23">
        <f>10*LOG10(F23/M23)</f>
        <v>-4.7781967432799988</v>
      </c>
      <c r="U23">
        <f>10*LOG10(G23/N23)</f>
        <v>-2.1955848981546406</v>
      </c>
    </row>
    <row r="24" spans="1:21" x14ac:dyDescent="0.3">
      <c r="A24">
        <v>919.101</v>
      </c>
      <c r="B24">
        <v>6.37688E-2</v>
      </c>
      <c r="C24">
        <v>0.124297</v>
      </c>
      <c r="D24">
        <v>0.104589</v>
      </c>
      <c r="E24">
        <v>0.12981500000000001</v>
      </c>
      <c r="F24">
        <v>0.13824700000000001</v>
      </c>
      <c r="G24">
        <v>0.28490500000000002</v>
      </c>
      <c r="I24">
        <v>0.32440200000000002</v>
      </c>
      <c r="J24">
        <v>0.43197600000000003</v>
      </c>
      <c r="K24">
        <v>0.37946099999999999</v>
      </c>
      <c r="L24">
        <v>0.41683799999999999</v>
      </c>
      <c r="M24">
        <v>0.39146599999999998</v>
      </c>
      <c r="N24">
        <v>0.47937200000000002</v>
      </c>
      <c r="P24">
        <f>10*LOG10(B24/I24)</f>
        <v>-7.0647527853611845</v>
      </c>
      <c r="Q24">
        <f>10*LOG10(C24/J24)</f>
        <v>-5.4099897192376192</v>
      </c>
      <c r="R24">
        <f>10*LOG10(D24/K24)</f>
        <v>-5.5968113625878191</v>
      </c>
      <c r="S24">
        <f>10*LOG10(E24/L24)</f>
        <v>-5.0664242579409198</v>
      </c>
      <c r="T24">
        <f>10*LOG10(F24/M24)</f>
        <v>-4.5203833248662315</v>
      </c>
      <c r="U24">
        <f>10*LOG10(G24/N24)</f>
        <v>-2.2597259235675935</v>
      </c>
    </row>
    <row r="25" spans="1:21" x14ac:dyDescent="0.3">
      <c r="A25">
        <v>942.697</v>
      </c>
      <c r="B25">
        <v>8.6183599999999999E-2</v>
      </c>
      <c r="C25">
        <v>0.12381399999999999</v>
      </c>
      <c r="D25">
        <v>0.12568199999999999</v>
      </c>
      <c r="E25">
        <v>0.146589</v>
      </c>
      <c r="F25">
        <v>0.16539599999999999</v>
      </c>
      <c r="G25">
        <v>0.29839700000000002</v>
      </c>
      <c r="I25">
        <v>0.34193200000000001</v>
      </c>
      <c r="J25">
        <v>0.457291</v>
      </c>
      <c r="K25">
        <v>0.39919199999999999</v>
      </c>
      <c r="L25">
        <v>0.438475</v>
      </c>
      <c r="M25">
        <v>0.39586900000000003</v>
      </c>
      <c r="N25">
        <v>0.50238499999999997</v>
      </c>
      <c r="P25">
        <f>10*LOG10(B25/I25)</f>
        <v>-5.985151153495357</v>
      </c>
      <c r="Q25">
        <f>10*LOG10(C25/J25)</f>
        <v>-5.6742289969311592</v>
      </c>
      <c r="R25">
        <f>10*LOG10(D25/K25)</f>
        <v>-5.0190874613972314</v>
      </c>
      <c r="S25">
        <f>10*LOG10(E25/L25)</f>
        <v>-4.758434545793766</v>
      </c>
      <c r="T25">
        <f>10*LOG10(F25/M25)</f>
        <v>-3.7902649183291839</v>
      </c>
      <c r="U25">
        <f>10*LOG10(G25/N25)</f>
        <v>-2.2624221139346758</v>
      </c>
    </row>
    <row r="26" spans="1:21" x14ac:dyDescent="0.3">
      <c r="A26">
        <v>966.29200000000003</v>
      </c>
      <c r="B26">
        <v>0.116549</v>
      </c>
      <c r="C26">
        <v>0.130414</v>
      </c>
      <c r="D26">
        <v>0.15359</v>
      </c>
      <c r="E26">
        <v>0.17315</v>
      </c>
      <c r="F26">
        <v>0.20672499999999999</v>
      </c>
      <c r="G26">
        <v>0.31262899999999999</v>
      </c>
      <c r="I26">
        <v>0.35463099999999997</v>
      </c>
      <c r="J26">
        <v>0.47893599999999997</v>
      </c>
      <c r="K26">
        <v>0.41432099999999999</v>
      </c>
      <c r="L26">
        <v>0.45624199999999998</v>
      </c>
      <c r="M26">
        <v>0.40735500000000002</v>
      </c>
      <c r="N26">
        <v>0.52162799999999998</v>
      </c>
      <c r="P26">
        <f>10*LOG10(B26/I26)</f>
        <v>-4.8326814510186553</v>
      </c>
      <c r="Q26">
        <f>10*LOG10(C26/J26)</f>
        <v>-5.6495326711626515</v>
      </c>
      <c r="R26">
        <f>10*LOG10(D26/K26)</f>
        <v>-4.309740058241184</v>
      </c>
      <c r="S26">
        <f>10*LOG10(E26/L26)</f>
        <v>-4.2077276648575683</v>
      </c>
      <c r="T26">
        <f>10*LOG10(F26/M26)</f>
        <v>-2.9458005074112554</v>
      </c>
      <c r="U26">
        <f>10*LOG10(G26/N26)</f>
        <v>-2.2233163400255425</v>
      </c>
    </row>
    <row r="27" spans="1:21" x14ac:dyDescent="0.3">
      <c r="A27">
        <v>989.88800000000003</v>
      </c>
      <c r="B27">
        <v>0.15321100000000001</v>
      </c>
      <c r="C27">
        <v>0.14446500000000001</v>
      </c>
      <c r="D27">
        <v>0.18675600000000001</v>
      </c>
      <c r="E27">
        <v>0.20691499999999999</v>
      </c>
      <c r="F27">
        <v>0.25614500000000001</v>
      </c>
      <c r="G27">
        <v>0.33033200000000001</v>
      </c>
      <c r="I27">
        <v>0.362014</v>
      </c>
      <c r="J27">
        <v>0.495367</v>
      </c>
      <c r="K27">
        <v>0.42452800000000002</v>
      </c>
      <c r="L27">
        <v>0.47033799999999998</v>
      </c>
      <c r="M27">
        <v>0.42396899999999998</v>
      </c>
      <c r="N27">
        <v>0.53868499999999997</v>
      </c>
      <c r="P27">
        <f>10*LOG10(B27/I27)</f>
        <v>-3.7343541892627945</v>
      </c>
      <c r="Q27">
        <f>10*LOG10(C27/J27)</f>
        <v>-5.3516442978234124</v>
      </c>
      <c r="R27">
        <f>10*LOG10(D27/K27)</f>
        <v>-3.566317761791729</v>
      </c>
      <c r="S27">
        <f>10*LOG10(E27/L27)</f>
        <v>-3.5661809275138761</v>
      </c>
      <c r="T27">
        <f>10*LOG10(F27/M27)</f>
        <v>-2.1884821998659807</v>
      </c>
      <c r="U27">
        <f>10*LOG10(G27/N27)</f>
        <v>-2.1238423572201302</v>
      </c>
    </row>
    <row r="28" spans="1:21" x14ac:dyDescent="0.3">
      <c r="A28">
        <v>1013.48</v>
      </c>
      <c r="B28">
        <v>0.19437099999999999</v>
      </c>
      <c r="C28">
        <v>0.16569700000000001</v>
      </c>
      <c r="D28">
        <v>0.22353999999999999</v>
      </c>
      <c r="E28">
        <v>0.24529899999999999</v>
      </c>
      <c r="F28">
        <v>0.307699</v>
      </c>
      <c r="G28">
        <v>0.35098299999999999</v>
      </c>
      <c r="I28">
        <v>0.36514999999999997</v>
      </c>
      <c r="J28">
        <v>0.50711499999999998</v>
      </c>
      <c r="K28">
        <v>0.43168800000000002</v>
      </c>
      <c r="L28">
        <v>0.48071199999999997</v>
      </c>
      <c r="M28">
        <v>0.440106</v>
      </c>
      <c r="N28">
        <v>0.55312099999999997</v>
      </c>
      <c r="P28">
        <f>10*LOG10(B28/I28)</f>
        <v>-2.7383983594830457</v>
      </c>
      <c r="Q28">
        <f>10*LOG10(C28/J28)</f>
        <v>-4.8579181133060709</v>
      </c>
      <c r="R28">
        <f>10*LOG10(D28/K28)</f>
        <v>-2.8581472977425193</v>
      </c>
      <c r="S28">
        <f>10*LOG10(E28/L28)</f>
        <v>-2.9218918580462683</v>
      </c>
      <c r="T28">
        <f>10*LOG10(F28/M28)</f>
        <v>-1.5543120455103328</v>
      </c>
      <c r="U28">
        <f>10*LOG10(G28/N28)</f>
        <v>-1.9753406561912836</v>
      </c>
    </row>
    <row r="29" spans="1:21" x14ac:dyDescent="0.3">
      <c r="A29">
        <v>1037.08</v>
      </c>
      <c r="B29">
        <v>0.23830599999999999</v>
      </c>
      <c r="C29">
        <v>0.19326299999999999</v>
      </c>
      <c r="D29">
        <v>0.262438</v>
      </c>
      <c r="E29">
        <v>0.28509299999999999</v>
      </c>
      <c r="F29">
        <v>0.35573900000000003</v>
      </c>
      <c r="G29">
        <v>0.37201600000000001</v>
      </c>
      <c r="I29">
        <v>0.36565999999999999</v>
      </c>
      <c r="J29">
        <v>0.51639699999999999</v>
      </c>
      <c r="K29">
        <v>0.43682700000000002</v>
      </c>
      <c r="L29">
        <v>0.48814099999999999</v>
      </c>
      <c r="M29">
        <v>0.45427499999999998</v>
      </c>
      <c r="N29">
        <v>0.56635899999999995</v>
      </c>
      <c r="P29">
        <f>10*LOG10(B29/I29)</f>
        <v>-1.8594247789960694</v>
      </c>
      <c r="Q29">
        <f>10*LOG10(C29/J29)</f>
        <v>-4.2683499381448158</v>
      </c>
      <c r="R29">
        <f>10*LOG10(D29/K29)</f>
        <v>-2.2128275458714834</v>
      </c>
      <c r="S29">
        <f>10*LOG10(E29/L29)</f>
        <v>-2.3355873246702568</v>
      </c>
      <c r="T29">
        <f>10*LOG10(F29/M29)</f>
        <v>-1.0618735714804026</v>
      </c>
      <c r="U29">
        <f>10*LOG10(G29/N29)</f>
        <v>-1.8253018745395935</v>
      </c>
    </row>
    <row r="30" spans="1:21" x14ac:dyDescent="0.3">
      <c r="A30">
        <v>1060.67</v>
      </c>
      <c r="B30">
        <v>0.28347899999999998</v>
      </c>
      <c r="C30">
        <v>0.22588900000000001</v>
      </c>
      <c r="D30">
        <v>0.30217899999999998</v>
      </c>
      <c r="E30">
        <v>0.32471499999999998</v>
      </c>
      <c r="F30">
        <v>0.397428</v>
      </c>
      <c r="G30">
        <v>0.39530100000000001</v>
      </c>
      <c r="I30">
        <v>0.36437199999999997</v>
      </c>
      <c r="J30">
        <v>0.52470700000000003</v>
      </c>
      <c r="K30">
        <v>0.43889899999999998</v>
      </c>
      <c r="L30">
        <v>0.49272300000000002</v>
      </c>
      <c r="M30">
        <v>0.46528700000000001</v>
      </c>
      <c r="N30">
        <v>0.57668600000000003</v>
      </c>
      <c r="P30">
        <f>10*LOG10(B30/I30)</f>
        <v>-1.0902410434620216</v>
      </c>
      <c r="Q30">
        <f>10*LOG10(C30/J30)</f>
        <v>-3.6602177524245412</v>
      </c>
      <c r="R30">
        <f>10*LOG10(D30/K30)</f>
        <v>-1.6210031168166859</v>
      </c>
      <c r="S30">
        <f>10*LOG10(E30/L30)</f>
        <v>-1.8110048429868966</v>
      </c>
      <c r="T30">
        <f>10*LOG10(F30/M30)</f>
        <v>-0.68462457419410505</v>
      </c>
      <c r="U30">
        <f>10*LOG10(G30/N30)</f>
        <v>-1.6401149534001949</v>
      </c>
    </row>
    <row r="31" spans="1:21" x14ac:dyDescent="0.3">
      <c r="A31">
        <v>1084.27</v>
      </c>
      <c r="B31">
        <v>0.32858500000000002</v>
      </c>
      <c r="C31">
        <v>0.26205800000000001</v>
      </c>
      <c r="D31">
        <v>0.34174700000000002</v>
      </c>
      <c r="E31">
        <v>0.36263699999999999</v>
      </c>
      <c r="F31">
        <v>0.43391800000000003</v>
      </c>
      <c r="G31">
        <v>0.42131099999999999</v>
      </c>
      <c r="I31">
        <v>0.36088500000000001</v>
      </c>
      <c r="J31">
        <v>0.53146400000000005</v>
      </c>
      <c r="K31">
        <v>0.437</v>
      </c>
      <c r="L31">
        <v>0.494398</v>
      </c>
      <c r="M31">
        <v>0.472771</v>
      </c>
      <c r="N31">
        <v>0.58874099999999996</v>
      </c>
      <c r="P31">
        <f>10*LOG10(B31/I31)</f>
        <v>-0.40721097323941496</v>
      </c>
      <c r="Q31">
        <f>10*LOG10(C31/J31)</f>
        <v>-3.0707642966182043</v>
      </c>
      <c r="R31">
        <f>10*LOG10(D31/K31)</f>
        <v>-1.067767261348467</v>
      </c>
      <c r="S31">
        <f>10*LOG10(E31/L31)</f>
        <v>-1.3460459196041086</v>
      </c>
      <c r="T31">
        <f>10*LOG10(F31/M31)</f>
        <v>-0.37243162738002461</v>
      </c>
      <c r="U31">
        <f>10*LOG10(G31/N31)</f>
        <v>-1.4532148292934044</v>
      </c>
    </row>
    <row r="32" spans="1:21" x14ac:dyDescent="0.3">
      <c r="A32">
        <v>1107.8699999999999</v>
      </c>
      <c r="B32">
        <v>0.37256699999999998</v>
      </c>
      <c r="C32">
        <v>0.30021700000000001</v>
      </c>
      <c r="D32">
        <v>0.38036799999999998</v>
      </c>
      <c r="E32">
        <v>0.39888200000000001</v>
      </c>
      <c r="F32">
        <v>0.465559</v>
      </c>
      <c r="G32">
        <v>0.44353799999999999</v>
      </c>
      <c r="I32">
        <v>0.35423199999999999</v>
      </c>
      <c r="J32">
        <v>0.534883</v>
      </c>
      <c r="K32">
        <v>0.43208200000000002</v>
      </c>
      <c r="L32">
        <v>0.49397200000000002</v>
      </c>
      <c r="M32">
        <v>0.47806799999999999</v>
      </c>
      <c r="N32">
        <v>0.59513700000000003</v>
      </c>
      <c r="P32">
        <f>10*LOG10(B32/I32)</f>
        <v>0.21916593599504181</v>
      </c>
      <c r="Q32">
        <f>10*LOG10(C32/J32)</f>
        <v>-2.5082351424836569</v>
      </c>
      <c r="R32">
        <f>10*LOG10(D32/K32)</f>
        <v>-0.55362201500531183</v>
      </c>
      <c r="S32">
        <f>10*LOG10(E32/L32)</f>
        <v>-0.92857893620595722</v>
      </c>
      <c r="T32">
        <f>10*LOG10(F32/M32)</f>
        <v>-0.11514948024214311</v>
      </c>
      <c r="U32">
        <f>10*LOG10(G32/N32)</f>
        <v>-1.276861176090923</v>
      </c>
    </row>
    <row r="33" spans="1:21" x14ac:dyDescent="0.3">
      <c r="A33">
        <v>1131.46</v>
      </c>
      <c r="B33">
        <v>0.41461199999999998</v>
      </c>
      <c r="C33">
        <v>0.33894000000000002</v>
      </c>
      <c r="D33">
        <v>0.41747899999999999</v>
      </c>
      <c r="E33">
        <v>0.43293100000000001</v>
      </c>
      <c r="F33">
        <v>0.49459700000000001</v>
      </c>
      <c r="G33">
        <v>0.45604800000000001</v>
      </c>
      <c r="I33">
        <v>0.34390199999999999</v>
      </c>
      <c r="J33">
        <v>0.53378899999999996</v>
      </c>
      <c r="K33">
        <v>0.42597499999999999</v>
      </c>
      <c r="L33">
        <v>0.49187700000000001</v>
      </c>
      <c r="M33">
        <v>0.48159099999999999</v>
      </c>
      <c r="N33">
        <v>0.60759099999999999</v>
      </c>
      <c r="P33">
        <f>10*LOG10(B33/I33)</f>
        <v>0.81207166087551685</v>
      </c>
      <c r="Q33">
        <f>10*LOG10(C33/J33)</f>
        <v>-1.9724679474642268</v>
      </c>
      <c r="R33">
        <f>10*LOG10(D33/K33)</f>
        <v>-8.7494770716383452E-2</v>
      </c>
      <c r="S33">
        <f>10*LOG10(E33/L33)</f>
        <v>-0.55437831014292382</v>
      </c>
      <c r="T33">
        <f>10*LOG10(F33/M33)</f>
        <v>0.11573115595235908</v>
      </c>
      <c r="U33">
        <f>10*LOG10(G33/N33)</f>
        <v>-1.2460077674253769</v>
      </c>
    </row>
    <row r="34" spans="1:21" x14ac:dyDescent="0.3">
      <c r="A34">
        <v>1155.06</v>
      </c>
      <c r="B34">
        <v>0.45413300000000001</v>
      </c>
      <c r="C34">
        <v>0.37704500000000002</v>
      </c>
      <c r="D34">
        <v>0.45268900000000001</v>
      </c>
      <c r="E34">
        <v>0.46514800000000001</v>
      </c>
      <c r="F34">
        <v>0.52141999999999999</v>
      </c>
      <c r="G34">
        <v>0.46382200000000001</v>
      </c>
      <c r="I34">
        <v>0.33048300000000003</v>
      </c>
      <c r="J34">
        <v>0.52861899999999995</v>
      </c>
      <c r="K34">
        <v>0.41955500000000001</v>
      </c>
      <c r="L34">
        <v>0.48805399999999999</v>
      </c>
      <c r="M34">
        <v>0.48314000000000001</v>
      </c>
      <c r="N34">
        <v>0.59672000000000003</v>
      </c>
      <c r="P34">
        <f>10*LOG10(B34/I34)</f>
        <v>1.3803393711523195</v>
      </c>
      <c r="Q34">
        <f>10*LOG10(C34/J34)</f>
        <v>-1.4674958282122699</v>
      </c>
      <c r="R34">
        <f>10*LOG10(D34/K34)</f>
        <v>0.33011040482146592</v>
      </c>
      <c r="S34">
        <f>10*LOG10(E34/L34)</f>
        <v>-0.20876718562179294</v>
      </c>
      <c r="T34">
        <f>10*LOG10(F34/M34)</f>
        <v>0.33114690326441187</v>
      </c>
      <c r="U34">
        <f>10*LOG10(G34/N34)</f>
        <v>-1.0941924990226619</v>
      </c>
    </row>
    <row r="35" spans="1:21" x14ac:dyDescent="0.3">
      <c r="A35">
        <v>1178.6500000000001</v>
      </c>
      <c r="B35">
        <v>0.49075800000000003</v>
      </c>
      <c r="C35">
        <v>0.41364800000000002</v>
      </c>
      <c r="D35">
        <v>0.48575000000000002</v>
      </c>
      <c r="E35">
        <v>0.49542000000000003</v>
      </c>
      <c r="F35">
        <v>0.54690300000000003</v>
      </c>
      <c r="G35">
        <v>0.48014899999999999</v>
      </c>
      <c r="I35">
        <v>0.31555699999999998</v>
      </c>
      <c r="J35">
        <v>0.52095999999999998</v>
      </c>
      <c r="K35">
        <v>0.412416</v>
      </c>
      <c r="L35">
        <v>0.48313299999999998</v>
      </c>
      <c r="M35">
        <v>0.48371700000000001</v>
      </c>
      <c r="N35">
        <v>0.53670399999999996</v>
      </c>
      <c r="P35">
        <f>10*LOG10(B35/I35)</f>
        <v>1.9178956932937732</v>
      </c>
      <c r="Q35">
        <f>10*LOG10(C35/J35)</f>
        <v>-1.0017345003095328</v>
      </c>
      <c r="R35">
        <f>10*LOG10(D35/K35)</f>
        <v>0.71077303540752523</v>
      </c>
      <c r="S35">
        <f>10*LOG10(E35/L35)</f>
        <v>0.10906832354485772</v>
      </c>
      <c r="T35">
        <f>10*LOG10(F35/M35)</f>
        <v>0.53318954948468478</v>
      </c>
      <c r="U35">
        <f>10*LOG10(G35/N35)</f>
        <v>-0.48358803350080026</v>
      </c>
    </row>
    <row r="36" spans="1:21" x14ac:dyDescent="0.3">
      <c r="A36">
        <v>1202.25</v>
      </c>
      <c r="B36">
        <v>0.52429700000000001</v>
      </c>
      <c r="C36">
        <v>0.44816699999999998</v>
      </c>
      <c r="D36">
        <v>0.51652699999999996</v>
      </c>
      <c r="E36">
        <v>0.52364200000000005</v>
      </c>
      <c r="F36">
        <v>0.57082100000000002</v>
      </c>
      <c r="G36">
        <v>0.51325799999999999</v>
      </c>
      <c r="I36">
        <v>0.30104500000000001</v>
      </c>
      <c r="J36">
        <v>0.51228899999999999</v>
      </c>
      <c r="K36">
        <v>0.40403600000000001</v>
      </c>
      <c r="L36">
        <v>0.47802699999999998</v>
      </c>
      <c r="M36">
        <v>0.48450300000000002</v>
      </c>
      <c r="N36">
        <v>0.483767</v>
      </c>
      <c r="P36">
        <f>10*LOG10(B36/I36)</f>
        <v>2.4094595422314398</v>
      </c>
      <c r="Q36">
        <f>10*LOG10(C36/J36)</f>
        <v>-0.58075155839488324</v>
      </c>
      <c r="R36">
        <f>10*LOG10(D36/K36)</f>
        <v>1.0667296508001836</v>
      </c>
      <c r="S36">
        <f>10*LOG10(E36/L36)</f>
        <v>0.39582045739794081</v>
      </c>
      <c r="T36">
        <f>10*LOG10(F36/M36)</f>
        <v>0.71203471538219387</v>
      </c>
      <c r="U36">
        <f>10*LOG10(G36/N36)</f>
        <v>0.2569948752737311</v>
      </c>
    </row>
    <row r="37" spans="1:21" x14ac:dyDescent="0.3">
      <c r="A37">
        <v>1225.8399999999999</v>
      </c>
      <c r="B37">
        <v>0.55471800000000004</v>
      </c>
      <c r="C37">
        <v>0.48028900000000002</v>
      </c>
      <c r="D37">
        <v>0.54498999999999997</v>
      </c>
      <c r="E37">
        <v>0.55015700000000001</v>
      </c>
      <c r="F37">
        <v>0.59361600000000003</v>
      </c>
      <c r="G37">
        <v>0.55827899999999997</v>
      </c>
      <c r="I37">
        <v>0.288412</v>
      </c>
      <c r="J37">
        <v>0.50295199999999995</v>
      </c>
      <c r="K37">
        <v>0.39482299999999998</v>
      </c>
      <c r="L37">
        <v>0.47284399999999999</v>
      </c>
      <c r="M37">
        <v>0.48538700000000001</v>
      </c>
      <c r="N37">
        <v>0.47595999999999999</v>
      </c>
      <c r="P37">
        <f>10*LOG10(B37/I37)</f>
        <v>2.8405893231743446</v>
      </c>
      <c r="Q37">
        <f>10*LOG10(C37/J37)</f>
        <v>-0.20023899310097554</v>
      </c>
      <c r="R37">
        <f>10*LOG10(D37/K37)</f>
        <v>1.3998608939311918</v>
      </c>
      <c r="S37">
        <f>10*LOG10(E37/L37)</f>
        <v>0.65768760568615414</v>
      </c>
      <c r="T37">
        <f>10*LOG10(F37/M37)</f>
        <v>0.87417457613980232</v>
      </c>
      <c r="U37">
        <f>10*LOG10(G37/N37)</f>
        <v>0.6928083605743286</v>
      </c>
    </row>
    <row r="38" spans="1:21" x14ac:dyDescent="0.3">
      <c r="A38">
        <v>1249.44</v>
      </c>
      <c r="B38">
        <v>0.58211500000000005</v>
      </c>
      <c r="C38">
        <v>0.50991299999999995</v>
      </c>
      <c r="D38">
        <v>0.57118100000000005</v>
      </c>
      <c r="E38">
        <v>0.57465299999999997</v>
      </c>
      <c r="F38">
        <v>0.61468100000000003</v>
      </c>
      <c r="G38">
        <v>0.60261799999999999</v>
      </c>
      <c r="I38">
        <v>0.27814899999999998</v>
      </c>
      <c r="J38">
        <v>0.49201699999999998</v>
      </c>
      <c r="K38">
        <v>0.385963</v>
      </c>
      <c r="L38">
        <v>0.46721200000000002</v>
      </c>
      <c r="M38">
        <v>0.48574299999999998</v>
      </c>
      <c r="N38">
        <v>0.485628</v>
      </c>
      <c r="P38">
        <f>10*LOG10(B38/I38)</f>
        <v>3.2073128746841038</v>
      </c>
      <c r="Q38">
        <f>10*LOG10(C38/J38)</f>
        <v>0.15515975630630491</v>
      </c>
      <c r="R38">
        <f>10*LOG10(D38/K38)</f>
        <v>1.7022807904526627</v>
      </c>
      <c r="S38">
        <f>10*LOG10(E38/L38)</f>
        <v>0.89891689512056505</v>
      </c>
      <c r="T38">
        <f>10*LOG10(F38/M38)</f>
        <v>1.022432384002913</v>
      </c>
      <c r="U38">
        <f>10*LOG10(G38/N38)</f>
        <v>0.93738380726387049</v>
      </c>
    </row>
    <row r="39" spans="1:21" x14ac:dyDescent="0.3">
      <c r="A39">
        <v>1273.03</v>
      </c>
      <c r="B39">
        <v>0.60667300000000002</v>
      </c>
      <c r="C39">
        <v>0.53709300000000004</v>
      </c>
      <c r="D39">
        <v>0.59519999999999995</v>
      </c>
      <c r="E39">
        <v>0.59728199999999998</v>
      </c>
      <c r="F39">
        <v>0.63470800000000005</v>
      </c>
      <c r="G39">
        <v>0.63688100000000003</v>
      </c>
      <c r="I39">
        <v>0.26968799999999998</v>
      </c>
      <c r="J39">
        <v>0.47793799999999997</v>
      </c>
      <c r="K39">
        <v>0.37837599999999999</v>
      </c>
      <c r="L39">
        <v>0.46110899999999999</v>
      </c>
      <c r="M39">
        <v>0.48550399999999999</v>
      </c>
      <c r="N39">
        <v>0.49244399999999999</v>
      </c>
      <c r="P39">
        <f>10*LOG10(B39/I39)</f>
        <v>3.520930445097191</v>
      </c>
      <c r="Q39">
        <f>10*LOG10(C39/J39)</f>
        <v>0.50677930323176357</v>
      </c>
      <c r="R39">
        <f>10*LOG10(D39/K39)</f>
        <v>1.9673934078618793</v>
      </c>
      <c r="S39">
        <f>10*LOG10(E39/L39)</f>
        <v>1.1237582788859197</v>
      </c>
      <c r="T39">
        <f>10*LOG10(F39/M39)</f>
        <v>1.1638115994149099</v>
      </c>
      <c r="U39">
        <f>10*LOG10(G39/N39)</f>
        <v>1.1170144250162621</v>
      </c>
    </row>
    <row r="40" spans="1:21" x14ac:dyDescent="0.3">
      <c r="A40">
        <v>1296.6300000000001</v>
      </c>
      <c r="B40">
        <v>0.62863800000000003</v>
      </c>
      <c r="C40">
        <v>0.56197600000000003</v>
      </c>
      <c r="D40">
        <v>0.61717999999999995</v>
      </c>
      <c r="E40">
        <v>0.61832399999999998</v>
      </c>
      <c r="F40">
        <v>0.65292399999999995</v>
      </c>
      <c r="G40">
        <v>0.66001299999999996</v>
      </c>
      <c r="I40">
        <v>0.261735</v>
      </c>
      <c r="J40">
        <v>0.45952900000000002</v>
      </c>
      <c r="K40">
        <v>0.37184699999999998</v>
      </c>
      <c r="L40">
        <v>0.45466200000000001</v>
      </c>
      <c r="M40">
        <v>0.484705</v>
      </c>
      <c r="N40">
        <v>0.50031300000000001</v>
      </c>
      <c r="P40">
        <f>10*LOG10(B40/I40)</f>
        <v>3.8053882806837902</v>
      </c>
      <c r="Q40">
        <f>10*LOG10(C40/J40)</f>
        <v>0.87404844704865847</v>
      </c>
      <c r="R40">
        <f>10*LOG10(D40/K40)</f>
        <v>2.2004756208624494</v>
      </c>
      <c r="S40">
        <f>10*LOG10(E40/L40)</f>
        <v>1.3352744578359563</v>
      </c>
      <c r="T40">
        <f>10*LOG10(F40/M40)</f>
        <v>1.2938513284093498</v>
      </c>
      <c r="U40">
        <f>10*LOG10(G40/N40)</f>
        <v>1.203107021204783</v>
      </c>
    </row>
    <row r="41" spans="1:21" x14ac:dyDescent="0.3">
      <c r="A41">
        <v>1320.22</v>
      </c>
      <c r="B41">
        <v>0.648289</v>
      </c>
      <c r="C41">
        <v>0.584762</v>
      </c>
      <c r="D41">
        <v>0.63726899999999997</v>
      </c>
      <c r="E41">
        <v>0.63757799999999998</v>
      </c>
      <c r="F41">
        <v>0.67003999999999997</v>
      </c>
      <c r="G41">
        <v>0.67639000000000005</v>
      </c>
      <c r="I41">
        <v>0.25281399999999998</v>
      </c>
      <c r="J41">
        <v>0.43669200000000002</v>
      </c>
      <c r="K41">
        <v>0.36507099999999998</v>
      </c>
      <c r="L41">
        <v>0.44755200000000001</v>
      </c>
      <c r="M41">
        <v>0.48271900000000001</v>
      </c>
      <c r="N41">
        <v>0.50708900000000001</v>
      </c>
      <c r="P41">
        <f>10*LOG10(B41/I41)</f>
        <v>4.0896753260617098</v>
      </c>
      <c r="Q41">
        <f>10*LOG10(C41/J41)</f>
        <v>1.2680390688756149</v>
      </c>
      <c r="R41">
        <f>10*LOG10(D41/K41)</f>
        <v>2.4194545726323229</v>
      </c>
      <c r="S41">
        <f>10*LOG10(E41/L41)</f>
        <v>1.536898208385824</v>
      </c>
      <c r="T41">
        <f>10*LOG10(F41/M41)</f>
        <v>1.42406336807648</v>
      </c>
      <c r="U41">
        <f>10*LOG10(G41/N41)</f>
        <v>1.2511298846177512</v>
      </c>
    </row>
    <row r="42" spans="1:21" x14ac:dyDescent="0.3">
      <c r="A42">
        <v>1343.82</v>
      </c>
      <c r="B42">
        <v>0.66591400000000001</v>
      </c>
      <c r="C42">
        <v>0.60566200000000003</v>
      </c>
      <c r="D42">
        <v>0.65561800000000003</v>
      </c>
      <c r="E42">
        <v>0.6552</v>
      </c>
      <c r="F42">
        <v>0.68576899999999996</v>
      </c>
      <c r="G42">
        <v>0.69040199999999996</v>
      </c>
      <c r="I42">
        <v>0.24182799999999999</v>
      </c>
      <c r="J42">
        <v>0.41059499999999999</v>
      </c>
      <c r="K42">
        <v>0.356518</v>
      </c>
      <c r="L42">
        <v>0.43924299999999999</v>
      </c>
      <c r="M42">
        <v>0.47870499999999999</v>
      </c>
      <c r="N42">
        <v>0.50771299999999997</v>
      </c>
      <c r="P42">
        <f>10*LOG10(B42/I42)</f>
        <v>4.3991156135704248</v>
      </c>
      <c r="Q42">
        <f>10*LOG10(C42/J42)</f>
        <v>1.6881666986538959</v>
      </c>
      <c r="R42">
        <f>10*LOG10(D42/K42)</f>
        <v>2.6456940707586645</v>
      </c>
      <c r="S42">
        <f>10*LOG10(E42/L42)</f>
        <v>1.7366903966777778</v>
      </c>
      <c r="T42">
        <f>10*LOG10(F42/M42)</f>
        <v>1.5610988541480908</v>
      </c>
      <c r="U42">
        <f>10*LOG10(G42/N42)</f>
        <v>1.3348375713601726</v>
      </c>
    </row>
    <row r="43" spans="1:21" x14ac:dyDescent="0.3">
      <c r="A43">
        <v>1367.42</v>
      </c>
      <c r="B43">
        <v>0.68179400000000001</v>
      </c>
      <c r="C43">
        <v>0.62487800000000004</v>
      </c>
      <c r="D43">
        <v>0.67237599999999997</v>
      </c>
      <c r="E43">
        <v>0.67153099999999999</v>
      </c>
      <c r="F43">
        <v>0.700071</v>
      </c>
      <c r="G43">
        <v>0.70379899999999995</v>
      </c>
      <c r="I43">
        <v>0.22844700000000001</v>
      </c>
      <c r="J43">
        <v>0.38331199999999999</v>
      </c>
      <c r="K43">
        <v>0.345466</v>
      </c>
      <c r="L43">
        <v>0.42982700000000001</v>
      </c>
      <c r="M43">
        <v>0.47268100000000002</v>
      </c>
      <c r="N43">
        <v>0.50550399999999995</v>
      </c>
      <c r="P43">
        <f>10*LOG10(B43/I43)</f>
        <v>4.7486771577329154</v>
      </c>
      <c r="Q43">
        <f>10*LOG10(C43/J43)</f>
        <v>2.1224281925681363</v>
      </c>
      <c r="R43">
        <f>10*LOG10(D43/K43)</f>
        <v>2.8920689168996589</v>
      </c>
      <c r="S43">
        <f>10*LOG10(E43/L43)</f>
        <v>1.9377237323618124</v>
      </c>
      <c r="T43">
        <f>10*LOG10(F43/M43)</f>
        <v>1.7057394200178957</v>
      </c>
      <c r="U43">
        <f>10*LOG10(G43/N43)</f>
        <v>1.4372404896067232</v>
      </c>
    </row>
    <row r="44" spans="1:21" x14ac:dyDescent="0.3">
      <c r="A44">
        <v>1391.01</v>
      </c>
      <c r="B44">
        <v>0.696187</v>
      </c>
      <c r="C44">
        <v>0.64258999999999999</v>
      </c>
      <c r="D44">
        <v>0.68768399999999996</v>
      </c>
      <c r="E44">
        <v>0.68650999999999995</v>
      </c>
      <c r="F44">
        <v>0.71353299999999997</v>
      </c>
      <c r="G44">
        <v>0.71637499999999998</v>
      </c>
      <c r="I44">
        <v>0.21326000000000001</v>
      </c>
      <c r="J44">
        <v>0.35714899999999999</v>
      </c>
      <c r="K44">
        <v>0.332569</v>
      </c>
      <c r="L44">
        <v>0.42035400000000001</v>
      </c>
      <c r="M44">
        <v>0.46583200000000002</v>
      </c>
      <c r="N44">
        <v>0.50434199999999996</v>
      </c>
      <c r="P44">
        <f>10*LOG10(B44/I44)</f>
        <v>5.1381650450946079</v>
      </c>
      <c r="Q44">
        <f>10*LOG10(C44/J44)</f>
        <v>2.5508452430898414</v>
      </c>
      <c r="R44">
        <f>10*LOG10(D44/K44)</f>
        <v>3.1550715538926859</v>
      </c>
      <c r="S44">
        <f>10*LOG10(E44/L44)</f>
        <v>2.1303168331157796</v>
      </c>
      <c r="T44">
        <f>10*LOG10(F44/M44)</f>
        <v>1.8518474471049444</v>
      </c>
      <c r="U44">
        <f>10*LOG10(G44/N44)</f>
        <v>1.5241528513550675</v>
      </c>
    </row>
    <row r="45" spans="1:21" x14ac:dyDescent="0.3">
      <c r="A45">
        <v>1414.61</v>
      </c>
      <c r="B45">
        <v>0.70932200000000001</v>
      </c>
      <c r="C45">
        <v>0.65895099999999995</v>
      </c>
      <c r="D45">
        <v>0.701677</v>
      </c>
      <c r="E45">
        <v>0.700125</v>
      </c>
      <c r="F45">
        <v>0.72570400000000002</v>
      </c>
      <c r="G45">
        <v>0.72768100000000002</v>
      </c>
      <c r="I45">
        <v>0.197687</v>
      </c>
      <c r="J45">
        <v>0.33396399999999998</v>
      </c>
      <c r="K45">
        <v>0.31966699999999998</v>
      </c>
      <c r="L45">
        <v>0.412271</v>
      </c>
      <c r="M45">
        <v>0.45976</v>
      </c>
      <c r="N45">
        <v>0.50322599999999995</v>
      </c>
      <c r="P45">
        <f>10*LOG10(B45/I45)</f>
        <v>5.548653191107924</v>
      </c>
      <c r="Q45">
        <f>10*LOG10(C45/J45)</f>
        <v>2.9515346728596454</v>
      </c>
      <c r="R45">
        <f>10*LOG10(D45/K45)</f>
        <v>3.4143943587806813</v>
      </c>
      <c r="S45">
        <f>10*LOG10(E45/L45)</f>
        <v>2.2999279897858664</v>
      </c>
      <c r="T45">
        <f>10*LOG10(F45/M45)</f>
        <v>1.9822833274553862</v>
      </c>
      <c r="U45">
        <f>10*LOG10(G45/N45)</f>
        <v>1.6017796393540897</v>
      </c>
    </row>
    <row r="46" spans="1:21" x14ac:dyDescent="0.3">
      <c r="A46">
        <v>1438.2</v>
      </c>
      <c r="B46">
        <v>0.72139600000000004</v>
      </c>
      <c r="C46">
        <v>0.67408699999999999</v>
      </c>
      <c r="D46">
        <v>0.71448100000000003</v>
      </c>
      <c r="E46">
        <v>0.71268299999999996</v>
      </c>
      <c r="F46">
        <v>0.73684899999999998</v>
      </c>
      <c r="G46">
        <v>0.73785000000000001</v>
      </c>
      <c r="I46">
        <v>0.18371000000000001</v>
      </c>
      <c r="J46">
        <v>0.31470100000000001</v>
      </c>
      <c r="K46">
        <v>0.30902600000000002</v>
      </c>
      <c r="L46">
        <v>0.40660200000000002</v>
      </c>
      <c r="M46">
        <v>0.45557799999999998</v>
      </c>
      <c r="N46">
        <v>0.50173400000000001</v>
      </c>
      <c r="P46">
        <f>10*LOG10(B46/I46)</f>
        <v>5.9404093274163632</v>
      </c>
      <c r="Q46">
        <f>10*LOG10(C46/J46)</f>
        <v>3.3081782876288623</v>
      </c>
      <c r="R46">
        <f>10*LOG10(D46/K46)</f>
        <v>3.6399566373954952</v>
      </c>
      <c r="S46">
        <f>10*LOG10(E46/L46)</f>
        <v>2.4372688894582812</v>
      </c>
      <c r="T46">
        <f>10*LOG10(F46/M46)</f>
        <v>2.0881575476092844</v>
      </c>
      <c r="U46">
        <f>10*LOG10(G46/N46)</f>
        <v>1.6749454962839305</v>
      </c>
    </row>
    <row r="47" spans="1:21" x14ac:dyDescent="0.3">
      <c r="A47">
        <v>1461.8</v>
      </c>
      <c r="B47">
        <v>0.73256900000000003</v>
      </c>
      <c r="C47">
        <v>0.68809799999999999</v>
      </c>
      <c r="D47">
        <v>0.72621500000000005</v>
      </c>
      <c r="E47">
        <v>0.72434600000000005</v>
      </c>
      <c r="F47">
        <v>0.74736100000000005</v>
      </c>
      <c r="G47">
        <v>0.74736000000000002</v>
      </c>
      <c r="I47">
        <v>0.17352400000000001</v>
      </c>
      <c r="J47">
        <v>0.29925299999999999</v>
      </c>
      <c r="K47">
        <v>0.30241800000000002</v>
      </c>
      <c r="L47">
        <v>0.40357900000000002</v>
      </c>
      <c r="M47">
        <v>0.453592</v>
      </c>
      <c r="N47">
        <v>0.50221499999999997</v>
      </c>
      <c r="P47">
        <f>10*LOG10(B47/I47)</f>
        <v>6.2548898646072848</v>
      </c>
      <c r="Q47">
        <f>10*LOG10(C47/J47)</f>
        <v>3.6161178265805565</v>
      </c>
      <c r="R47">
        <f>10*LOG10(D47/K47)</f>
        <v>3.8045757811764092</v>
      </c>
      <c r="S47">
        <f>10*LOG10(E47/L47)</f>
        <v>2.5401750630130868</v>
      </c>
      <c r="T47">
        <f>10*LOG10(F47/M47)</f>
        <v>2.1686504474548376</v>
      </c>
      <c r="U47">
        <f>10*LOG10(G47/N47)</f>
        <v>1.7264017000180532</v>
      </c>
    </row>
    <row r="48" spans="1:21" x14ac:dyDescent="0.3">
      <c r="A48">
        <v>1485.39</v>
      </c>
      <c r="B48">
        <v>0.74297000000000002</v>
      </c>
      <c r="C48">
        <v>0.70106800000000002</v>
      </c>
      <c r="D48">
        <v>0.73698799999999998</v>
      </c>
      <c r="E48">
        <v>0.73503200000000002</v>
      </c>
      <c r="F48">
        <v>0.75687700000000002</v>
      </c>
      <c r="G48">
        <v>0.75651100000000004</v>
      </c>
      <c r="I48">
        <v>0.169178</v>
      </c>
      <c r="J48">
        <v>0.28664000000000001</v>
      </c>
      <c r="K48">
        <v>0.300452</v>
      </c>
      <c r="L48">
        <v>0.402781</v>
      </c>
      <c r="M48">
        <v>0.45353399999999999</v>
      </c>
      <c r="N48">
        <v>0.50554399999999999</v>
      </c>
      <c r="P48">
        <f>10*LOG10(B48/I48)</f>
        <v>6.4262739148123131</v>
      </c>
      <c r="Q48">
        <f>10*LOG10(C48/J48)</f>
        <v>3.8842334918876942</v>
      </c>
      <c r="R48">
        <f>10*LOG10(D48/K48)</f>
        <v>3.896853172211677</v>
      </c>
      <c r="S48">
        <f>10*LOG10(E48/L48)</f>
        <v>2.6123727092203342</v>
      </c>
      <c r="T48">
        <f>10*LOG10(F48/M48)</f>
        <v>2.2241545779344101</v>
      </c>
      <c r="U48">
        <f>10*LOG10(G48/N48)</f>
        <v>1.7505628686303989</v>
      </c>
    </row>
    <row r="49" spans="1:21" x14ac:dyDescent="0.3">
      <c r="A49">
        <v>1508.99</v>
      </c>
      <c r="B49">
        <v>0.75270099999999995</v>
      </c>
      <c r="C49">
        <v>0.71306599999999998</v>
      </c>
      <c r="D49">
        <v>0.74690199999999995</v>
      </c>
      <c r="E49">
        <v>0.74477899999999997</v>
      </c>
      <c r="F49">
        <v>0.76556299999999999</v>
      </c>
      <c r="G49">
        <v>0.76524199999999998</v>
      </c>
      <c r="I49">
        <v>0.172289</v>
      </c>
      <c r="J49">
        <v>0.27538299999999999</v>
      </c>
      <c r="K49">
        <v>0.30239100000000002</v>
      </c>
      <c r="L49">
        <v>0.40341300000000002</v>
      </c>
      <c r="M49">
        <v>0.45483400000000002</v>
      </c>
      <c r="N49">
        <v>0.50933799999999996</v>
      </c>
      <c r="P49">
        <f>10*LOG10(B49/I49)</f>
        <v>6.4036494274041997</v>
      </c>
      <c r="Q49">
        <f>10*LOG10(C49/J49)</f>
        <v>4.1319260237147288</v>
      </c>
      <c r="R49">
        <f>10*LOG10(D49/K49)</f>
        <v>3.9269476115673294</v>
      </c>
      <c r="S49">
        <f>10*LOG10(E49/L49)</f>
        <v>2.6627753339625393</v>
      </c>
      <c r="T49">
        <f>10*LOG10(F49/M49)</f>
        <v>2.2612801378281238</v>
      </c>
      <c r="U49">
        <f>10*LOG10(G49/N49)</f>
        <v>1.7679271944800845</v>
      </c>
    </row>
    <row r="50" spans="1:21" x14ac:dyDescent="0.3">
      <c r="A50">
        <v>1532.58</v>
      </c>
      <c r="B50">
        <v>0.76183500000000004</v>
      </c>
      <c r="C50">
        <v>0.72415399999999996</v>
      </c>
      <c r="D50">
        <v>0.75604499999999997</v>
      </c>
      <c r="E50">
        <v>0.75381799999999999</v>
      </c>
      <c r="F50">
        <v>0.77381699999999998</v>
      </c>
      <c r="G50">
        <v>0.77332400000000001</v>
      </c>
      <c r="I50">
        <v>0.18385099999999999</v>
      </c>
      <c r="J50">
        <v>0.263961</v>
      </c>
      <c r="K50">
        <v>0.306454</v>
      </c>
      <c r="L50">
        <v>0.40444200000000002</v>
      </c>
      <c r="M50">
        <v>0.45665299999999998</v>
      </c>
      <c r="N50">
        <v>0.51098100000000002</v>
      </c>
      <c r="P50">
        <f>10*LOG10(B50/I50)</f>
        <v>6.1739492459262113</v>
      </c>
      <c r="Q50">
        <f>10*LOG10(C50/J50)</f>
        <v>4.3829116893828539</v>
      </c>
      <c r="R50">
        <f>10*LOG10(D50/K50)</f>
        <v>3.9218235122704668</v>
      </c>
      <c r="S50">
        <f>10*LOG10(E50/L50)</f>
        <v>2.7041025416830866</v>
      </c>
      <c r="T50">
        <f>10*LOG10(F50/M50)</f>
        <v>2.290519514054171</v>
      </c>
      <c r="U50">
        <f>10*LOG10(G50/N50)</f>
        <v>1.799567367557082</v>
      </c>
    </row>
    <row r="51" spans="1:21" x14ac:dyDescent="0.3">
      <c r="A51">
        <v>1556.18</v>
      </c>
      <c r="B51">
        <v>0.77042900000000003</v>
      </c>
      <c r="C51">
        <v>0.73438599999999998</v>
      </c>
      <c r="D51">
        <v>0.76449599999999995</v>
      </c>
      <c r="E51">
        <v>0.76228799999999997</v>
      </c>
      <c r="F51">
        <v>0.78142699999999998</v>
      </c>
      <c r="G51">
        <v>0.78063000000000005</v>
      </c>
      <c r="I51">
        <v>0.204154</v>
      </c>
      <c r="J51">
        <v>0.25121399999999999</v>
      </c>
      <c r="K51">
        <v>0.31041999999999997</v>
      </c>
      <c r="L51">
        <v>0.40465400000000001</v>
      </c>
      <c r="M51">
        <v>0.457845</v>
      </c>
      <c r="N51">
        <v>0.51000100000000004</v>
      </c>
      <c r="P51">
        <f>10*LOG10(B51/I51)</f>
        <v>5.767747283648438</v>
      </c>
      <c r="Q51">
        <f>10*LOG10(C51/J51)</f>
        <v>4.6588055037903402</v>
      </c>
      <c r="R51">
        <f>10*LOG10(D51/K51)</f>
        <v>3.9142552285985257</v>
      </c>
      <c r="S51">
        <f>10*LOG10(E51/L51)</f>
        <v>2.7503524537901085</v>
      </c>
      <c r="T51">
        <f>10*LOG10(F51/M51)</f>
        <v>2.3216993722812549</v>
      </c>
      <c r="U51">
        <f>10*LOG10(G51/N51)</f>
        <v>1.8487420976444524</v>
      </c>
    </row>
    <row r="52" spans="1:21" x14ac:dyDescent="0.3">
      <c r="A52">
        <v>1579.78</v>
      </c>
      <c r="B52">
        <v>0.77852100000000002</v>
      </c>
      <c r="C52">
        <v>0.74381900000000001</v>
      </c>
      <c r="D52">
        <v>0.77232500000000004</v>
      </c>
      <c r="E52">
        <v>0.77013600000000004</v>
      </c>
      <c r="F52">
        <v>0.78830100000000003</v>
      </c>
      <c r="G52">
        <v>0.78725000000000001</v>
      </c>
      <c r="I52">
        <v>0.23281199999999999</v>
      </c>
      <c r="J52">
        <v>0.23661499999999999</v>
      </c>
      <c r="K52">
        <v>0.31231999999999999</v>
      </c>
      <c r="L52">
        <v>0.402868</v>
      </c>
      <c r="M52">
        <v>0.45712599999999998</v>
      </c>
      <c r="N52">
        <v>0.50712400000000002</v>
      </c>
      <c r="P52">
        <f>10*LOG10(B52/I52)</f>
        <v>5.2426497010446074</v>
      </c>
      <c r="Q52">
        <f>10*LOG10(C52/J52)</f>
        <v>4.974249948355137</v>
      </c>
      <c r="R52">
        <f>10*LOG10(D52/K52)</f>
        <v>3.932002971015736</v>
      </c>
      <c r="S52">
        <f>10*LOG10(E52/L52)</f>
        <v>2.8140465241935568</v>
      </c>
      <c r="T52">
        <f>10*LOG10(F52/M52)</f>
        <v>2.3665615408656846</v>
      </c>
      <c r="U52">
        <f>10*LOG10(G52/N52)</f>
        <v>1.9099850498251407</v>
      </c>
    </row>
    <row r="53" spans="1:21" x14ac:dyDescent="0.3">
      <c r="A53">
        <v>1603.37</v>
      </c>
      <c r="B53">
        <v>0.78613999999999995</v>
      </c>
      <c r="C53">
        <v>0.75250399999999995</v>
      </c>
      <c r="D53">
        <v>0.77959299999999998</v>
      </c>
      <c r="E53">
        <v>0.77732999999999997</v>
      </c>
      <c r="F53">
        <v>0.79478700000000002</v>
      </c>
      <c r="G53">
        <v>0.79340200000000005</v>
      </c>
      <c r="I53">
        <v>0.26886300000000002</v>
      </c>
      <c r="J53">
        <v>0.22038099999999999</v>
      </c>
      <c r="K53">
        <v>0.31097799999999998</v>
      </c>
      <c r="L53">
        <v>0.39834199999999997</v>
      </c>
      <c r="M53">
        <v>0.45354299999999997</v>
      </c>
      <c r="N53">
        <v>0.50263999999999998</v>
      </c>
      <c r="P53">
        <f>10*LOG10(B53/I53)</f>
        <v>4.6596885417771787</v>
      </c>
      <c r="Q53">
        <f>10*LOG10(C53/J53)</f>
        <v>5.3333466341541929</v>
      </c>
      <c r="R53">
        <f>10*LOG10(D53/K53)</f>
        <v>3.9913826476972902</v>
      </c>
      <c r="S53">
        <f>10*LOG10(E53/L53)</f>
        <v>2.9034932949040524</v>
      </c>
      <c r="T53">
        <f>10*LOG10(F53/M53)</f>
        <v>2.4363228650827691</v>
      </c>
      <c r="U53">
        <f>10*LOG10(G53/N53)</f>
        <v>1.9823624419691019</v>
      </c>
    </row>
    <row r="54" spans="1:21" x14ac:dyDescent="0.3">
      <c r="A54">
        <v>1626.97</v>
      </c>
      <c r="B54">
        <v>0.79330500000000004</v>
      </c>
      <c r="C54">
        <v>0.76049699999999998</v>
      </c>
      <c r="D54">
        <v>0.78635299999999997</v>
      </c>
      <c r="E54">
        <v>0.78398699999999999</v>
      </c>
      <c r="F54">
        <v>0.80097399999999996</v>
      </c>
      <c r="G54">
        <v>0.79927700000000002</v>
      </c>
      <c r="I54">
        <v>0.31091299999999999</v>
      </c>
      <c r="J54">
        <v>0.20342399999999999</v>
      </c>
      <c r="K54">
        <v>0.30630000000000002</v>
      </c>
      <c r="L54">
        <v>0.391212</v>
      </c>
      <c r="M54">
        <v>0.44701400000000002</v>
      </c>
      <c r="N54">
        <v>0.49657400000000002</v>
      </c>
      <c r="P54">
        <f>10*LOG10(B54/I54)</f>
        <v>4.0680131025137918</v>
      </c>
      <c r="Q54">
        <f>10*LOG10(C54/J54)</f>
        <v>5.7269531544205261</v>
      </c>
      <c r="R54">
        <f>10*LOG10(D54/K54)</f>
        <v>4.0947055118810542</v>
      </c>
      <c r="S54">
        <f>10*LOG10(E54/L54)</f>
        <v>3.0189669348530392</v>
      </c>
      <c r="T54">
        <f>10*LOG10(F54/M54)</f>
        <v>2.5329729392272489</v>
      </c>
      <c r="U54">
        <f>10*LOG10(G54/N54)</f>
        <v>2.0671333919662889</v>
      </c>
    </row>
    <row r="55" spans="1:21" x14ac:dyDescent="0.3">
      <c r="A55">
        <v>1650.56</v>
      </c>
      <c r="B55">
        <v>0.80003100000000005</v>
      </c>
      <c r="C55">
        <v>0.76785300000000001</v>
      </c>
      <c r="D55">
        <v>0.79265300000000005</v>
      </c>
      <c r="E55">
        <v>0.79026099999999999</v>
      </c>
      <c r="F55">
        <v>0.80664000000000002</v>
      </c>
      <c r="G55">
        <v>0.80494600000000005</v>
      </c>
      <c r="I55">
        <v>0.35731200000000002</v>
      </c>
      <c r="J55">
        <v>0.18718399999999999</v>
      </c>
      <c r="K55">
        <v>0.29926999999999998</v>
      </c>
      <c r="L55">
        <v>0.38264399999999998</v>
      </c>
      <c r="M55">
        <v>0.43857000000000002</v>
      </c>
      <c r="N55">
        <v>0.48982900000000001</v>
      </c>
      <c r="P55">
        <f>10*LOG10(B55/I55)</f>
        <v>3.5005921374274895</v>
      </c>
      <c r="Q55">
        <f>10*LOG10(C55/J55)</f>
        <v>6.1300936176761844</v>
      </c>
      <c r="R55">
        <f>10*LOG10(D55/K55)</f>
        <v>4.2301992402473205</v>
      </c>
      <c r="S55">
        <f>10*LOG10(E55/L55)</f>
        <v>3.1497564187472671</v>
      </c>
      <c r="T55">
        <f>10*LOG10(F55/M55)</f>
        <v>2.64640833360464</v>
      </c>
      <c r="U55">
        <f>10*LOG10(G55/N55)</f>
        <v>2.1572225292748621</v>
      </c>
    </row>
    <row r="56" spans="1:21" x14ac:dyDescent="0.3">
      <c r="A56">
        <v>1674.16</v>
      </c>
      <c r="B56">
        <v>0.80633200000000005</v>
      </c>
      <c r="C56">
        <v>0.77462500000000001</v>
      </c>
      <c r="D56">
        <v>0.79853300000000005</v>
      </c>
      <c r="E56">
        <v>0.79619700000000004</v>
      </c>
      <c r="F56">
        <v>0.81181400000000004</v>
      </c>
      <c r="G56">
        <v>0.81035699999999999</v>
      </c>
      <c r="I56">
        <v>0.40631299999999998</v>
      </c>
      <c r="J56">
        <v>0.17339499999999999</v>
      </c>
      <c r="K56">
        <v>0.29170099999999999</v>
      </c>
      <c r="L56">
        <v>0.37454900000000002</v>
      </c>
      <c r="M56">
        <v>0.43010799999999999</v>
      </c>
      <c r="N56">
        <v>0.484346</v>
      </c>
      <c r="P56">
        <f>10*LOG10(B56/I56)</f>
        <v>2.9765317768546149</v>
      </c>
      <c r="Q56">
        <f>10*LOG10(C56/J56)</f>
        <v>6.5005493910703276</v>
      </c>
      <c r="R56">
        <f>10*LOG10(D56/K56)</f>
        <v>4.3735495044539494</v>
      </c>
      <c r="S56">
        <f>10*LOG10(E56/L56)</f>
        <v>3.2751189497244724</v>
      </c>
      <c r="T56">
        <f>10*LOG10(F56/M56)</f>
        <v>2.7587901609963446</v>
      </c>
      <c r="U56">
        <f>10*LOG10(G56/N56)</f>
        <v>2.2352067054025397</v>
      </c>
    </row>
    <row r="57" spans="1:21" x14ac:dyDescent="0.3">
      <c r="A57">
        <v>1697.75</v>
      </c>
      <c r="B57">
        <v>0.81221900000000002</v>
      </c>
      <c r="C57">
        <v>0.78086999999999995</v>
      </c>
      <c r="D57">
        <v>0.80403199999999997</v>
      </c>
      <c r="E57">
        <v>0.80174000000000001</v>
      </c>
      <c r="F57">
        <v>0.81675500000000001</v>
      </c>
      <c r="G57">
        <v>0.81541300000000005</v>
      </c>
      <c r="I57">
        <v>0.45622000000000001</v>
      </c>
      <c r="J57">
        <v>0.163828</v>
      </c>
      <c r="K57">
        <v>0.28584799999999999</v>
      </c>
      <c r="L57">
        <v>0.368921</v>
      </c>
      <c r="M57">
        <v>0.42372799999999999</v>
      </c>
      <c r="N57">
        <v>0.48192000000000002</v>
      </c>
      <c r="P57">
        <f>10*LOG10(B57/I57)</f>
        <v>2.5049882441967668</v>
      </c>
      <c r="Q57">
        <f>10*LOG10(C57/J57)</f>
        <v>6.7819060867276013</v>
      </c>
      <c r="R57">
        <f>10*LOG10(D57/K57)</f>
        <v>4.4913817583535538</v>
      </c>
      <c r="S57">
        <f>10*LOG10(E57/L57)</f>
        <v>3.3710017456581385</v>
      </c>
      <c r="T57">
        <f>10*LOG10(F57/M57)</f>
        <v>2.8500463863016363</v>
      </c>
      <c r="U57">
        <f>10*LOG10(G57/N57)</f>
        <v>2.2840268087471829</v>
      </c>
    </row>
    <row r="58" spans="1:21" x14ac:dyDescent="0.3">
      <c r="A58">
        <v>1721.35</v>
      </c>
      <c r="B58">
        <v>0.81770399999999999</v>
      </c>
      <c r="C58">
        <v>0.78664000000000001</v>
      </c>
      <c r="D58">
        <v>0.80918400000000001</v>
      </c>
      <c r="E58">
        <v>0.80686199999999997</v>
      </c>
      <c r="F58">
        <v>0.82151600000000002</v>
      </c>
      <c r="G58">
        <v>0.82005300000000003</v>
      </c>
      <c r="I58">
        <v>0.50549900000000003</v>
      </c>
      <c r="J58">
        <v>0.16006100000000001</v>
      </c>
      <c r="K58">
        <v>0.28398000000000001</v>
      </c>
      <c r="L58">
        <v>0.36710300000000001</v>
      </c>
      <c r="M58">
        <v>0.42094300000000001</v>
      </c>
      <c r="N58">
        <v>0.48294500000000001</v>
      </c>
      <c r="P58">
        <f>10*LOG10(B58/I58)</f>
        <v>2.0887582142772336</v>
      </c>
      <c r="Q58">
        <f>10*LOG10(C58/J58)</f>
        <v>6.91490500281592</v>
      </c>
      <c r="R58">
        <f>10*LOG10(D58/K58)</f>
        <v>4.5475953202467707</v>
      </c>
      <c r="S58">
        <f>10*LOG10(E58/L58)</f>
        <v>3.4201132878703095</v>
      </c>
      <c r="T58">
        <f>10*LOG10(F58/M58)</f>
        <v>2.9039273436508957</v>
      </c>
      <c r="U58">
        <f>10*LOG10(G58/N58)</f>
        <v>2.2994424761709253</v>
      </c>
    </row>
    <row r="59" spans="1:21" x14ac:dyDescent="0.3">
      <c r="A59">
        <v>1744.94</v>
      </c>
      <c r="B59">
        <v>0.82280299999999995</v>
      </c>
      <c r="C59">
        <v>0.791987</v>
      </c>
      <c r="D59">
        <v>0.81401999999999997</v>
      </c>
      <c r="E59">
        <v>0.81162699999999999</v>
      </c>
      <c r="F59">
        <v>0.82592900000000002</v>
      </c>
      <c r="G59">
        <v>0.82429399999999997</v>
      </c>
      <c r="I59">
        <v>0.55286000000000002</v>
      </c>
      <c r="J59">
        <v>0.1633</v>
      </c>
      <c r="K59">
        <v>0.28800599999999998</v>
      </c>
      <c r="L59">
        <v>0.36926999999999999</v>
      </c>
      <c r="M59">
        <v>0.42211399999999999</v>
      </c>
      <c r="N59">
        <v>0.48622799999999999</v>
      </c>
      <c r="P59">
        <f>10*LOG10(B59/I59)</f>
        <v>1.7268069708027955</v>
      </c>
      <c r="Q59">
        <f>10*LOG10(C59/J59)</f>
        <v>6.857318682232787</v>
      </c>
      <c r="R59">
        <f>10*LOG10(D59/K59)</f>
        <v>4.5123353991751509</v>
      </c>
      <c r="S59">
        <f>10*LOG10(E59/L59)</f>
        <v>3.4201245965833413</v>
      </c>
      <c r="T59">
        <f>10*LOG10(F59/M59)</f>
        <v>2.915129589425804</v>
      </c>
      <c r="U59">
        <f>10*LOG10(G59/N59)</f>
        <v>2.292421740687332</v>
      </c>
    </row>
    <row r="60" spans="1:21" x14ac:dyDescent="0.3">
      <c r="A60">
        <v>1768.54</v>
      </c>
      <c r="B60">
        <v>0.82752999999999999</v>
      </c>
      <c r="C60">
        <v>0.79695899999999997</v>
      </c>
      <c r="D60">
        <v>0.81856799999999996</v>
      </c>
      <c r="E60">
        <v>0.81614299999999995</v>
      </c>
      <c r="F60">
        <v>0.82996000000000003</v>
      </c>
      <c r="G60">
        <v>0.82821699999999998</v>
      </c>
      <c r="I60">
        <v>0.59729299999999996</v>
      </c>
      <c r="J60">
        <v>0.17426900000000001</v>
      </c>
      <c r="K60">
        <v>0.29921199999999998</v>
      </c>
      <c r="L60">
        <v>0.37435499999999999</v>
      </c>
      <c r="M60">
        <v>0.42632900000000001</v>
      </c>
      <c r="N60">
        <v>0.48980200000000002</v>
      </c>
      <c r="P60">
        <f>10*LOG10(B60/I60)</f>
        <v>1.4159632193264657</v>
      </c>
      <c r="Q60">
        <f>10*LOG10(C60/J60)</f>
        <v>6.602158403386353</v>
      </c>
      <c r="R60">
        <f>10*LOG10(D60/K60)</f>
        <v>4.3707575584382354</v>
      </c>
      <c r="S60">
        <f>10*LOG10(E60/L60)</f>
        <v>3.3848262199205625</v>
      </c>
      <c r="T60">
        <f>10*LOG10(F60/M60)</f>
        <v>2.8931228653258279</v>
      </c>
      <c r="U60">
        <f>10*LOG10(G60/N60)</f>
        <v>2.2812358645631701</v>
      </c>
    </row>
    <row r="61" spans="1:21" x14ac:dyDescent="0.3">
      <c r="A61">
        <v>1792.13</v>
      </c>
      <c r="B61">
        <v>0.83190299999999995</v>
      </c>
      <c r="C61">
        <v>0.80160100000000001</v>
      </c>
      <c r="D61">
        <v>0.82285299999999995</v>
      </c>
      <c r="E61">
        <v>0.82047000000000003</v>
      </c>
      <c r="F61">
        <v>0.83377699999999999</v>
      </c>
      <c r="G61">
        <v>0.831928</v>
      </c>
      <c r="I61">
        <v>0.63808900000000002</v>
      </c>
      <c r="J61">
        <v>0.193164</v>
      </c>
      <c r="K61">
        <v>0.31812600000000002</v>
      </c>
      <c r="L61">
        <v>0.38041799999999998</v>
      </c>
      <c r="M61">
        <v>0.43174600000000002</v>
      </c>
      <c r="N61">
        <v>0.49195</v>
      </c>
      <c r="P61">
        <f>10*LOG10(B61/I61)</f>
        <v>1.1519143255319593</v>
      </c>
      <c r="Q61">
        <f>10*LOG10(C61/J61)</f>
        <v>6.1803206020599362</v>
      </c>
      <c r="R61">
        <f>10*LOG10(D61/K61)</f>
        <v>4.1272309200338873</v>
      </c>
      <c r="S61">
        <f>10*LOG10(E61/L61)</f>
        <v>3.3380164796743839</v>
      </c>
      <c r="T61">
        <f>10*LOG10(F61/M61)</f>
        <v>2.8582158815884662</v>
      </c>
      <c r="U61">
        <f>10*LOG10(G61/N61)</f>
        <v>2.281647765816512</v>
      </c>
    </row>
    <row r="62" spans="1:21" x14ac:dyDescent="0.3">
      <c r="A62">
        <v>1815.73</v>
      </c>
      <c r="B62">
        <v>0.83594299999999999</v>
      </c>
      <c r="C62">
        <v>0.80595499999999998</v>
      </c>
      <c r="D62">
        <v>0.82689800000000002</v>
      </c>
      <c r="E62">
        <v>0.82458799999999999</v>
      </c>
      <c r="F62">
        <v>0.837503</v>
      </c>
      <c r="G62">
        <v>0.83551200000000003</v>
      </c>
      <c r="I62">
        <v>0.67482200000000003</v>
      </c>
      <c r="J62">
        <v>0.21967200000000001</v>
      </c>
      <c r="K62">
        <v>0.34452199999999999</v>
      </c>
      <c r="L62">
        <v>0.38529600000000003</v>
      </c>
      <c r="M62">
        <v>0.43623899999999999</v>
      </c>
      <c r="N62">
        <v>0.49173899999999998</v>
      </c>
      <c r="P62">
        <f>10*LOG10(B62/I62)</f>
        <v>0.92987432777450452</v>
      </c>
      <c r="Q62">
        <f>10*LOG10(C62/J62)</f>
        <v>5.645360898439856</v>
      </c>
      <c r="R62">
        <f>10*LOG10(D62/K62)</f>
        <v>3.8023498181874542</v>
      </c>
      <c r="S62">
        <f>10*LOG10(E62/L62)</f>
        <v>3.3044250999206817</v>
      </c>
      <c r="T62">
        <f>10*LOG10(F62/M62)</f>
        <v>2.8326188225045641</v>
      </c>
      <c r="U62">
        <f>10*LOG10(G62/N62)</f>
        <v>2.3021803809696468</v>
      </c>
    </row>
    <row r="63" spans="1:21" x14ac:dyDescent="0.3">
      <c r="A63">
        <v>1839.33</v>
      </c>
      <c r="B63">
        <v>0.83967000000000003</v>
      </c>
      <c r="C63">
        <v>0.81005799999999994</v>
      </c>
      <c r="D63">
        <v>0.83072299999999999</v>
      </c>
      <c r="E63">
        <v>0.82845299999999999</v>
      </c>
      <c r="F63">
        <v>0.84106999999999998</v>
      </c>
      <c r="G63">
        <v>0.83900699999999995</v>
      </c>
      <c r="I63">
        <v>0.70732399999999995</v>
      </c>
      <c r="J63">
        <v>0.25303599999999998</v>
      </c>
      <c r="K63">
        <v>0.37751499999999999</v>
      </c>
      <c r="L63">
        <v>0.38730799999999999</v>
      </c>
      <c r="M63">
        <v>0.43809799999999999</v>
      </c>
      <c r="N63">
        <v>0.48902699999999999</v>
      </c>
      <c r="P63">
        <f>10*LOG10(B63/I63)</f>
        <v>0.74490242600802936</v>
      </c>
      <c r="Q63">
        <f>10*LOG10(C63/J63)</f>
        <v>5.05333801772003</v>
      </c>
      <c r="R63">
        <f>10*LOG10(D63/K63)</f>
        <v>3.4252202246722829</v>
      </c>
      <c r="S63">
        <f>10*LOG10(E63/L63)</f>
        <v>3.3021140734942183</v>
      </c>
      <c r="T63">
        <f>10*LOG10(F63/M63)</f>
        <v>2.8326087192041989</v>
      </c>
      <c r="U63">
        <f>10*LOG10(G63/N63)</f>
        <v>2.3443274633632321</v>
      </c>
    </row>
    <row r="64" spans="1:21" x14ac:dyDescent="0.3">
      <c r="A64">
        <v>1862.92</v>
      </c>
      <c r="B64">
        <v>0.84310600000000002</v>
      </c>
      <c r="C64">
        <v>0.81394200000000005</v>
      </c>
      <c r="D64">
        <v>0.83434699999999995</v>
      </c>
      <c r="E64">
        <v>0.83204999999999996</v>
      </c>
      <c r="F64">
        <v>0.84436500000000003</v>
      </c>
      <c r="G64">
        <v>0.84240099999999996</v>
      </c>
      <c r="I64">
        <v>0.73564200000000002</v>
      </c>
      <c r="J64">
        <v>0.292157</v>
      </c>
      <c r="K64">
        <v>0.41573399999999999</v>
      </c>
      <c r="L64">
        <v>0.385768</v>
      </c>
      <c r="M64">
        <v>0.43656400000000001</v>
      </c>
      <c r="N64">
        <v>0.48425000000000001</v>
      </c>
      <c r="P64">
        <f>10*LOG10(B64/I64)</f>
        <v>0.59215663544203079</v>
      </c>
      <c r="Q64">
        <f>10*LOG10(C64/J64)</f>
        <v>4.44977162625774</v>
      </c>
      <c r="R64">
        <f>10*LOG10(D64/K64)</f>
        <v>3.0253116483138798</v>
      </c>
      <c r="S64">
        <f>10*LOG10(E64/L64)</f>
        <v>3.3382322547271222</v>
      </c>
      <c r="T64">
        <f>10*LOG10(F64/M64)</f>
        <v>2.8648230295275172</v>
      </c>
      <c r="U64">
        <f>10*LOG10(G64/N64)</f>
        <v>2.404492443302324</v>
      </c>
    </row>
    <row r="65" spans="1:21" x14ac:dyDescent="0.3">
      <c r="A65">
        <v>1886.52</v>
      </c>
      <c r="B65">
        <v>0.846275</v>
      </c>
      <c r="C65">
        <v>0.81763600000000003</v>
      </c>
      <c r="D65">
        <v>0.83778399999999997</v>
      </c>
      <c r="E65">
        <v>0.83542300000000003</v>
      </c>
      <c r="F65">
        <v>0.84740499999999996</v>
      </c>
      <c r="G65">
        <v>0.84565299999999999</v>
      </c>
      <c r="I65">
        <v>0.75999000000000005</v>
      </c>
      <c r="J65">
        <v>0.335698</v>
      </c>
      <c r="K65">
        <v>0.45752199999999998</v>
      </c>
      <c r="L65">
        <v>0.381187</v>
      </c>
      <c r="M65">
        <v>0.43204799999999999</v>
      </c>
      <c r="N65">
        <v>0.47826200000000002</v>
      </c>
      <c r="P65">
        <f>10*LOG10(B65/I65)</f>
        <v>0.46703633631496994</v>
      </c>
      <c r="Q65">
        <f>10*LOG10(C65/J65)</f>
        <v>3.8661125108119188</v>
      </c>
      <c r="R65">
        <f>10*LOG10(D65/K65)</f>
        <v>2.6272007994119444</v>
      </c>
      <c r="S65">
        <f>10*LOG10(E65/L65)</f>
        <v>3.407683465976779</v>
      </c>
      <c r="T65">
        <f>10*LOG10(F65/M65)</f>
        <v>2.9255902309239072</v>
      </c>
      <c r="U65">
        <f>10*LOG10(G65/N65)</f>
        <v>2.4752631823681508</v>
      </c>
    </row>
    <row r="66" spans="1:21" x14ac:dyDescent="0.3">
      <c r="A66">
        <v>1910.11</v>
      </c>
      <c r="B66">
        <v>0.84919900000000004</v>
      </c>
      <c r="C66">
        <v>0.82116400000000001</v>
      </c>
      <c r="D66">
        <v>0.84104999999999996</v>
      </c>
      <c r="E66">
        <v>0.83864000000000005</v>
      </c>
      <c r="F66">
        <v>0.85031299999999999</v>
      </c>
      <c r="G66">
        <v>0.84871700000000005</v>
      </c>
      <c r="I66">
        <v>0.78070700000000004</v>
      </c>
      <c r="J66">
        <v>0.38220999999999999</v>
      </c>
      <c r="K66">
        <v>0.50112900000000005</v>
      </c>
      <c r="L66">
        <v>0.37514999999999998</v>
      </c>
      <c r="M66">
        <v>0.42602400000000001</v>
      </c>
      <c r="N66">
        <v>0.472246</v>
      </c>
      <c r="P66">
        <f>10*LOG10(B66/I66)</f>
        <v>0.36521400710464619</v>
      </c>
      <c r="Q66">
        <f>10*LOG10(C66/J66)</f>
        <v>3.32127855969153</v>
      </c>
      <c r="R66">
        <f>10*LOG10(D66/K66)</f>
        <v>2.2487227935332865</v>
      </c>
      <c r="S66">
        <f>10*LOG10(E66/L66)</f>
        <v>3.4937062200231135</v>
      </c>
      <c r="T66">
        <f>10*LOG10(F66/M66)</f>
        <v>3.0014475312495126</v>
      </c>
      <c r="U66">
        <f>10*LOG10(G66/N66)</f>
        <v>2.5459461321887087</v>
      </c>
    </row>
    <row r="67" spans="1:21" x14ac:dyDescent="0.3">
      <c r="A67">
        <v>1933.71</v>
      </c>
      <c r="B67">
        <v>0.85190299999999997</v>
      </c>
      <c r="C67">
        <v>0.824546</v>
      </c>
      <c r="D67">
        <v>0.84415700000000005</v>
      </c>
      <c r="E67">
        <v>0.84174800000000005</v>
      </c>
      <c r="F67">
        <v>0.85316999999999998</v>
      </c>
      <c r="G67">
        <v>0.85156500000000002</v>
      </c>
      <c r="I67">
        <v>0.79820800000000003</v>
      </c>
      <c r="J67">
        <v>0.43023</v>
      </c>
      <c r="K67">
        <v>0.54488700000000001</v>
      </c>
      <c r="L67">
        <v>0.36992599999999998</v>
      </c>
      <c r="M67">
        <v>0.42065200000000003</v>
      </c>
      <c r="N67">
        <v>0.46754099999999998</v>
      </c>
      <c r="P67">
        <f>10*LOG10(B67/I67)</f>
        <v>0.28274071462384026</v>
      </c>
      <c r="Q67">
        <f>10*LOG10(C67/J67)</f>
        <v>2.8251419867267593</v>
      </c>
      <c r="R67">
        <f>10*LOG10(D67/K67)</f>
        <v>1.9011677955788218</v>
      </c>
      <c r="S67">
        <f>10*LOG10(E67/L67)</f>
        <v>3.5706723669061309</v>
      </c>
      <c r="T67">
        <f>10*LOG10(F67/M67)</f>
        <v>3.0711261783746728</v>
      </c>
      <c r="U67">
        <f>10*LOG10(G67/N67)</f>
        <v>2.6039810188708072</v>
      </c>
    </row>
    <row r="68" spans="1:21" x14ac:dyDescent="0.3">
      <c r="A68">
        <v>1957.3</v>
      </c>
      <c r="B68">
        <v>0.85441</v>
      </c>
      <c r="C68">
        <v>0.82779999999999998</v>
      </c>
      <c r="D68">
        <v>0.84711400000000003</v>
      </c>
      <c r="E68">
        <v>0.84475</v>
      </c>
      <c r="F68">
        <v>0.85594000000000003</v>
      </c>
      <c r="G68">
        <v>0.85419900000000004</v>
      </c>
      <c r="I68">
        <v>0.81294699999999998</v>
      </c>
      <c r="J68">
        <v>0.47837600000000002</v>
      </c>
      <c r="K68">
        <v>0.58733900000000006</v>
      </c>
      <c r="L68">
        <v>0.36796299999999998</v>
      </c>
      <c r="M68">
        <v>0.418294</v>
      </c>
      <c r="N68">
        <v>0.465306</v>
      </c>
      <c r="P68">
        <f>10*LOG10(B68/I68)</f>
        <v>0.21604089958605274</v>
      </c>
      <c r="Q68">
        <f>10*LOG10(C68/J68)</f>
        <v>2.3815603897950082</v>
      </c>
      <c r="R68">
        <f>10*LOG10(D68/K68)</f>
        <v>1.5905301979111963</v>
      </c>
      <c r="S68">
        <f>10*LOG10(E68/L68)</f>
        <v>3.6092404944650296</v>
      </c>
      <c r="T68">
        <f>10*LOG10(F68/M68)</f>
        <v>3.1096168729349136</v>
      </c>
      <c r="U68">
        <f>10*LOG10(G68/N68)</f>
        <v>2.6382040598412475</v>
      </c>
    </row>
    <row r="69" spans="1:21" x14ac:dyDescent="0.3">
      <c r="A69">
        <v>1980.9</v>
      </c>
      <c r="B69">
        <v>0.85674099999999997</v>
      </c>
      <c r="C69">
        <v>0.83093799999999995</v>
      </c>
      <c r="D69">
        <v>0.84993300000000005</v>
      </c>
      <c r="E69">
        <v>0.84761500000000001</v>
      </c>
      <c r="F69">
        <v>0.85853599999999997</v>
      </c>
      <c r="G69">
        <v>0.85664600000000002</v>
      </c>
      <c r="I69">
        <v>0.82538400000000001</v>
      </c>
      <c r="J69">
        <v>0.52541700000000002</v>
      </c>
      <c r="K69">
        <v>0.62731899999999996</v>
      </c>
      <c r="L69">
        <v>0.371394</v>
      </c>
      <c r="M69">
        <v>0.421018</v>
      </c>
      <c r="N69">
        <v>0.46610000000000001</v>
      </c>
      <c r="P69">
        <f>10*LOG10(B69/I69)</f>
        <v>0.16193505034196687</v>
      </c>
      <c r="Q69">
        <f>10*LOG10(C69/J69)</f>
        <v>1.9906449995434292</v>
      </c>
      <c r="R69">
        <f>10*LOG10(D69/K69)</f>
        <v>1.318962502580614</v>
      </c>
      <c r="S69">
        <f>10*LOG10(E69/L69)</f>
        <v>3.5836375041073421</v>
      </c>
      <c r="T69">
        <f>10*LOG10(F69/M69)</f>
        <v>3.0945784679953769</v>
      </c>
      <c r="U69">
        <f>10*LOG10(G69/N69)</f>
        <v>2.6432228840952328</v>
      </c>
    </row>
    <row r="70" spans="1:21" x14ac:dyDescent="0.3">
      <c r="A70">
        <v>2004.49</v>
      </c>
      <c r="B70">
        <v>0.85891700000000004</v>
      </c>
      <c r="C70">
        <v>0.83397100000000002</v>
      </c>
      <c r="D70">
        <v>0.85262099999999996</v>
      </c>
      <c r="E70">
        <v>0.85031299999999999</v>
      </c>
      <c r="F70">
        <v>0.86093200000000003</v>
      </c>
      <c r="G70">
        <v>0.85895100000000002</v>
      </c>
      <c r="I70">
        <v>0.83596099999999995</v>
      </c>
      <c r="J70">
        <v>0.57031699999999996</v>
      </c>
      <c r="K70">
        <v>0.66400000000000003</v>
      </c>
      <c r="L70">
        <v>0.381662</v>
      </c>
      <c r="M70">
        <v>0.43024000000000001</v>
      </c>
      <c r="N70">
        <v>0.46959499999999998</v>
      </c>
      <c r="P70">
        <f>10*LOG10(B70/I70)</f>
        <v>0.1176518172470184</v>
      </c>
      <c r="Q70">
        <f>10*LOG10(C70/J70)</f>
        <v>1.6503463178729443</v>
      </c>
      <c r="R70">
        <f>10*LOG10(D70/K70)</f>
        <v>1.0858794571978392</v>
      </c>
      <c r="S70">
        <f>10*LOG10(E70/L70)</f>
        <v>3.4789989706032172</v>
      </c>
      <c r="T70">
        <f>10*LOG10(F70/M70)</f>
        <v>3.0125806553956203</v>
      </c>
      <c r="U70">
        <f>10*LOG10(G70/N70)</f>
        <v>2.6224492550717193</v>
      </c>
    </row>
    <row r="71" spans="1:21" x14ac:dyDescent="0.3">
      <c r="A71">
        <v>2028.09</v>
      </c>
      <c r="B71">
        <v>0.86095999999999995</v>
      </c>
      <c r="C71">
        <v>0.83690799999999999</v>
      </c>
      <c r="D71">
        <v>0.85518700000000003</v>
      </c>
      <c r="E71">
        <v>0.85284000000000004</v>
      </c>
      <c r="F71">
        <v>0.86318499999999998</v>
      </c>
      <c r="G71">
        <v>0.86115900000000001</v>
      </c>
      <c r="I71">
        <v>0.84508099999999997</v>
      </c>
      <c r="J71">
        <v>0.61226499999999995</v>
      </c>
      <c r="K71">
        <v>0.69688600000000001</v>
      </c>
      <c r="L71">
        <v>0.39932800000000002</v>
      </c>
      <c r="M71">
        <v>0.44651800000000003</v>
      </c>
      <c r="N71">
        <v>0.47459200000000001</v>
      </c>
      <c r="P71">
        <f>10*LOG10(B71/I71)</f>
        <v>8.0846371526046776E-2</v>
      </c>
      <c r="Q71">
        <f>10*LOG10(C71/J71)</f>
        <v>1.3573828550494271</v>
      </c>
      <c r="R71">
        <f>10*LOG10(D71/K71)</f>
        <v>0.88899350481469175</v>
      </c>
      <c r="S71">
        <f>10*LOG10(E71/L71)</f>
        <v>3.295377984553479</v>
      </c>
      <c r="T71">
        <f>10*LOG10(F71/M71)</f>
        <v>2.8626491396281937</v>
      </c>
      <c r="U71">
        <f>10*LOG10(G71/N71)</f>
        <v>2.5876293155088521</v>
      </c>
    </row>
    <row r="72" spans="1:21" x14ac:dyDescent="0.3">
      <c r="A72">
        <v>2051.69</v>
      </c>
      <c r="B72">
        <v>0.86288600000000004</v>
      </c>
      <c r="C72">
        <v>0.839754</v>
      </c>
      <c r="D72">
        <v>0.85763800000000001</v>
      </c>
      <c r="E72">
        <v>0.85522299999999996</v>
      </c>
      <c r="F72">
        <v>0.86538000000000004</v>
      </c>
      <c r="G72">
        <v>0.86331000000000002</v>
      </c>
      <c r="I72">
        <v>0.85309800000000002</v>
      </c>
      <c r="J72">
        <v>0.65068199999999998</v>
      </c>
      <c r="K72">
        <v>0.72578799999999999</v>
      </c>
      <c r="L72">
        <v>0.42405700000000002</v>
      </c>
      <c r="M72">
        <v>0.46954899999999999</v>
      </c>
      <c r="N72">
        <v>0.47938500000000001</v>
      </c>
      <c r="P72">
        <f>10*LOG10(B72/I72)</f>
        <v>4.9544989832439226E-2</v>
      </c>
      <c r="Q72">
        <f>10*LOG10(C72/J72)</f>
        <v>1.1078328830434228</v>
      </c>
      <c r="R72">
        <f>10*LOG10(D72/K72)</f>
        <v>0.72494231975305801</v>
      </c>
      <c r="S72">
        <f>10*LOG10(E72/L72)</f>
        <v>3.0465513549033911</v>
      </c>
      <c r="T72">
        <f>10*LOG10(F72/M72)</f>
        <v>2.6552593393140138</v>
      </c>
      <c r="U72">
        <f>10*LOG10(G72/N72)</f>
        <v>2.5548233071764748</v>
      </c>
    </row>
    <row r="73" spans="1:21" x14ac:dyDescent="0.3">
      <c r="A73">
        <v>2075.2800000000002</v>
      </c>
      <c r="B73">
        <v>0.86471399999999998</v>
      </c>
      <c r="C73">
        <v>0.84251399999999999</v>
      </c>
      <c r="D73">
        <v>0.85997900000000005</v>
      </c>
      <c r="E73">
        <v>0.85750199999999999</v>
      </c>
      <c r="F73">
        <v>0.86754799999999999</v>
      </c>
      <c r="G73">
        <v>0.865425</v>
      </c>
      <c r="I73">
        <v>0.86031000000000002</v>
      </c>
      <c r="J73">
        <v>0.68521200000000004</v>
      </c>
      <c r="K73">
        <v>0.75077000000000005</v>
      </c>
      <c r="L73">
        <v>0.45476699999999998</v>
      </c>
      <c r="M73">
        <v>0.49829600000000002</v>
      </c>
      <c r="N73">
        <v>0.482352</v>
      </c>
      <c r="P73">
        <f>10*LOG10(B73/I73)</f>
        <v>2.2175193547870078E-2</v>
      </c>
      <c r="Q73">
        <f>10*LOG10(C73/J73)</f>
        <v>0.89752166161620528</v>
      </c>
      <c r="R73">
        <f>10*LOG10(D73/K73)</f>
        <v>0.58980935915350374</v>
      </c>
      <c r="S73">
        <f>10*LOG10(E73/L73)</f>
        <v>2.754461989055633</v>
      </c>
      <c r="T73">
        <f>10*LOG10(F73/M73)</f>
        <v>2.4080611197697923</v>
      </c>
      <c r="U73">
        <f>10*LOG10(G73/N73)</f>
        <v>2.53865353142734</v>
      </c>
    </row>
    <row r="74" spans="1:21" x14ac:dyDescent="0.3">
      <c r="A74">
        <v>2098.88</v>
      </c>
      <c r="B74">
        <v>0.86645899999999998</v>
      </c>
      <c r="C74">
        <v>0.84519</v>
      </c>
      <c r="D74">
        <v>0.86221700000000001</v>
      </c>
      <c r="E74">
        <v>0.85971299999999995</v>
      </c>
      <c r="F74">
        <v>0.86965599999999998</v>
      </c>
      <c r="G74">
        <v>0.86750400000000005</v>
      </c>
      <c r="I74">
        <v>0.86695699999999998</v>
      </c>
      <c r="J74">
        <v>0.71570599999999995</v>
      </c>
      <c r="K74">
        <v>0.77209499999999998</v>
      </c>
      <c r="L74">
        <v>0.48986000000000002</v>
      </c>
      <c r="M74">
        <v>0.531227</v>
      </c>
      <c r="N74">
        <v>0.48253299999999999</v>
      </c>
      <c r="P74">
        <f>10*LOG10(B74/I74)</f>
        <v>-2.495403964636626E-3</v>
      </c>
      <c r="Q74">
        <f>10*LOG10(C74/J74)</f>
        <v>0.72219691922974727</v>
      </c>
      <c r="R74">
        <f>10*LOG10(D74/K74)</f>
        <v>0.47945841397512179</v>
      </c>
      <c r="S74">
        <f>10*LOG10(E74/L74)</f>
        <v>2.4428151573493162</v>
      </c>
      <c r="T74">
        <f>10*LOG10(F74/M74)</f>
        <v>2.1406735736875113</v>
      </c>
      <c r="U74">
        <f>10*LOG10(G74/N74)</f>
        <v>2.5474446626248244</v>
      </c>
    </row>
    <row r="75" spans="1:21" x14ac:dyDescent="0.3">
      <c r="A75">
        <v>2122.4699999999998</v>
      </c>
      <c r="B75">
        <v>0.86813499999999999</v>
      </c>
      <c r="C75">
        <v>0.84778399999999998</v>
      </c>
      <c r="D75">
        <v>0.86435899999999999</v>
      </c>
      <c r="E75">
        <v>0.86186799999999997</v>
      </c>
      <c r="F75">
        <v>0.87164399999999997</v>
      </c>
      <c r="G75">
        <v>0.869537</v>
      </c>
      <c r="I75">
        <v>0.87322299999999997</v>
      </c>
      <c r="J75">
        <v>0.74219000000000002</v>
      </c>
      <c r="K75">
        <v>0.79015800000000003</v>
      </c>
      <c r="L75">
        <v>0.527505</v>
      </c>
      <c r="M75">
        <v>0.56657500000000005</v>
      </c>
      <c r="N75">
        <v>0.47999799999999998</v>
      </c>
      <c r="P75">
        <f>10*LOG10(B75/I75)</f>
        <v>-2.537900434239572E-2</v>
      </c>
      <c r="Q75">
        <f>10*LOG10(C75/J75)</f>
        <v>0.57770117461102921</v>
      </c>
      <c r="R75">
        <f>10*LOG10(D75/K75)</f>
        <v>0.3898021687563577</v>
      </c>
      <c r="S75">
        <f>10*LOG10(E75/L75)</f>
        <v>2.1321417575517905</v>
      </c>
      <c r="T75">
        <f>10*LOG10(F75/M75)</f>
        <v>1.8708173756288458</v>
      </c>
      <c r="U75">
        <f>10*LOG10(G75/N75)</f>
        <v>2.5804863875031305</v>
      </c>
    </row>
    <row r="76" spans="1:21" x14ac:dyDescent="0.3">
      <c r="A76">
        <v>2146.0700000000002</v>
      </c>
      <c r="B76">
        <v>0.869753</v>
      </c>
      <c r="C76">
        <v>0.85029699999999997</v>
      </c>
      <c r="D76">
        <v>0.86640799999999996</v>
      </c>
      <c r="E76">
        <v>0.86395900000000003</v>
      </c>
      <c r="F76">
        <v>0.87348800000000004</v>
      </c>
      <c r="G76">
        <v>0.871502</v>
      </c>
      <c r="I76">
        <v>0.87924000000000002</v>
      </c>
      <c r="J76">
        <v>0.76483800000000002</v>
      </c>
      <c r="K76">
        <v>0.80542999999999998</v>
      </c>
      <c r="L76">
        <v>0.56588700000000003</v>
      </c>
      <c r="M76">
        <v>0.60259300000000005</v>
      </c>
      <c r="N76">
        <v>0.475881</v>
      </c>
      <c r="P76">
        <f>10*LOG10(B76/I76)</f>
        <v>-4.7115021719492362E-2</v>
      </c>
      <c r="Q76">
        <f>10*LOG10(C76/J76)</f>
        <v>0.46001189639389806</v>
      </c>
      <c r="R76">
        <f>10*LOG10(D76/K76)</f>
        <v>0.31694651885293279</v>
      </c>
      <c r="S76">
        <f>10*LOG10(E76/L76)</f>
        <v>1.8376341601176782</v>
      </c>
      <c r="T76">
        <f>10*LOG10(F76/M76)</f>
        <v>1.6123286061112563</v>
      </c>
      <c r="U76">
        <f>10*LOG10(G76/N76)</f>
        <v>2.6277002257855644</v>
      </c>
    </row>
    <row r="77" spans="1:21" x14ac:dyDescent="0.3">
      <c r="A77">
        <v>2169.66</v>
      </c>
      <c r="B77">
        <v>0.87132500000000002</v>
      </c>
      <c r="C77">
        <v>0.85272999999999999</v>
      </c>
      <c r="D77">
        <v>0.868371</v>
      </c>
      <c r="E77">
        <v>0.86596200000000001</v>
      </c>
      <c r="F77">
        <v>0.87521300000000002</v>
      </c>
      <c r="G77">
        <v>0.87337799999999999</v>
      </c>
      <c r="I77">
        <v>0.88509499999999997</v>
      </c>
      <c r="J77">
        <v>0.78393400000000002</v>
      </c>
      <c r="K77">
        <v>0.818407</v>
      </c>
      <c r="L77">
        <v>0.60341900000000004</v>
      </c>
      <c r="M77">
        <v>0.63775199999999999</v>
      </c>
      <c r="N77">
        <v>0.47209600000000002</v>
      </c>
      <c r="P77">
        <f>10*LOG10(B77/I77)</f>
        <v>-6.8097124157642491E-2</v>
      </c>
      <c r="Q77">
        <f>10*LOG10(C77/J77)</f>
        <v>0.3653204157956027</v>
      </c>
      <c r="R77">
        <f>10*LOG10(D77/K77)</f>
        <v>0.25735976056798582</v>
      </c>
      <c r="S77">
        <f>10*LOG10(E77/L77)</f>
        <v>1.5687985400782565</v>
      </c>
      <c r="T77">
        <f>10*LOG10(F77/M77)</f>
        <v>1.3746193060403118</v>
      </c>
      <c r="U77">
        <f>10*LOG10(G77/N77)</f>
        <v>2.6717192730638955</v>
      </c>
    </row>
    <row r="78" spans="1:21" x14ac:dyDescent="0.3">
      <c r="A78">
        <v>2193.2600000000002</v>
      </c>
      <c r="B78">
        <v>0.87285900000000005</v>
      </c>
      <c r="C78">
        <v>0.85508300000000004</v>
      </c>
      <c r="D78">
        <v>0.87025200000000003</v>
      </c>
      <c r="E78">
        <v>0.86785999999999996</v>
      </c>
      <c r="F78">
        <v>0.87687400000000004</v>
      </c>
      <c r="G78">
        <v>0.87514599999999998</v>
      </c>
      <c r="I78">
        <v>0.89083500000000004</v>
      </c>
      <c r="J78">
        <v>0.79984</v>
      </c>
      <c r="K78">
        <v>0.82956700000000005</v>
      </c>
      <c r="L78">
        <v>0.63886299999999996</v>
      </c>
      <c r="M78">
        <v>0.67086400000000002</v>
      </c>
      <c r="N78">
        <v>0.47084799999999999</v>
      </c>
      <c r="P78">
        <f>10*LOG10(B78/I78)</f>
        <v>-8.8531774270218383E-2</v>
      </c>
      <c r="Q78">
        <f>10*LOG10(C78/J78)</f>
        <v>0.29005152854731964</v>
      </c>
      <c r="R78">
        <f>10*LOG10(D78/K78)</f>
        <v>0.2079356246463254</v>
      </c>
      <c r="S78">
        <f>10*LOG10(E78/L78)</f>
        <v>1.3304193550377525</v>
      </c>
      <c r="T78">
        <f>10*LOG10(F78/M78)</f>
        <v>1.1630270576841211</v>
      </c>
      <c r="U78">
        <f>10*LOG10(G78/N78)</f>
        <v>2.691997820873457</v>
      </c>
    </row>
    <row r="79" spans="1:21" x14ac:dyDescent="0.3">
      <c r="A79">
        <v>2216.85</v>
      </c>
      <c r="B79">
        <v>0.87436400000000003</v>
      </c>
      <c r="C79">
        <v>0.85735499999999998</v>
      </c>
      <c r="D79">
        <v>0.87205500000000002</v>
      </c>
      <c r="E79">
        <v>0.869645</v>
      </c>
      <c r="F79">
        <v>0.87851400000000002</v>
      </c>
      <c r="G79">
        <v>0.876799</v>
      </c>
      <c r="I79">
        <v>0.89647900000000003</v>
      </c>
      <c r="J79">
        <v>0.812967</v>
      </c>
      <c r="K79">
        <v>0.83934299999999995</v>
      </c>
      <c r="L79">
        <v>0.67139499999999996</v>
      </c>
      <c r="M79">
        <v>0.70114100000000001</v>
      </c>
      <c r="N79">
        <v>0.474105</v>
      </c>
      <c r="P79">
        <f>10*LOG10(B79/I79)</f>
        <v>-0.10847852482181357</v>
      </c>
      <c r="Q79">
        <f>10*LOG10(C79/J79)</f>
        <v>0.23087767907238069</v>
      </c>
      <c r="R79">
        <f>10*LOG10(D79/K79)</f>
        <v>0.1660440366953429</v>
      </c>
      <c r="S79">
        <f>10*LOG10(E79/L79)</f>
        <v>1.1236390168277646</v>
      </c>
      <c r="T79">
        <f>10*LOG10(F79/M79)</f>
        <v>0.97943323096337687</v>
      </c>
      <c r="U79">
        <f>10*LOG10(G79/N79)</f>
        <v>2.6702551032846089</v>
      </c>
    </row>
    <row r="80" spans="1:21" x14ac:dyDescent="0.3">
      <c r="A80">
        <v>2240.4499999999998</v>
      </c>
      <c r="B80">
        <v>0.87584600000000001</v>
      </c>
      <c r="C80">
        <v>0.85954600000000003</v>
      </c>
      <c r="D80">
        <v>0.87378400000000001</v>
      </c>
      <c r="E80">
        <v>0.87132900000000002</v>
      </c>
      <c r="F80">
        <v>0.88013600000000003</v>
      </c>
      <c r="G80">
        <v>0.87834000000000001</v>
      </c>
      <c r="I80">
        <v>0.90201799999999999</v>
      </c>
      <c r="J80">
        <v>0.82374599999999998</v>
      </c>
      <c r="K80">
        <v>0.84810600000000003</v>
      </c>
      <c r="L80">
        <v>0.70058799999999999</v>
      </c>
      <c r="M80">
        <v>0.72818400000000005</v>
      </c>
      <c r="N80">
        <v>0.483182</v>
      </c>
      <c r="P80">
        <f>10*LOG10(B80/I80)</f>
        <v>-0.1278745320294126</v>
      </c>
      <c r="Q80">
        <f>10*LOG10(C80/J80)</f>
        <v>0.18475804887975761</v>
      </c>
      <c r="R80">
        <f>10*LOG10(D80/K80)</f>
        <v>0.12953952335622684</v>
      </c>
      <c r="S80">
        <f>10*LOG10(E80/L80)</f>
        <v>0.94719474431292927</v>
      </c>
      <c r="T80">
        <f>10*LOG10(F80/M80)</f>
        <v>0.82308653021468126</v>
      </c>
      <c r="U80">
        <f>10*LOG10(G80/N80)</f>
        <v>2.5955191404594276</v>
      </c>
    </row>
    <row r="81" spans="1:21" x14ac:dyDescent="0.3">
      <c r="A81">
        <v>2264.04</v>
      </c>
      <c r="B81">
        <v>0.87730900000000001</v>
      </c>
      <c r="C81">
        <v>0.86165700000000001</v>
      </c>
      <c r="D81">
        <v>0.87544500000000003</v>
      </c>
      <c r="E81">
        <v>0.87293299999999996</v>
      </c>
      <c r="F81">
        <v>0.88171299999999997</v>
      </c>
      <c r="G81">
        <v>0.87977899999999998</v>
      </c>
      <c r="I81">
        <v>0.90742800000000001</v>
      </c>
      <c r="J81">
        <v>0.83260400000000001</v>
      </c>
      <c r="K81">
        <v>0.856151</v>
      </c>
      <c r="L81">
        <v>0.72636100000000003</v>
      </c>
      <c r="M81">
        <v>0.75192700000000001</v>
      </c>
      <c r="N81">
        <v>0.49852299999999999</v>
      </c>
      <c r="P81">
        <f>10*LOG10(B81/I81)</f>
        <v>-0.1465959126596115</v>
      </c>
      <c r="Q81">
        <f>10*LOG10(C81/J81)</f>
        <v>0.14895927525167618</v>
      </c>
      <c r="R81">
        <f>10*LOG10(D81/K81)</f>
        <v>9.6784983631888463E-2</v>
      </c>
      <c r="S81">
        <f>10*LOG10(E81/L81)</f>
        <v>0.79828393828007271</v>
      </c>
      <c r="T81">
        <f>10*LOG10(F81/M81)</f>
        <v>0.6915156444950028</v>
      </c>
      <c r="U81">
        <f>10*LOG10(G81/N81)</f>
        <v>2.4668839147099986</v>
      </c>
    </row>
    <row r="82" spans="1:21" x14ac:dyDescent="0.3">
      <c r="A82">
        <v>2287.64</v>
      </c>
      <c r="B82">
        <v>0.87875899999999996</v>
      </c>
      <c r="C82">
        <v>0.86368800000000001</v>
      </c>
      <c r="D82">
        <v>0.87703900000000001</v>
      </c>
      <c r="E82">
        <v>0.87448300000000001</v>
      </c>
      <c r="F82">
        <v>0.88320600000000005</v>
      </c>
      <c r="G82">
        <v>0.88113399999999997</v>
      </c>
      <c r="I82">
        <v>0.91267500000000001</v>
      </c>
      <c r="J82">
        <v>0.83994999999999997</v>
      </c>
      <c r="K82">
        <v>0.86369700000000005</v>
      </c>
      <c r="L82">
        <v>0.74889300000000003</v>
      </c>
      <c r="M82">
        <v>0.77255799999999997</v>
      </c>
      <c r="N82">
        <v>0.51969399999999999</v>
      </c>
      <c r="P82">
        <f>10*LOG10(B82/I82)</f>
        <v>-0.16446368524229707</v>
      </c>
      <c r="Q82">
        <f>10*LOG10(C82/J82)</f>
        <v>0.12103451162434541</v>
      </c>
      <c r="R82">
        <f>10*LOG10(D82/K82)</f>
        <v>6.6574948137604506E-2</v>
      </c>
      <c r="S82">
        <f>10*LOG10(E82/L82)</f>
        <v>0.67331599988334867</v>
      </c>
      <c r="T82">
        <f>10*LOG10(F82/M82)</f>
        <v>0.58130916649143427</v>
      </c>
      <c r="U82">
        <f>10*LOG10(G82/N82)</f>
        <v>2.2929425671933581</v>
      </c>
    </row>
    <row r="83" spans="1:21" x14ac:dyDescent="0.3">
      <c r="A83">
        <v>2311.2399999999998</v>
      </c>
      <c r="B83">
        <v>0.88019800000000004</v>
      </c>
      <c r="C83">
        <v>0.86563900000000005</v>
      </c>
      <c r="D83">
        <v>0.87857200000000002</v>
      </c>
      <c r="E83">
        <v>0.87599700000000003</v>
      </c>
      <c r="F83">
        <v>0.88459699999999997</v>
      </c>
      <c r="G83">
        <v>0.88242699999999996</v>
      </c>
      <c r="I83">
        <v>0.917717</v>
      </c>
      <c r="J83">
        <v>0.84615799999999997</v>
      </c>
      <c r="K83">
        <v>0.87089399999999995</v>
      </c>
      <c r="L83">
        <v>0.76853099999999996</v>
      </c>
      <c r="M83">
        <v>0.79042800000000002</v>
      </c>
      <c r="N83">
        <v>0.54556899999999997</v>
      </c>
      <c r="P83">
        <f>10*LOG10(B83/I83)</f>
        <v>-0.18128399332188991</v>
      </c>
      <c r="Q83">
        <f>10*LOG10(C83/J83)</f>
        <v>9.8853498190106873E-2</v>
      </c>
      <c r="R83">
        <f>10*LOG10(D83/K83)</f>
        <v>3.8120597271394031E-2</v>
      </c>
      <c r="S83">
        <f>10*LOG10(E83/L83)</f>
        <v>0.56841228662833099</v>
      </c>
      <c r="T83">
        <f>10*LOG10(F83/M83)</f>
        <v>0.48883145947657752</v>
      </c>
      <c r="U83">
        <f>10*LOG10(G83/N83)</f>
        <v>2.0882910280670464</v>
      </c>
    </row>
    <row r="84" spans="1:21" x14ac:dyDescent="0.3">
      <c r="A84">
        <v>2334.83</v>
      </c>
      <c r="B84">
        <v>0.88162799999999997</v>
      </c>
      <c r="C84">
        <v>0.86751</v>
      </c>
      <c r="D84">
        <v>0.88004599999999999</v>
      </c>
      <c r="E84">
        <v>0.87748199999999998</v>
      </c>
      <c r="F84">
        <v>0.88589700000000005</v>
      </c>
      <c r="G84">
        <v>0.88367600000000002</v>
      </c>
      <c r="I84">
        <v>0.92251300000000003</v>
      </c>
      <c r="J84">
        <v>0.85155800000000004</v>
      </c>
      <c r="K84">
        <v>0.87782899999999997</v>
      </c>
      <c r="L84">
        <v>0.78570499999999999</v>
      </c>
      <c r="M84">
        <v>0.80596299999999998</v>
      </c>
      <c r="N84">
        <v>0.57460800000000001</v>
      </c>
      <c r="P84">
        <f>10*LOG10(B84/I84)</f>
        <v>-0.19687120256431667</v>
      </c>
      <c r="Q84">
        <f>10*LOG10(C84/J84)</f>
        <v>8.060256411167821E-2</v>
      </c>
      <c r="R84">
        <f>10*LOG10(D84/K84)</f>
        <v>1.0954491950410813E-2</v>
      </c>
      <c r="S84">
        <f>10*LOG10(E84/L84)</f>
        <v>0.47978699563224947</v>
      </c>
      <c r="T84">
        <f>10*LOG10(F84/M84)</f>
        <v>0.41068126241030556</v>
      </c>
      <c r="U84">
        <f>10*LOG10(G84/N84)</f>
        <v>1.8692139185198089</v>
      </c>
    </row>
    <row r="85" spans="1:21" x14ac:dyDescent="0.3">
      <c r="A85">
        <v>2358.4299999999998</v>
      </c>
      <c r="B85">
        <v>0.88305</v>
      </c>
      <c r="C85">
        <v>0.86930300000000005</v>
      </c>
      <c r="D85">
        <v>0.88146400000000003</v>
      </c>
      <c r="E85">
        <v>0.87893299999999996</v>
      </c>
      <c r="F85">
        <v>0.88713600000000004</v>
      </c>
      <c r="G85">
        <v>0.88489899999999999</v>
      </c>
      <c r="I85">
        <v>0.92702200000000001</v>
      </c>
      <c r="J85">
        <v>0.85643199999999997</v>
      </c>
      <c r="K85">
        <v>0.88453899999999996</v>
      </c>
      <c r="L85">
        <v>0.80085399999999995</v>
      </c>
      <c r="M85">
        <v>0.81960100000000002</v>
      </c>
      <c r="N85">
        <v>0.60516099999999995</v>
      </c>
      <c r="P85">
        <f>10*LOG10(B85/I85)</f>
        <v>-0.21104746035253086</v>
      </c>
      <c r="Q85">
        <f>10*LOG10(C85/J85)</f>
        <v>6.4782923517658533E-2</v>
      </c>
      <c r="R85">
        <f>10*LOG10(D85/K85)</f>
        <v>-1.5124061300999846E-2</v>
      </c>
      <c r="S85">
        <f>10*LOG10(E85/L85)</f>
        <v>0.40402421516358156</v>
      </c>
      <c r="T85">
        <f>10*LOG10(F85/M85)</f>
        <v>0.34387723669057291</v>
      </c>
      <c r="U85">
        <f>10*LOG10(G85/N85)</f>
        <v>1.6502277245987376</v>
      </c>
    </row>
    <row r="86" spans="1:21" x14ac:dyDescent="0.3">
      <c r="A86">
        <v>2382.02</v>
      </c>
      <c r="B86">
        <v>0.88446599999999997</v>
      </c>
      <c r="C86">
        <v>0.87101899999999999</v>
      </c>
      <c r="D86">
        <v>0.88282899999999997</v>
      </c>
      <c r="E86">
        <v>0.88033899999999998</v>
      </c>
      <c r="F86">
        <v>0.88834800000000003</v>
      </c>
      <c r="G86">
        <v>0.88610599999999995</v>
      </c>
      <c r="I86">
        <v>0.93120999999999998</v>
      </c>
      <c r="J86">
        <v>0.86101099999999997</v>
      </c>
      <c r="K86">
        <v>0.89102000000000003</v>
      </c>
      <c r="L86">
        <v>0.81437599999999999</v>
      </c>
      <c r="M86">
        <v>0.83173399999999997</v>
      </c>
      <c r="N86">
        <v>0.63572600000000001</v>
      </c>
      <c r="P86">
        <f>10*LOG10(B86/I86)</f>
        <v>-0.22366488362714321</v>
      </c>
      <c r="Q86">
        <f>10*LOG10(C86/J86)</f>
        <v>5.0189287112417165E-2</v>
      </c>
      <c r="R86">
        <f>10*LOG10(D86/K86)</f>
        <v>-4.0108615618216222E-2</v>
      </c>
      <c r="S86">
        <f>10*LOG10(E86/L86)</f>
        <v>0.33824975670645674</v>
      </c>
      <c r="T86">
        <f>10*LOG10(F86/M86)</f>
        <v>0.28598673790920637</v>
      </c>
      <c r="U86">
        <f>10*LOG10(G86/N86)</f>
        <v>1.4421570363848475</v>
      </c>
    </row>
    <row r="87" spans="1:21" x14ac:dyDescent="0.3">
      <c r="A87">
        <v>2405.62</v>
      </c>
      <c r="B87">
        <v>0.885876</v>
      </c>
      <c r="C87">
        <v>0.87265999999999999</v>
      </c>
      <c r="D87">
        <v>0.88414499999999996</v>
      </c>
      <c r="E87">
        <v>0.88168599999999997</v>
      </c>
      <c r="F87">
        <v>0.88955099999999998</v>
      </c>
      <c r="G87">
        <v>0.88730200000000004</v>
      </c>
      <c r="I87">
        <v>0.93504799999999999</v>
      </c>
      <c r="J87">
        <v>0.86547499999999999</v>
      </c>
      <c r="K87">
        <v>0.89724300000000001</v>
      </c>
      <c r="L87">
        <v>0.82659800000000005</v>
      </c>
      <c r="M87">
        <v>0.84268299999999996</v>
      </c>
      <c r="N87">
        <v>0.66511799999999999</v>
      </c>
      <c r="P87">
        <f>10*LOG10(B87/I87)</f>
        <v>-0.23460969619121669</v>
      </c>
      <c r="Q87">
        <f>10*LOG10(C87/J87)</f>
        <v>3.5905423068938874E-2</v>
      </c>
      <c r="R87">
        <f>10*LOG10(D87/K87)</f>
        <v>-6.3865835360423145E-2</v>
      </c>
      <c r="S87">
        <f>10*LOG10(E87/L87)</f>
        <v>0.28019594681554078</v>
      </c>
      <c r="T87">
        <f>10*LOG10(F87/M87)</f>
        <v>0.2350661953234976</v>
      </c>
      <c r="U87">
        <f>10*LOG10(G87/N87)</f>
        <v>1.2517275918321618</v>
      </c>
    </row>
    <row r="88" spans="1:21" x14ac:dyDescent="0.3">
      <c r="A88">
        <v>2429.21</v>
      </c>
      <c r="B88">
        <v>0.88727800000000001</v>
      </c>
      <c r="C88">
        <v>0.87422599999999995</v>
      </c>
      <c r="D88">
        <v>0.88541400000000003</v>
      </c>
      <c r="E88">
        <v>0.88296399999999997</v>
      </c>
      <c r="F88">
        <v>0.89074399999999998</v>
      </c>
      <c r="G88">
        <v>0.888486</v>
      </c>
      <c r="I88">
        <v>0.93851399999999996</v>
      </c>
      <c r="J88">
        <v>0.86995599999999995</v>
      </c>
      <c r="K88">
        <v>0.90316300000000005</v>
      </c>
      <c r="L88">
        <v>0.83776099999999998</v>
      </c>
      <c r="M88">
        <v>0.85268600000000006</v>
      </c>
      <c r="N88">
        <v>0.69254800000000005</v>
      </c>
      <c r="P88">
        <f>10*LOG10(B88/I88)</f>
        <v>-0.24381042113695717</v>
      </c>
      <c r="Q88">
        <f>10*LOG10(C88/J88)</f>
        <v>2.1264307767490116E-2</v>
      </c>
      <c r="R88">
        <f>10*LOG10(D88/K88)</f>
        <v>-8.6197528009726146E-2</v>
      </c>
      <c r="S88">
        <f>10*LOG10(E88/L88)</f>
        <v>0.22822858052350573</v>
      </c>
      <c r="T88">
        <f>10*LOG10(F88/M88)</f>
        <v>0.18963773161625994</v>
      </c>
      <c r="U88">
        <f>10*LOG10(G88/N88)</f>
        <v>1.0820070953997181</v>
      </c>
    </row>
    <row r="89" spans="1:21" x14ac:dyDescent="0.3">
      <c r="A89">
        <v>2452.81</v>
      </c>
      <c r="B89">
        <v>0.88867399999999996</v>
      </c>
      <c r="C89">
        <v>0.87572099999999997</v>
      </c>
      <c r="D89">
        <v>0.88663800000000004</v>
      </c>
      <c r="E89">
        <v>0.88417000000000001</v>
      </c>
      <c r="F89">
        <v>0.89190800000000003</v>
      </c>
      <c r="G89">
        <v>0.88965399999999994</v>
      </c>
      <c r="I89">
        <v>0.94159700000000002</v>
      </c>
      <c r="J89">
        <v>0.87454399999999999</v>
      </c>
      <c r="K89">
        <v>0.90872699999999995</v>
      </c>
      <c r="L89">
        <v>0.84802699999999998</v>
      </c>
      <c r="M89">
        <v>0.86189800000000005</v>
      </c>
      <c r="N89">
        <v>0.71760400000000002</v>
      </c>
      <c r="P89">
        <f>10*LOG10(B89/I89)</f>
        <v>-0.25122591973350772</v>
      </c>
      <c r="Q89">
        <f>10*LOG10(C89/J89)</f>
        <v>5.8409975889632381E-3</v>
      </c>
      <c r="R89">
        <f>10*LOG10(D89/K89)</f>
        <v>-0.10687091371058376</v>
      </c>
      <c r="S89">
        <f>10*LOG10(E89/L89)</f>
        <v>0.18126095344103979</v>
      </c>
      <c r="T89">
        <f>10*LOG10(F89/M89)</f>
        <v>0.1486418641189344</v>
      </c>
      <c r="U89">
        <f>10*LOG10(G89/N89)</f>
        <v>0.93336284892036758</v>
      </c>
    </row>
    <row r="90" spans="1:21" x14ac:dyDescent="0.3">
      <c r="A90">
        <v>2476.4</v>
      </c>
      <c r="B90">
        <v>0.89005999999999996</v>
      </c>
      <c r="C90">
        <v>0.87714700000000001</v>
      </c>
      <c r="D90">
        <v>0.88781900000000002</v>
      </c>
      <c r="E90">
        <v>0.88531199999999999</v>
      </c>
      <c r="F90">
        <v>0.89301900000000001</v>
      </c>
      <c r="G90">
        <v>0.89079699999999995</v>
      </c>
      <c r="I90">
        <v>0.94429200000000002</v>
      </c>
      <c r="J90">
        <v>0.87928700000000004</v>
      </c>
      <c r="K90">
        <v>0.91388599999999998</v>
      </c>
      <c r="L90">
        <v>0.85748999999999997</v>
      </c>
      <c r="M90">
        <v>0.87040799999999996</v>
      </c>
      <c r="N90">
        <v>0.74018899999999999</v>
      </c>
      <c r="P90">
        <f>10*LOG10(B90/I90)</f>
        <v>-0.25687026440403676</v>
      </c>
      <c r="Q90">
        <f>10*LOG10(C90/J90)</f>
        <v>-1.0582699391487075E-2</v>
      </c>
      <c r="R90">
        <f>10*LOG10(D90/K90)</f>
        <v>-0.12567589314617608</v>
      </c>
      <c r="S90">
        <f>10*LOG10(E90/L90)</f>
        <v>0.13867286896361944</v>
      </c>
      <c r="T90">
        <f>10*LOG10(F90/M90)</f>
        <v>0.11137825085388194</v>
      </c>
      <c r="U90">
        <f>10*LOG10(G90/N90)</f>
        <v>0.80436119033578002</v>
      </c>
    </row>
    <row r="91" spans="1:21" x14ac:dyDescent="0.3">
      <c r="A91">
        <v>2500</v>
      </c>
      <c r="B91">
        <v>0.89143700000000003</v>
      </c>
      <c r="C91">
        <v>0.87850700000000004</v>
      </c>
      <c r="D91">
        <v>0.88896200000000003</v>
      </c>
      <c r="E91">
        <v>0.88640099999999999</v>
      </c>
      <c r="F91">
        <v>0.89406399999999997</v>
      </c>
      <c r="G91">
        <v>0.89190499999999995</v>
      </c>
      <c r="I91">
        <v>0.94660100000000003</v>
      </c>
      <c r="J91">
        <v>0.88420299999999996</v>
      </c>
      <c r="K91">
        <v>0.91859800000000003</v>
      </c>
      <c r="L91">
        <v>0.86619599999999997</v>
      </c>
      <c r="M91">
        <v>0.87825399999999998</v>
      </c>
      <c r="N91">
        <v>0.76041700000000001</v>
      </c>
      <c r="P91">
        <f>10*LOG10(B91/I91)</f>
        <v>-0.2607630296705935</v>
      </c>
      <c r="Q91">
        <f>10*LOG10(C91/J91)</f>
        <v>-2.8067577527053293E-2</v>
      </c>
      <c r="R91">
        <f>10*LOG10(D91/K91)</f>
        <v>-0.14242298718723659</v>
      </c>
      <c r="S91">
        <f>10*LOG10(E91/L91)</f>
        <v>0.10014063464009841</v>
      </c>
      <c r="T91">
        <f>10*LOG10(F91/M91)</f>
        <v>7.7484716569160811E-2</v>
      </c>
      <c r="U91">
        <f>10*LOG10(G91/N91)</f>
        <v>0.69266781120319909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2290-D25C-403C-B61B-0D4017614F79}">
  <dimension ref="A1:R91"/>
  <sheetViews>
    <sheetView workbookViewId="0">
      <selection activeCell="T5" sqref="T5"/>
    </sheetView>
  </sheetViews>
  <sheetFormatPr defaultRowHeight="14.4" x14ac:dyDescent="0.3"/>
  <sheetData>
    <row r="1" spans="1:18" x14ac:dyDescent="0.3">
      <c r="A1" t="s">
        <v>0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3">
      <c r="A2">
        <v>400</v>
      </c>
      <c r="B2">
        <v>0.23700399999999999</v>
      </c>
      <c r="C2">
        <v>0.22117800000000001</v>
      </c>
      <c r="D2">
        <v>0.224605</v>
      </c>
      <c r="E2">
        <v>0.21288000000000001</v>
      </c>
      <c r="F2">
        <v>0.218999</v>
      </c>
      <c r="H2">
        <v>0.25042599999999998</v>
      </c>
      <c r="I2">
        <v>0.235766</v>
      </c>
      <c r="J2">
        <v>0.24096300000000001</v>
      </c>
      <c r="K2">
        <v>0.230402</v>
      </c>
      <c r="L2">
        <v>0.23708899999999999</v>
      </c>
      <c r="N2">
        <f>10*LOG10(B2/H2)</f>
        <v>-0.23923740859422621</v>
      </c>
      <c r="O2">
        <f t="shared" ref="O2:R2" si="0">10*LOG10(C2/I2)</f>
        <v>-0.27739248687174517</v>
      </c>
      <c r="P2">
        <f t="shared" si="0"/>
        <v>-0.30530941545579066</v>
      </c>
      <c r="Q2">
        <f t="shared" si="0"/>
        <v>-0.34351383108857209</v>
      </c>
      <c r="R2">
        <f t="shared" si="0"/>
        <v>-0.34469273128700095</v>
      </c>
    </row>
    <row r="3" spans="1:18" x14ac:dyDescent="0.3">
      <c r="A3">
        <v>423.596</v>
      </c>
      <c r="B3">
        <v>0.24876599999999999</v>
      </c>
      <c r="C3">
        <v>0.23329</v>
      </c>
      <c r="D3">
        <v>0.236513</v>
      </c>
      <c r="E3">
        <v>0.22501299999999999</v>
      </c>
      <c r="F3">
        <v>0.230632</v>
      </c>
      <c r="H3">
        <v>0.26560699999999998</v>
      </c>
      <c r="I3">
        <v>0.25195600000000001</v>
      </c>
      <c r="J3">
        <v>0.25654199999999999</v>
      </c>
      <c r="K3">
        <v>0.246702</v>
      </c>
      <c r="L3">
        <v>0.25313400000000003</v>
      </c>
      <c r="N3">
        <f t="shared" ref="N3:N66" si="1">10*LOG10(B3/H3)</f>
        <v>-0.28448493520513063</v>
      </c>
      <c r="O3">
        <f t="shared" ref="O3:O66" si="2">10*LOG10(C3/I3)</f>
        <v>-0.33428581850704692</v>
      </c>
      <c r="P3">
        <f t="shared" ref="P3:P66" si="3">10*LOG10(D3/J3)</f>
        <v>-0.35303459331441384</v>
      </c>
      <c r="Q3">
        <f t="shared" ref="Q3:Q66" si="4">10*LOG10(E3/K3)</f>
        <v>-0.39965060349727044</v>
      </c>
      <c r="R3">
        <f t="shared" ref="R3:R66" si="5">10*LOG10(F3/L3)</f>
        <v>-0.40430916724788929</v>
      </c>
    </row>
    <row r="4" spans="1:18" x14ac:dyDescent="0.3">
      <c r="A4">
        <v>447.19099999999997</v>
      </c>
      <c r="B4">
        <v>0.262826</v>
      </c>
      <c r="C4">
        <v>0.247693</v>
      </c>
      <c r="D4">
        <v>0.249639</v>
      </c>
      <c r="E4">
        <v>0.237812</v>
      </c>
      <c r="F4">
        <v>0.24318200000000001</v>
      </c>
      <c r="H4">
        <v>0.28548899999999999</v>
      </c>
      <c r="I4">
        <v>0.27262799999999998</v>
      </c>
      <c r="J4">
        <v>0.27643299999999998</v>
      </c>
      <c r="K4">
        <v>0.26617400000000002</v>
      </c>
      <c r="L4">
        <v>0.27241700000000002</v>
      </c>
      <c r="N4">
        <f t="shared" si="1"/>
        <v>-0.35921053880289466</v>
      </c>
      <c r="O4">
        <f t="shared" si="2"/>
        <v>-0.41656724338037993</v>
      </c>
      <c r="P4">
        <f t="shared" si="3"/>
        <v>-0.44277452752025076</v>
      </c>
      <c r="Q4">
        <f t="shared" si="4"/>
        <v>-0.48931865776649608</v>
      </c>
      <c r="R4">
        <f t="shared" si="5"/>
        <v>-0.49302780036946775</v>
      </c>
    </row>
    <row r="5" spans="1:18" x14ac:dyDescent="0.3">
      <c r="A5">
        <v>470.78699999999998</v>
      </c>
      <c r="B5">
        <v>0.28725299999999998</v>
      </c>
      <c r="C5">
        <v>0.27310499999999999</v>
      </c>
      <c r="D5">
        <v>0.27251500000000001</v>
      </c>
      <c r="E5">
        <v>0.26014500000000002</v>
      </c>
      <c r="F5">
        <v>0.26372000000000001</v>
      </c>
      <c r="H5">
        <v>0.31939899999999999</v>
      </c>
      <c r="I5">
        <v>0.30673600000000001</v>
      </c>
      <c r="J5">
        <v>0.30852000000000002</v>
      </c>
      <c r="K5">
        <v>0.29786699999999999</v>
      </c>
      <c r="L5">
        <v>0.30249799999999999</v>
      </c>
      <c r="N5">
        <f t="shared" si="1"/>
        <v>-0.46068979031362645</v>
      </c>
      <c r="O5">
        <f t="shared" si="2"/>
        <v>-0.50435098579853477</v>
      </c>
      <c r="P5">
        <f t="shared" si="3"/>
        <v>-0.53892910617496703</v>
      </c>
      <c r="Q5">
        <f t="shared" si="4"/>
        <v>-0.58806908242622313</v>
      </c>
      <c r="R5">
        <f t="shared" si="5"/>
        <v>-0.59579440538855044</v>
      </c>
    </row>
    <row r="6" spans="1:18" x14ac:dyDescent="0.3">
      <c r="A6">
        <v>494.38200000000001</v>
      </c>
      <c r="B6">
        <v>0.32711099999999999</v>
      </c>
      <c r="C6">
        <v>0.30962499999999998</v>
      </c>
      <c r="D6">
        <v>0.30562600000000001</v>
      </c>
      <c r="E6">
        <v>0.29187999999999997</v>
      </c>
      <c r="F6">
        <v>0.29251300000000002</v>
      </c>
      <c r="H6">
        <v>0.36625200000000002</v>
      </c>
      <c r="I6">
        <v>0.35355500000000001</v>
      </c>
      <c r="J6">
        <v>0.35109699999999999</v>
      </c>
      <c r="K6">
        <v>0.33977400000000002</v>
      </c>
      <c r="L6">
        <v>0.341443</v>
      </c>
      <c r="N6">
        <f t="shared" si="1"/>
        <v>-0.49084856222048034</v>
      </c>
      <c r="O6">
        <f t="shared" si="2"/>
        <v>-0.57620963853046703</v>
      </c>
      <c r="P6">
        <f t="shared" si="3"/>
        <v>-0.60236821118263495</v>
      </c>
      <c r="Q6">
        <f t="shared" si="4"/>
        <v>-0.65985805379279183</v>
      </c>
      <c r="R6">
        <f t="shared" si="5"/>
        <v>-0.67173041610251727</v>
      </c>
    </row>
    <row r="7" spans="1:18" x14ac:dyDescent="0.3">
      <c r="A7">
        <v>517.97799999999995</v>
      </c>
      <c r="B7">
        <v>0.37160199999999999</v>
      </c>
      <c r="C7">
        <v>0.35511199999999998</v>
      </c>
      <c r="D7">
        <v>0.344748</v>
      </c>
      <c r="E7">
        <v>0.329708</v>
      </c>
      <c r="F7">
        <v>0.32535700000000001</v>
      </c>
      <c r="H7">
        <v>0.41573300000000002</v>
      </c>
      <c r="I7">
        <v>0.40223900000000001</v>
      </c>
      <c r="J7">
        <v>0.39409899999999998</v>
      </c>
      <c r="K7">
        <v>0.38197599999999998</v>
      </c>
      <c r="L7">
        <v>0.37848799999999999</v>
      </c>
      <c r="N7">
        <f t="shared" si="1"/>
        <v>-0.4873645650014593</v>
      </c>
      <c r="O7">
        <f t="shared" si="2"/>
        <v>-0.54118828018238618</v>
      </c>
      <c r="P7">
        <f t="shared" si="3"/>
        <v>-0.58103577507936999</v>
      </c>
      <c r="Q7">
        <f t="shared" si="4"/>
        <v>-0.63906591591028428</v>
      </c>
      <c r="R7">
        <f t="shared" si="5"/>
        <v>-0.65691959762648167</v>
      </c>
    </row>
    <row r="8" spans="1:18" x14ac:dyDescent="0.3">
      <c r="A8">
        <v>541.57299999999998</v>
      </c>
      <c r="B8">
        <v>0.428925</v>
      </c>
      <c r="C8">
        <v>0.410721</v>
      </c>
      <c r="D8">
        <v>0.39322699999999999</v>
      </c>
      <c r="E8">
        <v>0.37568699999999999</v>
      </c>
      <c r="F8">
        <v>0.36532100000000001</v>
      </c>
      <c r="H8">
        <v>0.46071899999999999</v>
      </c>
      <c r="I8">
        <v>0.446274</v>
      </c>
      <c r="J8">
        <v>0.43070399999999998</v>
      </c>
      <c r="K8">
        <v>0.41786600000000002</v>
      </c>
      <c r="L8">
        <v>0.40757100000000002</v>
      </c>
      <c r="N8">
        <f t="shared" si="1"/>
        <v>-0.31054762939456804</v>
      </c>
      <c r="O8">
        <f t="shared" si="2"/>
        <v>-0.36054676782316275</v>
      </c>
      <c r="P8">
        <f t="shared" si="3"/>
        <v>-0.39535575141355717</v>
      </c>
      <c r="Q8">
        <f t="shared" si="4"/>
        <v>-0.46210868551965401</v>
      </c>
      <c r="R8">
        <f t="shared" si="5"/>
        <v>-0.47528637191300782</v>
      </c>
    </row>
    <row r="9" spans="1:18" x14ac:dyDescent="0.3">
      <c r="A9">
        <v>565.16899999999998</v>
      </c>
      <c r="B9">
        <v>0.50096200000000002</v>
      </c>
      <c r="C9">
        <v>0.47687099999999999</v>
      </c>
      <c r="D9">
        <v>0.45698499999999997</v>
      </c>
      <c r="E9">
        <v>0.43495600000000001</v>
      </c>
      <c r="F9">
        <v>0.42054200000000003</v>
      </c>
      <c r="H9">
        <v>0.50601399999999996</v>
      </c>
      <c r="I9">
        <v>0.49038700000000002</v>
      </c>
      <c r="J9">
        <v>0.46781899999999998</v>
      </c>
      <c r="K9">
        <v>0.45236100000000001</v>
      </c>
      <c r="L9">
        <v>0.435415</v>
      </c>
      <c r="N9">
        <f t="shared" si="1"/>
        <v>-4.3577486081145103E-2</v>
      </c>
      <c r="O9">
        <f t="shared" si="2"/>
        <v>-0.12138036210776375</v>
      </c>
      <c r="P9">
        <f t="shared" si="3"/>
        <v>-0.10175911173000991</v>
      </c>
      <c r="Q9">
        <f t="shared" si="4"/>
        <v>-0.17039829364533449</v>
      </c>
      <c r="R9">
        <f t="shared" si="5"/>
        <v>-0.15094010585356046</v>
      </c>
    </row>
    <row r="10" spans="1:18" x14ac:dyDescent="0.3">
      <c r="A10">
        <v>588.76400000000001</v>
      </c>
      <c r="B10">
        <v>0.55367900000000003</v>
      </c>
      <c r="C10">
        <v>0.52902800000000005</v>
      </c>
      <c r="D10">
        <v>0.51607400000000003</v>
      </c>
      <c r="E10">
        <v>0.48430099999999998</v>
      </c>
      <c r="F10">
        <v>0.47605700000000001</v>
      </c>
      <c r="H10">
        <v>0.54481400000000002</v>
      </c>
      <c r="I10">
        <v>0.52556199999999997</v>
      </c>
      <c r="J10">
        <v>0.50636999999999999</v>
      </c>
      <c r="K10">
        <v>0.483101</v>
      </c>
      <c r="L10">
        <v>0.46657599999999999</v>
      </c>
      <c r="N10">
        <f t="shared" si="1"/>
        <v>7.0097928084846675E-2</v>
      </c>
      <c r="O10">
        <f t="shared" si="2"/>
        <v>2.8547020056876309E-2</v>
      </c>
      <c r="P10">
        <f t="shared" si="3"/>
        <v>8.2440118025318018E-2</v>
      </c>
      <c r="Q10">
        <f t="shared" si="4"/>
        <v>1.0774293325429346E-2</v>
      </c>
      <c r="R10">
        <f t="shared" si="5"/>
        <v>8.736559911527246E-2</v>
      </c>
    </row>
    <row r="11" spans="1:18" x14ac:dyDescent="0.3">
      <c r="A11">
        <v>612.36</v>
      </c>
      <c r="B11">
        <v>0.55394500000000002</v>
      </c>
      <c r="C11">
        <v>0.52467399999999997</v>
      </c>
      <c r="D11">
        <v>0.52471299999999998</v>
      </c>
      <c r="E11">
        <v>0.48041800000000001</v>
      </c>
      <c r="F11">
        <v>0.49437399999999998</v>
      </c>
      <c r="H11">
        <v>0.54015999999999997</v>
      </c>
      <c r="I11">
        <v>0.51548300000000002</v>
      </c>
      <c r="J11">
        <v>0.50876500000000002</v>
      </c>
      <c r="K11">
        <v>0.47384900000000002</v>
      </c>
      <c r="L11">
        <v>0.47684700000000002</v>
      </c>
      <c r="N11">
        <f t="shared" si="1"/>
        <v>0.10944226100350035</v>
      </c>
      <c r="O11">
        <f t="shared" si="2"/>
        <v>7.6751960967654159E-2</v>
      </c>
      <c r="P11">
        <f t="shared" si="3"/>
        <v>0.13404597376455316</v>
      </c>
      <c r="Q11">
        <f t="shared" si="4"/>
        <v>5.9793024719502638E-2</v>
      </c>
      <c r="R11">
        <f t="shared" si="5"/>
        <v>0.15676567678273248</v>
      </c>
    </row>
    <row r="12" spans="1:18" x14ac:dyDescent="0.3">
      <c r="A12">
        <v>635.95500000000004</v>
      </c>
      <c r="B12">
        <v>0.50806099999999998</v>
      </c>
      <c r="C12">
        <v>0.46707700000000002</v>
      </c>
      <c r="D12">
        <v>0.47918699999999997</v>
      </c>
      <c r="E12">
        <v>0.42829299999999998</v>
      </c>
      <c r="F12">
        <v>0.45333000000000001</v>
      </c>
      <c r="H12">
        <v>0.47520800000000002</v>
      </c>
      <c r="I12">
        <v>0.44361400000000001</v>
      </c>
      <c r="J12">
        <v>0.45124300000000001</v>
      </c>
      <c r="K12">
        <v>0.41247800000000001</v>
      </c>
      <c r="L12">
        <v>0.42878500000000003</v>
      </c>
      <c r="N12">
        <f t="shared" si="1"/>
        <v>0.29032115420880317</v>
      </c>
      <c r="O12">
        <f t="shared" si="2"/>
        <v>0.22383238525679366</v>
      </c>
      <c r="P12">
        <f t="shared" si="3"/>
        <v>0.26094549559577396</v>
      </c>
      <c r="Q12">
        <f t="shared" si="4"/>
        <v>0.16340186470754717</v>
      </c>
      <c r="R12">
        <f t="shared" si="5"/>
        <v>0.2417487608240817</v>
      </c>
    </row>
    <row r="13" spans="1:18" x14ac:dyDescent="0.3">
      <c r="A13">
        <v>659.55100000000004</v>
      </c>
      <c r="B13">
        <v>0.45052700000000001</v>
      </c>
      <c r="C13">
        <v>0.40150200000000003</v>
      </c>
      <c r="D13">
        <v>0.42183599999999999</v>
      </c>
      <c r="E13">
        <v>0.37219400000000002</v>
      </c>
      <c r="F13">
        <v>0.40054600000000001</v>
      </c>
      <c r="H13">
        <v>0.39110499999999998</v>
      </c>
      <c r="I13">
        <v>0.35638500000000001</v>
      </c>
      <c r="J13">
        <v>0.37122500000000003</v>
      </c>
      <c r="K13">
        <v>0.33531</v>
      </c>
      <c r="L13">
        <v>0.35671000000000003</v>
      </c>
      <c r="N13">
        <f t="shared" si="1"/>
        <v>0.61427455148688825</v>
      </c>
      <c r="O13">
        <f t="shared" si="2"/>
        <v>0.51768296376227108</v>
      </c>
      <c r="P13">
        <f t="shared" si="3"/>
        <v>0.55506424286272438</v>
      </c>
      <c r="Q13">
        <f t="shared" si="4"/>
        <v>0.45322862101696515</v>
      </c>
      <c r="R13">
        <f t="shared" si="5"/>
        <v>0.5033711455878721</v>
      </c>
    </row>
    <row r="14" spans="1:18" x14ac:dyDescent="0.3">
      <c r="A14">
        <v>683.14599999999996</v>
      </c>
      <c r="B14">
        <v>0.41026699999999999</v>
      </c>
      <c r="C14">
        <v>0.35854000000000003</v>
      </c>
      <c r="D14">
        <v>0.38700099999999998</v>
      </c>
      <c r="E14">
        <v>0.33857599999999999</v>
      </c>
      <c r="F14">
        <v>0.367259</v>
      </c>
      <c r="H14">
        <v>0.33069300000000001</v>
      </c>
      <c r="I14">
        <v>0.29287000000000002</v>
      </c>
      <c r="J14">
        <v>0.31495299999999998</v>
      </c>
      <c r="K14">
        <v>0.283169</v>
      </c>
      <c r="L14">
        <v>0.306232</v>
      </c>
      <c r="N14">
        <f t="shared" si="1"/>
        <v>0.93641583701949405</v>
      </c>
      <c r="O14">
        <f t="shared" si="2"/>
        <v>0.87862726936682467</v>
      </c>
      <c r="P14">
        <f t="shared" si="3"/>
        <v>0.89466337764678716</v>
      </c>
      <c r="Q14">
        <f t="shared" si="4"/>
        <v>0.7761046272946176</v>
      </c>
      <c r="R14">
        <f t="shared" si="5"/>
        <v>0.78921876612608566</v>
      </c>
    </row>
    <row r="15" spans="1:18" x14ac:dyDescent="0.3">
      <c r="A15">
        <v>706.74199999999996</v>
      </c>
      <c r="B15">
        <v>0.39383299999999999</v>
      </c>
      <c r="C15">
        <v>0.33818399999999998</v>
      </c>
      <c r="D15">
        <v>0.373311</v>
      </c>
      <c r="E15">
        <v>0.32517200000000002</v>
      </c>
      <c r="F15">
        <v>0.353155</v>
      </c>
      <c r="H15">
        <v>0.31091299999999999</v>
      </c>
      <c r="I15">
        <v>0.26822699999999999</v>
      </c>
      <c r="J15">
        <v>0.29820099999999999</v>
      </c>
      <c r="K15">
        <v>0.267096</v>
      </c>
      <c r="L15">
        <v>0.29153200000000001</v>
      </c>
      <c r="N15">
        <f t="shared" si="1"/>
        <v>1.0267322237838055</v>
      </c>
      <c r="O15">
        <f t="shared" si="2"/>
        <v>1.006505643785101</v>
      </c>
      <c r="P15">
        <f t="shared" si="3"/>
        <v>0.97561691555949859</v>
      </c>
      <c r="Q15">
        <f t="shared" si="4"/>
        <v>0.85445758059126886</v>
      </c>
      <c r="R15">
        <f t="shared" si="5"/>
        <v>0.83279127380309648</v>
      </c>
    </row>
    <row r="16" spans="1:18" x14ac:dyDescent="0.3">
      <c r="A16">
        <v>730.33699999999999</v>
      </c>
      <c r="B16">
        <v>0.39162799999999998</v>
      </c>
      <c r="C16">
        <v>0.32876300000000003</v>
      </c>
      <c r="D16">
        <v>0.36953999999999998</v>
      </c>
      <c r="E16">
        <v>0.32008399999999998</v>
      </c>
      <c r="F16">
        <v>0.34775899999999998</v>
      </c>
      <c r="H16">
        <v>0.32142700000000002</v>
      </c>
      <c r="I16">
        <v>0.27313999999999999</v>
      </c>
      <c r="J16">
        <v>0.30878299999999997</v>
      </c>
      <c r="K16">
        <v>0.27615200000000001</v>
      </c>
      <c r="L16">
        <v>0.30154199999999998</v>
      </c>
      <c r="N16">
        <f t="shared" si="1"/>
        <v>0.85791379867417583</v>
      </c>
      <c r="O16">
        <f t="shared" si="2"/>
        <v>0.80497629707610763</v>
      </c>
      <c r="P16">
        <f t="shared" si="3"/>
        <v>0.78008072167141607</v>
      </c>
      <c r="Q16">
        <f t="shared" si="4"/>
        <v>0.64115772760882817</v>
      </c>
      <c r="R16">
        <f t="shared" si="5"/>
        <v>0.61930567350554422</v>
      </c>
    </row>
    <row r="17" spans="1:18" x14ac:dyDescent="0.3">
      <c r="A17">
        <v>753.93299999999999</v>
      </c>
      <c r="B17">
        <v>0.39134099999999999</v>
      </c>
      <c r="C17">
        <v>0.320886</v>
      </c>
      <c r="D17">
        <v>0.36595499999999997</v>
      </c>
      <c r="E17">
        <v>0.31817000000000001</v>
      </c>
      <c r="F17">
        <v>0.34346900000000002</v>
      </c>
      <c r="H17">
        <v>0.344414</v>
      </c>
      <c r="I17">
        <v>0.29031800000000002</v>
      </c>
      <c r="J17">
        <v>0.328903</v>
      </c>
      <c r="K17">
        <v>0.29679499999999998</v>
      </c>
      <c r="L17">
        <v>0.32150899999999999</v>
      </c>
      <c r="N17">
        <f t="shared" si="1"/>
        <v>0.55474553763160728</v>
      </c>
      <c r="O17">
        <f t="shared" si="2"/>
        <v>0.43476806238138049</v>
      </c>
      <c r="P17">
        <f t="shared" si="3"/>
        <v>0.46359850448322587</v>
      </c>
      <c r="Q17">
        <f t="shared" si="4"/>
        <v>0.302026476909102</v>
      </c>
      <c r="R17">
        <f t="shared" si="5"/>
        <v>0.28694411022281407</v>
      </c>
    </row>
    <row r="18" spans="1:18" x14ac:dyDescent="0.3">
      <c r="A18">
        <v>777.52800000000002</v>
      </c>
      <c r="B18">
        <v>0.38580100000000001</v>
      </c>
      <c r="C18">
        <v>0.30970700000000001</v>
      </c>
      <c r="D18">
        <v>0.36848799999999998</v>
      </c>
      <c r="E18">
        <v>0.31410100000000002</v>
      </c>
      <c r="F18">
        <v>0.33680199999999999</v>
      </c>
      <c r="H18">
        <v>0.37114200000000003</v>
      </c>
      <c r="I18">
        <v>0.31257000000000001</v>
      </c>
      <c r="J18">
        <v>0.36156199999999999</v>
      </c>
      <c r="K18">
        <v>0.32015900000000003</v>
      </c>
      <c r="L18">
        <v>0.343227</v>
      </c>
      <c r="N18">
        <f t="shared" si="1"/>
        <v>0.16823245272879847</v>
      </c>
      <c r="O18">
        <f t="shared" si="2"/>
        <v>-3.9962713551431044E-2</v>
      </c>
      <c r="P18">
        <f t="shared" si="3"/>
        <v>8.2405693523131193E-2</v>
      </c>
      <c r="Q18">
        <f t="shared" si="4"/>
        <v>-8.2963957385970122E-2</v>
      </c>
      <c r="R18">
        <f t="shared" si="5"/>
        <v>-8.2067825908921282E-2</v>
      </c>
    </row>
    <row r="19" spans="1:18" x14ac:dyDescent="0.3">
      <c r="A19">
        <v>801.12400000000002</v>
      </c>
      <c r="B19">
        <v>0.37348500000000001</v>
      </c>
      <c r="C19">
        <v>0.29349199999999998</v>
      </c>
      <c r="D19">
        <v>0.34926299999999999</v>
      </c>
      <c r="E19">
        <v>0.30601499999999998</v>
      </c>
      <c r="F19">
        <v>0.32630599999999998</v>
      </c>
      <c r="H19">
        <v>0.39690799999999998</v>
      </c>
      <c r="I19">
        <v>0.33477800000000002</v>
      </c>
      <c r="J19">
        <v>0.38128499999999999</v>
      </c>
      <c r="K19">
        <v>0.34254699999999999</v>
      </c>
      <c r="L19">
        <v>0.36374299999999998</v>
      </c>
      <c r="N19">
        <f t="shared" si="1"/>
        <v>-0.26416688294278856</v>
      </c>
      <c r="O19">
        <f t="shared" si="2"/>
        <v>-0.57160642761089464</v>
      </c>
      <c r="P19">
        <f t="shared" si="3"/>
        <v>-0.38097140118437839</v>
      </c>
      <c r="Q19">
        <f t="shared" si="4"/>
        <v>-0.48977453449741992</v>
      </c>
      <c r="R19">
        <f t="shared" si="5"/>
        <v>-0.47169584840974876</v>
      </c>
    </row>
    <row r="20" spans="1:18" x14ac:dyDescent="0.3">
      <c r="A20">
        <v>824.71900000000005</v>
      </c>
      <c r="B20">
        <v>0.35567199999999999</v>
      </c>
      <c r="C20">
        <v>0.27223799999999998</v>
      </c>
      <c r="D20">
        <v>0.324438</v>
      </c>
      <c r="E20">
        <v>0.29547200000000001</v>
      </c>
      <c r="F20">
        <v>0.31253500000000001</v>
      </c>
      <c r="H20">
        <v>0.418709</v>
      </c>
      <c r="I20">
        <v>0.35330600000000001</v>
      </c>
      <c r="J20">
        <v>0.395592</v>
      </c>
      <c r="K20">
        <v>0.36301600000000001</v>
      </c>
      <c r="L20">
        <v>0.38223699999999999</v>
      </c>
      <c r="N20">
        <f t="shared" si="1"/>
        <v>-0.70862618957820511</v>
      </c>
      <c r="O20">
        <f t="shared" si="2"/>
        <v>-1.1320226733055234</v>
      </c>
      <c r="P20">
        <f t="shared" si="3"/>
        <v>-0.86115784813056717</v>
      </c>
      <c r="Q20">
        <f t="shared" si="4"/>
        <v>-0.89409435226237766</v>
      </c>
      <c r="R20">
        <f t="shared" si="5"/>
        <v>-0.87434063905898829</v>
      </c>
    </row>
    <row r="21" spans="1:18" x14ac:dyDescent="0.3">
      <c r="A21">
        <v>848.31500000000005</v>
      </c>
      <c r="B21">
        <v>0.33390900000000001</v>
      </c>
      <c r="C21">
        <v>0.24676899999999999</v>
      </c>
      <c r="D21">
        <v>0.29595199999999999</v>
      </c>
      <c r="E21">
        <v>0.27485599999999999</v>
      </c>
      <c r="F21">
        <v>0.29730600000000001</v>
      </c>
      <c r="H21">
        <v>0.437612</v>
      </c>
      <c r="I21">
        <v>0.36978</v>
      </c>
      <c r="J21">
        <v>0.40818700000000002</v>
      </c>
      <c r="K21">
        <v>0.37884299999999999</v>
      </c>
      <c r="L21">
        <v>0.39795000000000003</v>
      </c>
      <c r="N21">
        <f t="shared" si="1"/>
        <v>-1.174610975698307</v>
      </c>
      <c r="O21">
        <f t="shared" si="2"/>
        <v>-1.7565281694495727</v>
      </c>
      <c r="P21">
        <f t="shared" si="3"/>
        <v>-1.3963788990945845</v>
      </c>
      <c r="Q21">
        <f t="shared" si="4"/>
        <v>-1.3935404517977477</v>
      </c>
      <c r="R21">
        <f t="shared" si="5"/>
        <v>-1.2662483514892382</v>
      </c>
    </row>
    <row r="22" spans="1:18" x14ac:dyDescent="0.3">
      <c r="A22">
        <v>871.91</v>
      </c>
      <c r="B22">
        <v>0.30904500000000001</v>
      </c>
      <c r="C22">
        <v>0.21829000000000001</v>
      </c>
      <c r="D22">
        <v>0.26463799999999998</v>
      </c>
      <c r="E22">
        <v>0.23194699999999999</v>
      </c>
      <c r="F22">
        <v>0.27968900000000002</v>
      </c>
      <c r="H22">
        <v>0.45543699999999998</v>
      </c>
      <c r="I22">
        <v>0.385716</v>
      </c>
      <c r="J22">
        <v>0.42018100000000003</v>
      </c>
      <c r="K22">
        <v>0.40445799999999998</v>
      </c>
      <c r="L22">
        <v>0.41277799999999998</v>
      </c>
      <c r="N22">
        <f t="shared" si="1"/>
        <v>-1.684065884912296</v>
      </c>
      <c r="O22">
        <f t="shared" si="2"/>
        <v>-2.4723381347230675</v>
      </c>
      <c r="P22">
        <f t="shared" si="3"/>
        <v>-2.0078420461484483</v>
      </c>
      <c r="Q22">
        <f t="shared" si="4"/>
        <v>-2.4148467025869467</v>
      </c>
      <c r="R22">
        <f t="shared" si="5"/>
        <v>-1.6904115629624858</v>
      </c>
    </row>
    <row r="23" spans="1:18" x14ac:dyDescent="0.3">
      <c r="A23">
        <v>895.50599999999997</v>
      </c>
      <c r="B23">
        <v>0.28145399999999998</v>
      </c>
      <c r="C23">
        <v>0.18822900000000001</v>
      </c>
      <c r="D23">
        <v>0.23157</v>
      </c>
      <c r="E23">
        <v>0.186809</v>
      </c>
      <c r="F23">
        <v>0.26186500000000001</v>
      </c>
      <c r="H23">
        <v>0.47150599999999998</v>
      </c>
      <c r="I23">
        <v>0.39954800000000001</v>
      </c>
      <c r="J23">
        <v>0.43173</v>
      </c>
      <c r="K23">
        <v>0.405117</v>
      </c>
      <c r="L23">
        <v>0.425207</v>
      </c>
      <c r="N23">
        <f t="shared" si="1"/>
        <v>-2.2407979838930174</v>
      </c>
      <c r="O23">
        <f t="shared" si="2"/>
        <v>-3.2688242610193887</v>
      </c>
      <c r="P23">
        <f t="shared" si="3"/>
        <v>-2.7052993225555055</v>
      </c>
      <c r="Q23">
        <f t="shared" si="4"/>
        <v>-3.3618267230370695</v>
      </c>
      <c r="R23">
        <f t="shared" si="5"/>
        <v>-2.1052294955719009</v>
      </c>
    </row>
    <row r="24" spans="1:18" x14ac:dyDescent="0.3">
      <c r="A24">
        <v>919.101</v>
      </c>
      <c r="B24">
        <v>0.25159599999999999</v>
      </c>
      <c r="C24">
        <v>0.15815100000000001</v>
      </c>
      <c r="D24">
        <v>0.19828299999999999</v>
      </c>
      <c r="E24">
        <v>0.14704400000000001</v>
      </c>
      <c r="F24">
        <v>0.24393799999999999</v>
      </c>
      <c r="H24">
        <v>0.48472700000000002</v>
      </c>
      <c r="I24">
        <v>0.41040500000000002</v>
      </c>
      <c r="J24">
        <v>0.44216899999999998</v>
      </c>
      <c r="K24">
        <v>0.40399400000000002</v>
      </c>
      <c r="L24">
        <v>0.437336</v>
      </c>
      <c r="N24">
        <f t="shared" si="1"/>
        <v>-2.8479347903621277</v>
      </c>
      <c r="O24">
        <f t="shared" si="2"/>
        <v>-4.1414070084837489</v>
      </c>
      <c r="P24">
        <f t="shared" si="3"/>
        <v>-3.4830281027349304</v>
      </c>
      <c r="Q24">
        <f t="shared" si="4"/>
        <v>-4.3892760694117641</v>
      </c>
      <c r="R24">
        <f t="shared" si="5"/>
        <v>-2.5353576964885356</v>
      </c>
    </row>
    <row r="25" spans="1:18" x14ac:dyDescent="0.3">
      <c r="A25">
        <v>942.697</v>
      </c>
      <c r="B25">
        <v>0.220387</v>
      </c>
      <c r="C25">
        <v>0.12964899999999999</v>
      </c>
      <c r="D25">
        <v>0.16647899999999999</v>
      </c>
      <c r="E25">
        <v>0.112912</v>
      </c>
      <c r="F25">
        <v>0.226519</v>
      </c>
      <c r="H25">
        <v>0.495952</v>
      </c>
      <c r="I25">
        <v>0.419848</v>
      </c>
      <c r="J25">
        <v>0.45184200000000002</v>
      </c>
      <c r="K25">
        <v>0.40319199999999999</v>
      </c>
      <c r="L25">
        <v>0.44810800000000001</v>
      </c>
      <c r="N25">
        <f t="shared" si="1"/>
        <v>-3.5225367281462692</v>
      </c>
      <c r="O25">
        <f t="shared" si="2"/>
        <v>-5.1032291736197202</v>
      </c>
      <c r="P25">
        <f t="shared" si="3"/>
        <v>-4.3362713886179662</v>
      </c>
      <c r="Q25">
        <f t="shared" si="4"/>
        <v>-5.5277180630791731</v>
      </c>
      <c r="R25">
        <f t="shared" si="5"/>
        <v>-2.9627806166711719</v>
      </c>
    </row>
    <row r="26" spans="1:18" x14ac:dyDescent="0.3">
      <c r="A26">
        <v>966.29200000000003</v>
      </c>
      <c r="B26">
        <v>0.189222</v>
      </c>
      <c r="C26">
        <v>0.104209</v>
      </c>
      <c r="D26">
        <v>0.13761100000000001</v>
      </c>
      <c r="E26">
        <v>8.5930400000000004E-2</v>
      </c>
      <c r="F26">
        <v>0.210366</v>
      </c>
      <c r="H26">
        <v>0.50676600000000005</v>
      </c>
      <c r="I26">
        <v>0.42919800000000002</v>
      </c>
      <c r="J26">
        <v>0.46018700000000001</v>
      </c>
      <c r="K26">
        <v>0.40321000000000001</v>
      </c>
      <c r="L26">
        <v>0.45745599999999997</v>
      </c>
      <c r="N26">
        <f t="shared" si="1"/>
        <v>-4.2783584096749596</v>
      </c>
      <c r="O26">
        <f t="shared" si="2"/>
        <v>-6.147524611664231</v>
      </c>
      <c r="P26">
        <f t="shared" si="3"/>
        <v>-5.242811951329216</v>
      </c>
      <c r="Q26">
        <f t="shared" si="4"/>
        <v>-6.7138446108879659</v>
      </c>
      <c r="R26">
        <f t="shared" si="5"/>
        <v>-3.3737377903797339</v>
      </c>
    </row>
    <row r="27" spans="1:18" x14ac:dyDescent="0.3">
      <c r="A27">
        <v>989.88800000000003</v>
      </c>
      <c r="B27">
        <v>0.15975200000000001</v>
      </c>
      <c r="C27">
        <v>8.3106299999999994E-2</v>
      </c>
      <c r="D27">
        <v>0.112982</v>
      </c>
      <c r="E27">
        <v>6.7000900000000002E-2</v>
      </c>
      <c r="F27">
        <v>0.196378</v>
      </c>
      <c r="H27">
        <v>0.51730600000000004</v>
      </c>
      <c r="I27">
        <v>0.43767699999999998</v>
      </c>
      <c r="J27">
        <v>0.46733000000000002</v>
      </c>
      <c r="K27">
        <v>0.40346500000000002</v>
      </c>
      <c r="L27">
        <v>0.46620200000000001</v>
      </c>
      <c r="N27">
        <f t="shared" si="1"/>
        <v>-5.1030121165195759</v>
      </c>
      <c r="O27">
        <f t="shared" si="2"/>
        <v>-7.2151977757610597</v>
      </c>
      <c r="P27">
        <f t="shared" si="3"/>
        <v>-6.1661440290077625</v>
      </c>
      <c r="Q27">
        <f t="shared" si="4"/>
        <v>-7.7972522981140937</v>
      </c>
      <c r="R27">
        <f t="shared" si="5"/>
        <v>-3.7548129963776651</v>
      </c>
    </row>
    <row r="28" spans="1:18" x14ac:dyDescent="0.3">
      <c r="A28">
        <v>1013.48</v>
      </c>
      <c r="B28">
        <v>0.13358100000000001</v>
      </c>
      <c r="C28">
        <v>6.7316100000000004E-2</v>
      </c>
      <c r="D28">
        <v>9.3985600000000002E-2</v>
      </c>
      <c r="E28">
        <v>5.6514700000000001E-2</v>
      </c>
      <c r="F28">
        <v>0.183392</v>
      </c>
      <c r="H28">
        <v>0.52628900000000001</v>
      </c>
      <c r="I28">
        <v>0.44376199999999999</v>
      </c>
      <c r="J28">
        <v>0.473167</v>
      </c>
      <c r="K28">
        <v>0.40250399999999997</v>
      </c>
      <c r="L28">
        <v>0.47456700000000002</v>
      </c>
      <c r="N28">
        <f t="shared" si="1"/>
        <v>-5.9547960258498414</v>
      </c>
      <c r="O28">
        <f t="shared" si="2"/>
        <v>-8.1903116329335841</v>
      </c>
      <c r="P28">
        <f t="shared" si="3"/>
        <v>-7.0195312980627653</v>
      </c>
      <c r="Q28">
        <f t="shared" si="4"/>
        <v>-8.5260877409803122</v>
      </c>
      <c r="R28">
        <f t="shared" si="5"/>
        <v>-4.129171485866312</v>
      </c>
    </row>
    <row r="29" spans="1:18" x14ac:dyDescent="0.3">
      <c r="A29">
        <v>1037.08</v>
      </c>
      <c r="B29">
        <v>0.11201700000000001</v>
      </c>
      <c r="C29">
        <v>5.7456500000000001E-2</v>
      </c>
      <c r="D29">
        <v>8.1369200000000003E-2</v>
      </c>
      <c r="E29">
        <v>5.4292100000000003E-2</v>
      </c>
      <c r="F29">
        <v>0.17548800000000001</v>
      </c>
      <c r="H29">
        <v>0.53270600000000001</v>
      </c>
      <c r="I29">
        <v>0.44715100000000002</v>
      </c>
      <c r="J29">
        <v>0.477296</v>
      </c>
      <c r="K29">
        <v>0.40054600000000001</v>
      </c>
      <c r="L29">
        <v>0.48263200000000001</v>
      </c>
      <c r="N29">
        <f t="shared" si="1"/>
        <v>-6.7720365101300439</v>
      </c>
      <c r="O29">
        <f t="shared" si="2"/>
        <v>-8.9111503920597972</v>
      </c>
      <c r="P29">
        <f t="shared" si="3"/>
        <v>-7.6832774860705557</v>
      </c>
      <c r="Q29">
        <f t="shared" si="4"/>
        <v>-8.6791575872568032</v>
      </c>
      <c r="R29">
        <f t="shared" si="5"/>
        <v>-4.39368689162509</v>
      </c>
    </row>
    <row r="30" spans="1:18" x14ac:dyDescent="0.3">
      <c r="A30">
        <v>1060.67</v>
      </c>
      <c r="B30">
        <v>9.5935000000000006E-2</v>
      </c>
      <c r="C30">
        <v>5.3755900000000002E-2</v>
      </c>
      <c r="D30">
        <v>7.5275400000000006E-2</v>
      </c>
      <c r="E30">
        <v>5.9661899999999997E-2</v>
      </c>
      <c r="F30">
        <v>0.16703100000000001</v>
      </c>
      <c r="H30">
        <v>0.536914</v>
      </c>
      <c r="I30">
        <v>0.44884800000000002</v>
      </c>
      <c r="J30">
        <v>0.480161</v>
      </c>
      <c r="K30">
        <v>0.397621</v>
      </c>
      <c r="L30">
        <v>0.49072700000000002</v>
      </c>
      <c r="N30">
        <f t="shared" si="1"/>
        <v>-7.479276484233921</v>
      </c>
      <c r="O30">
        <f t="shared" si="2"/>
        <v>-9.2167315700634607</v>
      </c>
      <c r="P30">
        <f t="shared" si="3"/>
        <v>-8.0473381060445419</v>
      </c>
      <c r="Q30">
        <f t="shared" si="4"/>
        <v>-8.2377223336810594</v>
      </c>
      <c r="R30">
        <f t="shared" si="5"/>
        <v>-4.6804287249349956</v>
      </c>
    </row>
    <row r="31" spans="1:18" x14ac:dyDescent="0.3">
      <c r="A31">
        <v>1084.27</v>
      </c>
      <c r="B31">
        <v>8.5750199999999999E-2</v>
      </c>
      <c r="C31">
        <v>5.6066600000000001E-2</v>
      </c>
      <c r="D31">
        <v>7.5781100000000004E-2</v>
      </c>
      <c r="E31">
        <v>7.1695599999999998E-2</v>
      </c>
      <c r="F31">
        <v>0.16381200000000001</v>
      </c>
      <c r="H31">
        <v>0.54011600000000004</v>
      </c>
      <c r="I31">
        <v>0.44981900000000002</v>
      </c>
      <c r="J31">
        <v>0.48114499999999999</v>
      </c>
      <c r="K31">
        <v>0.39253399999999999</v>
      </c>
      <c r="L31">
        <v>0.49959900000000002</v>
      </c>
      <c r="N31">
        <f t="shared" si="1"/>
        <v>-7.9925190104739805</v>
      </c>
      <c r="O31">
        <f t="shared" si="2"/>
        <v>-9.0433357540419177</v>
      </c>
      <c r="P31">
        <f t="shared" si="3"/>
        <v>-8.0271507203535144</v>
      </c>
      <c r="Q31">
        <f t="shared" si="4"/>
        <v>-7.3838477628092729</v>
      </c>
      <c r="R31">
        <f t="shared" si="5"/>
        <v>-4.8427584771225689</v>
      </c>
    </row>
    <row r="32" spans="1:18" x14ac:dyDescent="0.3">
      <c r="A32">
        <v>1107.8699999999999</v>
      </c>
      <c r="B32">
        <v>8.1464999999999996E-2</v>
      </c>
      <c r="C32">
        <v>6.3922400000000004E-2</v>
      </c>
      <c r="D32">
        <v>8.2188700000000003E-2</v>
      </c>
      <c r="E32">
        <v>8.9100100000000002E-2</v>
      </c>
      <c r="F32">
        <v>0.16329299999999999</v>
      </c>
      <c r="H32">
        <v>0.54312700000000003</v>
      </c>
      <c r="I32">
        <v>0.449959</v>
      </c>
      <c r="J32">
        <v>0.48039199999999999</v>
      </c>
      <c r="K32">
        <v>0.38624199999999997</v>
      </c>
      <c r="L32">
        <v>0.51074900000000001</v>
      </c>
      <c r="N32">
        <f t="shared" si="1"/>
        <v>-8.2393033118468999</v>
      </c>
      <c r="O32">
        <f t="shared" si="2"/>
        <v>-8.4751987049392987</v>
      </c>
      <c r="P32">
        <f t="shared" si="3"/>
        <v>-7.6678365530287165</v>
      </c>
      <c r="Q32">
        <f t="shared" si="4"/>
        <v>-6.3698130578340901</v>
      </c>
      <c r="R32">
        <f t="shared" si="5"/>
        <v>-4.9523995707856745</v>
      </c>
    </row>
    <row r="33" spans="1:18" x14ac:dyDescent="0.3">
      <c r="A33">
        <v>1131.46</v>
      </c>
      <c r="B33">
        <v>8.2763600000000007E-2</v>
      </c>
      <c r="C33">
        <v>7.6627799999999996E-2</v>
      </c>
      <c r="D33">
        <v>9.3807100000000004E-2</v>
      </c>
      <c r="E33">
        <v>0.11020099999999999</v>
      </c>
      <c r="F33">
        <v>0.14740700000000001</v>
      </c>
      <c r="H33">
        <v>0.54568799999999995</v>
      </c>
      <c r="I33">
        <v>0.44827699999999998</v>
      </c>
      <c r="J33">
        <v>0.47813600000000001</v>
      </c>
      <c r="K33">
        <v>0.37759599999999999</v>
      </c>
      <c r="L33">
        <v>0.52590599999999998</v>
      </c>
      <c r="N33">
        <f t="shared" si="1"/>
        <v>-8.1910503041918901</v>
      </c>
      <c r="O33">
        <f t="shared" si="2"/>
        <v>-7.6716009979512272</v>
      </c>
      <c r="P33">
        <f t="shared" si="3"/>
        <v>-7.0731573382289303</v>
      </c>
      <c r="Q33">
        <f t="shared" si="4"/>
        <v>-5.3484184956037906</v>
      </c>
      <c r="R33">
        <f t="shared" si="5"/>
        <v>-5.5239001805497487</v>
      </c>
    </row>
    <row r="34" spans="1:18" x14ac:dyDescent="0.3">
      <c r="A34">
        <v>1155.06</v>
      </c>
      <c r="B34">
        <v>8.9113899999999996E-2</v>
      </c>
      <c r="C34">
        <v>9.3359999999999999E-2</v>
      </c>
      <c r="D34">
        <v>0.109656</v>
      </c>
      <c r="E34">
        <v>0.13399800000000001</v>
      </c>
      <c r="F34">
        <v>0.12731700000000001</v>
      </c>
      <c r="H34">
        <v>0.54678000000000004</v>
      </c>
      <c r="I34">
        <v>0.44379400000000002</v>
      </c>
      <c r="J34">
        <v>0.47381099999999998</v>
      </c>
      <c r="K34">
        <v>0.367367</v>
      </c>
      <c r="L34">
        <v>0.523343</v>
      </c>
      <c r="N34">
        <f t="shared" si="1"/>
        <v>-7.8786717001564268</v>
      </c>
      <c r="O34">
        <f t="shared" si="2"/>
        <v>-6.7702058332982045</v>
      </c>
      <c r="P34">
        <f t="shared" si="3"/>
        <v>-6.3557273932067275</v>
      </c>
      <c r="Q34">
        <f t="shared" si="4"/>
        <v>-4.3800182542216657</v>
      </c>
      <c r="R34">
        <f t="shared" si="5"/>
        <v>-6.1390002292754273</v>
      </c>
    </row>
    <row r="35" spans="1:18" x14ac:dyDescent="0.3">
      <c r="A35">
        <v>1178.6500000000001</v>
      </c>
      <c r="B35">
        <v>9.9859299999999998E-2</v>
      </c>
      <c r="C35">
        <v>0.11326</v>
      </c>
      <c r="D35">
        <v>0.12878500000000001</v>
      </c>
      <c r="E35">
        <v>0.159409</v>
      </c>
      <c r="F35">
        <v>0.12916900000000001</v>
      </c>
      <c r="H35">
        <v>0.54546099999999997</v>
      </c>
      <c r="I35">
        <v>0.436224</v>
      </c>
      <c r="J35">
        <v>0.46768399999999999</v>
      </c>
      <c r="K35">
        <v>0.35486899999999999</v>
      </c>
      <c r="L35">
        <v>0.49038799999999999</v>
      </c>
      <c r="N35">
        <f t="shared" si="1"/>
        <v>-7.3737518696138658</v>
      </c>
      <c r="O35">
        <f t="shared" si="2"/>
        <v>-5.8563299845202055</v>
      </c>
      <c r="P35">
        <f t="shared" si="3"/>
        <v>-5.6008723015100941</v>
      </c>
      <c r="Q35">
        <f t="shared" si="4"/>
        <v>-3.4755522531163296</v>
      </c>
      <c r="R35">
        <f t="shared" si="5"/>
        <v>-5.7938153690081506</v>
      </c>
    </row>
    <row r="36" spans="1:18" x14ac:dyDescent="0.3">
      <c r="A36">
        <v>1202.25</v>
      </c>
      <c r="B36">
        <v>0.11429300000000001</v>
      </c>
      <c r="C36">
        <v>0.13550400000000001</v>
      </c>
      <c r="D36">
        <v>0.150256</v>
      </c>
      <c r="E36">
        <v>0.18525700000000001</v>
      </c>
      <c r="F36">
        <v>0.150614</v>
      </c>
      <c r="H36">
        <v>0.54154000000000002</v>
      </c>
      <c r="I36">
        <v>0.42598399999999997</v>
      </c>
      <c r="J36">
        <v>0.46016800000000002</v>
      </c>
      <c r="K36">
        <v>0.340974</v>
      </c>
      <c r="L36">
        <v>0.45682600000000001</v>
      </c>
      <c r="N36">
        <f t="shared" si="1"/>
        <v>-6.7561090825621903</v>
      </c>
      <c r="O36">
        <f t="shared" si="2"/>
        <v>-4.9744117174404803</v>
      </c>
      <c r="P36">
        <f t="shared" si="3"/>
        <v>-4.8608459141945977</v>
      </c>
      <c r="Q36">
        <f t="shared" si="4"/>
        <v>-2.6494663743875844</v>
      </c>
      <c r="R36">
        <f t="shared" si="5"/>
        <v>-4.8188547092303278</v>
      </c>
    </row>
    <row r="37" spans="1:18" x14ac:dyDescent="0.3">
      <c r="A37">
        <v>1225.8399999999999</v>
      </c>
      <c r="B37">
        <v>0.13170999999999999</v>
      </c>
      <c r="C37">
        <v>0.15934699999999999</v>
      </c>
      <c r="D37">
        <v>0.173347</v>
      </c>
      <c r="E37">
        <v>0.211455</v>
      </c>
      <c r="F37">
        <v>0.175923</v>
      </c>
      <c r="H37">
        <v>0.53567100000000001</v>
      </c>
      <c r="I37">
        <v>0.41371599999999997</v>
      </c>
      <c r="J37">
        <v>0.45089200000000002</v>
      </c>
      <c r="K37">
        <v>0.32527600000000001</v>
      </c>
      <c r="L37">
        <v>0.432759</v>
      </c>
      <c r="N37">
        <f t="shared" si="1"/>
        <v>-6.0927938554899699</v>
      </c>
      <c r="O37">
        <f t="shared" si="2"/>
        <v>-4.1435842557460933</v>
      </c>
      <c r="P37">
        <f t="shared" si="3"/>
        <v>-4.1515619984338521</v>
      </c>
      <c r="Q37">
        <f t="shared" si="4"/>
        <v>-1.8703406190107608</v>
      </c>
      <c r="R37">
        <f t="shared" si="5"/>
        <v>-3.9092348617160062</v>
      </c>
    </row>
    <row r="38" spans="1:18" x14ac:dyDescent="0.3">
      <c r="A38">
        <v>1249.44</v>
      </c>
      <c r="B38">
        <v>0.15143999999999999</v>
      </c>
      <c r="C38">
        <v>0.18414800000000001</v>
      </c>
      <c r="D38">
        <v>0.19723599999999999</v>
      </c>
      <c r="E38">
        <v>0.23696200000000001</v>
      </c>
      <c r="F38">
        <v>0.20242399999999999</v>
      </c>
      <c r="H38">
        <v>0.52894200000000002</v>
      </c>
      <c r="I38">
        <v>0.39979999999999999</v>
      </c>
      <c r="J38">
        <v>0.43991599999999997</v>
      </c>
      <c r="K38">
        <v>0.30908400000000003</v>
      </c>
      <c r="L38">
        <v>0.410468</v>
      </c>
      <c r="N38">
        <f t="shared" si="1"/>
        <v>-5.4316745206067951</v>
      </c>
      <c r="O38">
        <f t="shared" si="2"/>
        <v>-3.3667578336380055</v>
      </c>
      <c r="P38">
        <f t="shared" si="3"/>
        <v>-3.4838357146865393</v>
      </c>
      <c r="Q38">
        <f t="shared" si="4"/>
        <v>-1.1539781730386334</v>
      </c>
      <c r="R38">
        <f t="shared" si="5"/>
        <v>-3.0701730278337944</v>
      </c>
    </row>
    <row r="39" spans="1:18" x14ac:dyDescent="0.3">
      <c r="A39">
        <v>1273.03</v>
      </c>
      <c r="B39">
        <v>0.17287</v>
      </c>
      <c r="C39">
        <v>0.20937500000000001</v>
      </c>
      <c r="D39">
        <v>0.22162999999999999</v>
      </c>
      <c r="E39">
        <v>0.26215500000000003</v>
      </c>
      <c r="F39">
        <v>0.23238</v>
      </c>
      <c r="H39">
        <v>0.52229999999999999</v>
      </c>
      <c r="I39">
        <v>0.38419799999999998</v>
      </c>
      <c r="J39">
        <v>0.42784899999999998</v>
      </c>
      <c r="K39">
        <v>0.292078</v>
      </c>
      <c r="L39">
        <v>0.38732100000000003</v>
      </c>
      <c r="N39">
        <f t="shared" si="1"/>
        <v>-4.8020039384073998</v>
      </c>
      <c r="O39">
        <f t="shared" si="2"/>
        <v>-2.6363027536592925</v>
      </c>
      <c r="P39">
        <f t="shared" si="3"/>
        <v>-2.8566197480533972</v>
      </c>
      <c r="Q39">
        <f t="shared" si="4"/>
        <v>-0.46940700835469673</v>
      </c>
      <c r="R39">
        <f t="shared" si="5"/>
        <v>-2.2187229709085607</v>
      </c>
    </row>
    <row r="40" spans="1:18" x14ac:dyDescent="0.3">
      <c r="A40">
        <v>1296.6300000000001</v>
      </c>
      <c r="B40">
        <v>0.19545399999999999</v>
      </c>
      <c r="C40">
        <v>0.234599</v>
      </c>
      <c r="D40">
        <v>0.24584700000000001</v>
      </c>
      <c r="E40">
        <v>0.28622999999999998</v>
      </c>
      <c r="F40">
        <v>0.263042</v>
      </c>
      <c r="H40">
        <v>0.51613900000000001</v>
      </c>
      <c r="I40">
        <v>0.36665900000000001</v>
      </c>
      <c r="J40">
        <v>0.41460399999999997</v>
      </c>
      <c r="K40">
        <v>0.275341</v>
      </c>
      <c r="L40">
        <v>0.363844</v>
      </c>
      <c r="N40">
        <f t="shared" si="1"/>
        <v>-4.2172211328175653</v>
      </c>
      <c r="O40">
        <f t="shared" si="2"/>
        <v>-1.9393619307788359</v>
      </c>
      <c r="P40">
        <f t="shared" si="3"/>
        <v>-2.2696857465883218</v>
      </c>
      <c r="Q40">
        <f t="shared" si="4"/>
        <v>0.1684426519061212</v>
      </c>
      <c r="R40">
        <f t="shared" si="5"/>
        <v>-1.4089011958212592</v>
      </c>
    </row>
    <row r="41" spans="1:18" x14ac:dyDescent="0.3">
      <c r="A41">
        <v>1320.22</v>
      </c>
      <c r="B41">
        <v>0.21871299999999999</v>
      </c>
      <c r="C41">
        <v>0.259488</v>
      </c>
      <c r="D41">
        <v>0.26979900000000001</v>
      </c>
      <c r="E41">
        <v>0.30975599999999998</v>
      </c>
      <c r="F41">
        <v>0.29188999999999998</v>
      </c>
      <c r="H41">
        <v>0.51020500000000002</v>
      </c>
      <c r="I41">
        <v>0.34708899999999998</v>
      </c>
      <c r="J41">
        <v>0.39956399999999997</v>
      </c>
      <c r="K41">
        <v>0.258494</v>
      </c>
      <c r="L41">
        <v>0.34164899999999998</v>
      </c>
      <c r="N41">
        <f t="shared" si="1"/>
        <v>-3.6787011270117995</v>
      </c>
      <c r="O41">
        <f t="shared" si="2"/>
        <v>-1.2632357142116011</v>
      </c>
      <c r="P41">
        <f t="shared" si="3"/>
        <v>-1.7054601651996486</v>
      </c>
      <c r="Q41">
        <f t="shared" si="4"/>
        <v>0.78569260473700187</v>
      </c>
      <c r="R41">
        <f t="shared" si="5"/>
        <v>-0.68360937349846329</v>
      </c>
    </row>
    <row r="42" spans="1:18" x14ac:dyDescent="0.3">
      <c r="A42">
        <v>1343.82</v>
      </c>
      <c r="B42">
        <v>0.24223900000000001</v>
      </c>
      <c r="C42">
        <v>0.28379199999999999</v>
      </c>
      <c r="D42">
        <v>0.293213</v>
      </c>
      <c r="E42">
        <v>0.33201000000000003</v>
      </c>
      <c r="F42">
        <v>0.31950000000000001</v>
      </c>
      <c r="H42">
        <v>0.50379399999999996</v>
      </c>
      <c r="I42">
        <v>0.325851</v>
      </c>
      <c r="J42">
        <v>0.38259500000000002</v>
      </c>
      <c r="K42">
        <v>0.241118</v>
      </c>
      <c r="L42">
        <v>0.31759300000000001</v>
      </c>
      <c r="N42">
        <f t="shared" si="1"/>
        <v>-3.1800892591742924</v>
      </c>
      <c r="O42">
        <f t="shared" si="2"/>
        <v>-0.60018909454278668</v>
      </c>
      <c r="P42">
        <f t="shared" si="3"/>
        <v>-1.1555606864924215</v>
      </c>
      <c r="Q42">
        <f t="shared" si="4"/>
        <v>1.3892153202041471</v>
      </c>
      <c r="R42">
        <f t="shared" si="5"/>
        <v>2.5999408265005589E-2</v>
      </c>
    </row>
    <row r="43" spans="1:18" x14ac:dyDescent="0.3">
      <c r="A43">
        <v>1367.42</v>
      </c>
      <c r="B43">
        <v>0.26569199999999998</v>
      </c>
      <c r="C43">
        <v>0.30732999999999999</v>
      </c>
      <c r="D43">
        <v>0.31578299999999998</v>
      </c>
      <c r="E43">
        <v>0.35364200000000001</v>
      </c>
      <c r="F43">
        <v>0.34592299999999998</v>
      </c>
      <c r="H43">
        <v>0.49608600000000003</v>
      </c>
      <c r="I43">
        <v>0.30382500000000001</v>
      </c>
      <c r="J43">
        <v>0.36382599999999998</v>
      </c>
      <c r="K43">
        <v>0.22297500000000001</v>
      </c>
      <c r="L43">
        <v>0.29197000000000001</v>
      </c>
      <c r="N43">
        <f t="shared" si="1"/>
        <v>-2.7117849304459374</v>
      </c>
      <c r="O43">
        <f t="shared" si="2"/>
        <v>4.981449380835945E-2</v>
      </c>
      <c r="P43">
        <f t="shared" si="3"/>
        <v>-0.61504985404043133</v>
      </c>
      <c r="Q43">
        <f t="shared" si="4"/>
        <v>2.0030766543287597</v>
      </c>
      <c r="R43">
        <f t="shared" si="5"/>
        <v>0.73641208826738458</v>
      </c>
    </row>
    <row r="44" spans="1:18" x14ac:dyDescent="0.3">
      <c r="A44">
        <v>1391.01</v>
      </c>
      <c r="B44">
        <v>0.288794</v>
      </c>
      <c r="C44">
        <v>0.32998</v>
      </c>
      <c r="D44">
        <v>0.33765499999999998</v>
      </c>
      <c r="E44">
        <v>0.37404999999999999</v>
      </c>
      <c r="F44">
        <v>0.36990000000000001</v>
      </c>
      <c r="H44">
        <v>0.48644700000000002</v>
      </c>
      <c r="I44">
        <v>0.28222199999999997</v>
      </c>
      <c r="J44">
        <v>0.34285100000000002</v>
      </c>
      <c r="K44">
        <v>0.20283399999999999</v>
      </c>
      <c r="L44">
        <v>0.26596399999999998</v>
      </c>
      <c r="N44">
        <f t="shared" si="1"/>
        <v>-2.2644736330488384</v>
      </c>
      <c r="O44">
        <f t="shared" si="2"/>
        <v>0.67896752986242215</v>
      </c>
      <c r="P44">
        <f t="shared" si="3"/>
        <v>-6.6322353755476793E-2</v>
      </c>
      <c r="Q44">
        <f t="shared" si="4"/>
        <v>2.6578890380889741</v>
      </c>
      <c r="R44">
        <f t="shared" si="5"/>
        <v>1.4326147535885545</v>
      </c>
    </row>
    <row r="45" spans="1:18" x14ac:dyDescent="0.3">
      <c r="A45">
        <v>1414.61</v>
      </c>
      <c r="B45">
        <v>0.31132300000000002</v>
      </c>
      <c r="C45">
        <v>0.35166799999999998</v>
      </c>
      <c r="D45">
        <v>0.35861700000000002</v>
      </c>
      <c r="E45">
        <v>0.39364199999999999</v>
      </c>
      <c r="F45">
        <v>0.39125199999999999</v>
      </c>
      <c r="H45">
        <v>0.47460599999999997</v>
      </c>
      <c r="I45">
        <v>0.26224900000000001</v>
      </c>
      <c r="J45">
        <v>0.31892500000000001</v>
      </c>
      <c r="K45">
        <v>0.18054700000000001</v>
      </c>
      <c r="L45">
        <v>0.23816300000000001</v>
      </c>
      <c r="N45">
        <f t="shared" si="1"/>
        <v>-1.8312201750891721</v>
      </c>
      <c r="O45">
        <f t="shared" si="2"/>
        <v>1.2741901069498154</v>
      </c>
      <c r="P45">
        <f t="shared" si="3"/>
        <v>0.50942308955734461</v>
      </c>
      <c r="Q45">
        <f t="shared" si="4"/>
        <v>3.385111531749236</v>
      </c>
      <c r="R45">
        <f t="shared" si="5"/>
        <v>2.1558227835784511</v>
      </c>
    </row>
    <row r="46" spans="1:18" x14ac:dyDescent="0.3">
      <c r="A46">
        <v>1438.2</v>
      </c>
      <c r="B46">
        <v>0.33311299999999999</v>
      </c>
      <c r="C46">
        <v>0.37235600000000002</v>
      </c>
      <c r="D46">
        <v>0.37854399999999999</v>
      </c>
      <c r="E46">
        <v>0.41234199999999999</v>
      </c>
      <c r="F46">
        <v>0.41111599999999998</v>
      </c>
      <c r="H46">
        <v>0.46066400000000002</v>
      </c>
      <c r="I46">
        <v>0.24476800000000001</v>
      </c>
      <c r="J46">
        <v>0.29183100000000001</v>
      </c>
      <c r="K46">
        <v>0.15632299999999999</v>
      </c>
      <c r="L46">
        <v>0.21204000000000001</v>
      </c>
      <c r="N46">
        <f t="shared" si="1"/>
        <v>-1.4079269259577645</v>
      </c>
      <c r="O46">
        <f t="shared" si="2"/>
        <v>1.8220371704621923</v>
      </c>
      <c r="P46">
        <f t="shared" si="3"/>
        <v>1.129849436039732</v>
      </c>
      <c r="Q46">
        <f t="shared" si="4"/>
        <v>4.2123469205782706</v>
      </c>
      <c r="R46">
        <f t="shared" si="5"/>
        <v>2.8754658362560113</v>
      </c>
    </row>
    <row r="47" spans="1:18" x14ac:dyDescent="0.3">
      <c r="A47">
        <v>1461.8</v>
      </c>
      <c r="B47">
        <v>0.35404099999999999</v>
      </c>
      <c r="C47">
        <v>0.39203199999999999</v>
      </c>
      <c r="D47">
        <v>0.39764300000000002</v>
      </c>
      <c r="E47">
        <v>0.42988999999999999</v>
      </c>
      <c r="F47">
        <v>0.430114</v>
      </c>
      <c r="H47">
        <v>0.44497500000000001</v>
      </c>
      <c r="I47">
        <v>0.23005800000000001</v>
      </c>
      <c r="J47">
        <v>0.26209199999999999</v>
      </c>
      <c r="K47">
        <v>0.13043099999999999</v>
      </c>
      <c r="L47">
        <v>0.18740499999999999</v>
      </c>
      <c r="N47">
        <f t="shared" si="1"/>
        <v>-0.99282052972589363</v>
      </c>
      <c r="O47">
        <f t="shared" si="2"/>
        <v>2.3148417823418797</v>
      </c>
      <c r="P47">
        <f t="shared" si="3"/>
        <v>1.810395767497105</v>
      </c>
      <c r="Q47">
        <f t="shared" si="4"/>
        <v>5.1797651879901423</v>
      </c>
      <c r="R47">
        <f t="shared" si="5"/>
        <v>3.6080240509350188</v>
      </c>
    </row>
    <row r="48" spans="1:18" x14ac:dyDescent="0.3">
      <c r="A48">
        <v>1485.39</v>
      </c>
      <c r="B48">
        <v>0.374029</v>
      </c>
      <c r="C48">
        <v>0.41070699999999999</v>
      </c>
      <c r="D48">
        <v>0.41583100000000001</v>
      </c>
      <c r="E48">
        <v>0.446855</v>
      </c>
      <c r="F48">
        <v>0.44781799999999999</v>
      </c>
      <c r="H48">
        <v>0.42797600000000002</v>
      </c>
      <c r="I48">
        <v>0.21776200000000001</v>
      </c>
      <c r="J48">
        <v>0.23044100000000001</v>
      </c>
      <c r="K48">
        <v>0.10438699999999999</v>
      </c>
      <c r="L48">
        <v>0.16715099999999999</v>
      </c>
      <c r="N48">
        <f t="shared" si="1"/>
        <v>-0.58514139233219009</v>
      </c>
      <c r="O48">
        <f t="shared" si="2"/>
        <v>2.7555000835133332</v>
      </c>
      <c r="P48">
        <f t="shared" si="3"/>
        <v>2.5635711146408768</v>
      </c>
      <c r="Q48">
        <f t="shared" si="4"/>
        <v>6.3152020527016521</v>
      </c>
      <c r="R48">
        <f t="shared" si="5"/>
        <v>4.2799256686455092</v>
      </c>
    </row>
    <row r="49" spans="1:18" x14ac:dyDescent="0.3">
      <c r="A49">
        <v>1508.99</v>
      </c>
      <c r="B49">
        <v>0.39303100000000002</v>
      </c>
      <c r="C49">
        <v>0.42840600000000001</v>
      </c>
      <c r="D49">
        <v>0.43297999999999998</v>
      </c>
      <c r="E49">
        <v>0.46273799999999998</v>
      </c>
      <c r="F49">
        <v>0.46387</v>
      </c>
      <c r="H49">
        <v>0.41001700000000002</v>
      </c>
      <c r="I49">
        <v>0.206987</v>
      </c>
      <c r="J49">
        <v>0.19755</v>
      </c>
      <c r="K49">
        <v>8.0279199999999995E-2</v>
      </c>
      <c r="L49">
        <v>0.150726</v>
      </c>
      <c r="N49">
        <f t="shared" si="1"/>
        <v>-0.18375057328673178</v>
      </c>
      <c r="O49">
        <f t="shared" si="2"/>
        <v>3.1591247460523713</v>
      </c>
      <c r="P49">
        <f t="shared" si="3"/>
        <v>3.4079080208129953</v>
      </c>
      <c r="Q49">
        <f t="shared" si="4"/>
        <v>7.6073212918902477</v>
      </c>
      <c r="R49">
        <f t="shared" si="5"/>
        <v>4.882081122753319</v>
      </c>
    </row>
    <row r="50" spans="1:18" x14ac:dyDescent="0.3">
      <c r="A50">
        <v>1532.58</v>
      </c>
      <c r="B50">
        <v>0.41103099999999998</v>
      </c>
      <c r="C50">
        <v>0.445164</v>
      </c>
      <c r="D50">
        <v>0.44927699999999998</v>
      </c>
      <c r="E50">
        <v>0.47775899999999999</v>
      </c>
      <c r="F50">
        <v>0.47869400000000001</v>
      </c>
      <c r="H50">
        <v>0.39125599999999999</v>
      </c>
      <c r="I50">
        <v>0.19653699999999999</v>
      </c>
      <c r="J50">
        <v>0.16447500000000001</v>
      </c>
      <c r="K50">
        <v>6.0169E-2</v>
      </c>
      <c r="L50">
        <v>0.13821</v>
      </c>
      <c r="N50">
        <f t="shared" si="1"/>
        <v>0.21413567034979342</v>
      </c>
      <c r="O50">
        <f t="shared" si="2"/>
        <v>3.550757135258062</v>
      </c>
      <c r="P50">
        <f t="shared" si="3"/>
        <v>4.364142910983432</v>
      </c>
      <c r="Q50">
        <f t="shared" si="4"/>
        <v>8.9983608338098602</v>
      </c>
      <c r="R50">
        <f t="shared" si="5"/>
        <v>5.3951851705186291</v>
      </c>
    </row>
    <row r="51" spans="1:18" x14ac:dyDescent="0.3">
      <c r="A51">
        <v>1556.18</v>
      </c>
      <c r="B51">
        <v>0.42803799999999997</v>
      </c>
      <c r="C51">
        <v>0.46101999999999999</v>
      </c>
      <c r="D51">
        <v>0.46481699999999998</v>
      </c>
      <c r="E51">
        <v>0.49223499999999998</v>
      </c>
      <c r="F51">
        <v>0.492946</v>
      </c>
      <c r="H51">
        <v>0.37163400000000002</v>
      </c>
      <c r="I51">
        <v>0.1852</v>
      </c>
      <c r="J51">
        <v>0.13318199999999999</v>
      </c>
      <c r="K51">
        <v>4.6344400000000001E-2</v>
      </c>
      <c r="L51">
        <v>0.126856</v>
      </c>
      <c r="N51">
        <f t="shared" si="1"/>
        <v>0.61366886344671323</v>
      </c>
      <c r="O51">
        <f t="shared" si="2"/>
        <v>3.9607878404423023</v>
      </c>
      <c r="P51">
        <f t="shared" si="3"/>
        <v>5.4283647093142324</v>
      </c>
      <c r="Q51">
        <f t="shared" si="4"/>
        <v>10.261752267309134</v>
      </c>
      <c r="R51">
        <f t="shared" si="5"/>
        <v>5.8948833370699907</v>
      </c>
    </row>
    <row r="52" spans="1:18" x14ac:dyDescent="0.3">
      <c r="A52">
        <v>1579.78</v>
      </c>
      <c r="B52">
        <v>0.444079</v>
      </c>
      <c r="C52">
        <v>0.47601700000000002</v>
      </c>
      <c r="D52">
        <v>0.47947299999999998</v>
      </c>
      <c r="E52">
        <v>0.50570999999999999</v>
      </c>
      <c r="F52">
        <v>0.50677000000000005</v>
      </c>
      <c r="H52">
        <v>0.35091899999999998</v>
      </c>
      <c r="I52">
        <v>0.17200599999999999</v>
      </c>
      <c r="J52">
        <v>0.10632</v>
      </c>
      <c r="K52">
        <v>4.0515599999999999E-2</v>
      </c>
      <c r="L52">
        <v>0.115425</v>
      </c>
      <c r="N52">
        <f t="shared" si="1"/>
        <v>1.0225335326171363</v>
      </c>
      <c r="O52">
        <f t="shared" si="2"/>
        <v>4.4207886650991455</v>
      </c>
      <c r="P52">
        <f t="shared" si="3"/>
        <v>6.5414918834539559</v>
      </c>
      <c r="Q52">
        <f t="shared" si="4"/>
        <v>10.962792667284694</v>
      </c>
      <c r="R52">
        <f t="shared" si="5"/>
        <v>6.4251101418772594</v>
      </c>
    </row>
    <row r="53" spans="1:18" x14ac:dyDescent="0.3">
      <c r="A53">
        <v>1603.37</v>
      </c>
      <c r="B53">
        <v>0.45919399999999999</v>
      </c>
      <c r="C53">
        <v>0.490201</v>
      </c>
      <c r="D53">
        <v>0.49326799999999998</v>
      </c>
      <c r="E53">
        <v>0.51846400000000004</v>
      </c>
      <c r="F53">
        <v>0.51981699999999997</v>
      </c>
      <c r="H53">
        <v>0.32880700000000002</v>
      </c>
      <c r="I53">
        <v>0.15642300000000001</v>
      </c>
      <c r="J53">
        <v>8.6211499999999996E-2</v>
      </c>
      <c r="K53">
        <v>4.2701999999999997E-2</v>
      </c>
      <c r="L53">
        <v>0.10138800000000001</v>
      </c>
      <c r="N53">
        <f t="shared" si="1"/>
        <v>1.4505515007503236</v>
      </c>
      <c r="O53">
        <f t="shared" si="2"/>
        <v>4.9607358200503819</v>
      </c>
      <c r="P53">
        <f t="shared" si="3"/>
        <v>7.5751774071269526</v>
      </c>
      <c r="Q53">
        <f t="shared" si="4"/>
        <v>10.842703899452777</v>
      </c>
      <c r="R53">
        <f t="shared" si="5"/>
        <v>7.0986392232524125</v>
      </c>
    </row>
    <row r="54" spans="1:18" x14ac:dyDescent="0.3">
      <c r="A54">
        <v>1626.97</v>
      </c>
      <c r="B54">
        <v>0.47343299999999999</v>
      </c>
      <c r="C54">
        <v>0.50361599999999995</v>
      </c>
      <c r="D54">
        <v>0.50639199999999995</v>
      </c>
      <c r="E54">
        <v>0.53077799999999997</v>
      </c>
      <c r="F54">
        <v>0.53181400000000001</v>
      </c>
      <c r="H54">
        <v>0.305037</v>
      </c>
      <c r="I54">
        <v>0.138462</v>
      </c>
      <c r="J54">
        <v>7.3791300000000004E-2</v>
      </c>
      <c r="K54">
        <v>5.12144E-2</v>
      </c>
      <c r="L54">
        <v>8.5470599999999994E-2</v>
      </c>
      <c r="N54">
        <f t="shared" si="1"/>
        <v>1.9090600549548442</v>
      </c>
      <c r="O54">
        <f t="shared" si="2"/>
        <v>5.6076891885157352</v>
      </c>
      <c r="P54">
        <f t="shared" si="3"/>
        <v>8.364816745747115</v>
      </c>
      <c r="Q54">
        <f t="shared" si="4"/>
        <v>10.155208245458809</v>
      </c>
      <c r="R54">
        <f t="shared" si="5"/>
        <v>7.9394301324662218</v>
      </c>
    </row>
    <row r="55" spans="1:18" x14ac:dyDescent="0.3">
      <c r="A55">
        <v>1650.56</v>
      </c>
      <c r="B55">
        <v>0.48685299999999998</v>
      </c>
      <c r="C55">
        <v>0.51630699999999996</v>
      </c>
      <c r="D55">
        <v>0.51889600000000002</v>
      </c>
      <c r="E55">
        <v>0.54227700000000001</v>
      </c>
      <c r="F55">
        <v>0.54291299999999998</v>
      </c>
      <c r="H55">
        <v>0.27950399999999997</v>
      </c>
      <c r="I55">
        <v>0.118673</v>
      </c>
      <c r="J55">
        <v>6.82315E-2</v>
      </c>
      <c r="K55">
        <v>6.3177200000000003E-2</v>
      </c>
      <c r="L55">
        <v>6.7565399999999998E-2</v>
      </c>
      <c r="N55">
        <f t="shared" si="1"/>
        <v>2.4100982300009095</v>
      </c>
      <c r="O55">
        <f t="shared" si="2"/>
        <v>6.3855609190297935</v>
      </c>
      <c r="P55">
        <f t="shared" si="3"/>
        <v>8.8109540396684167</v>
      </c>
      <c r="Q55">
        <f t="shared" si="4"/>
        <v>9.3366081061234283</v>
      </c>
      <c r="R55">
        <f t="shared" si="5"/>
        <v>9.0500588870554317</v>
      </c>
    </row>
    <row r="56" spans="1:18" x14ac:dyDescent="0.3">
      <c r="A56">
        <v>1674.16</v>
      </c>
      <c r="B56">
        <v>0.49951200000000001</v>
      </c>
      <c r="C56">
        <v>0.52831700000000004</v>
      </c>
      <c r="D56">
        <v>0.53069</v>
      </c>
      <c r="E56">
        <v>0.55306500000000003</v>
      </c>
      <c r="F56">
        <v>0.55350900000000003</v>
      </c>
      <c r="H56">
        <v>0.252336</v>
      </c>
      <c r="I56">
        <v>9.8066200000000006E-2</v>
      </c>
      <c r="J56">
        <v>6.7398E-2</v>
      </c>
      <c r="K56">
        <v>7.5106900000000004E-2</v>
      </c>
      <c r="L56">
        <v>5.0497E-2</v>
      </c>
      <c r="N56">
        <f t="shared" si="1"/>
        <v>2.9656671154373009</v>
      </c>
      <c r="O56">
        <f t="shared" si="2"/>
        <v>7.3137523848414956</v>
      </c>
      <c r="P56">
        <f t="shared" si="3"/>
        <v>8.9619389485757797</v>
      </c>
      <c r="Q56">
        <f t="shared" si="4"/>
        <v>8.670963385156476</v>
      </c>
      <c r="R56">
        <f t="shared" si="5"/>
        <v>10.398591091761109</v>
      </c>
    </row>
    <row r="57" spans="1:18" x14ac:dyDescent="0.3">
      <c r="A57">
        <v>1697.75</v>
      </c>
      <c r="B57">
        <v>0.51146999999999998</v>
      </c>
      <c r="C57">
        <v>0.53968700000000003</v>
      </c>
      <c r="D57">
        <v>0.54178800000000005</v>
      </c>
      <c r="E57">
        <v>0.56351700000000005</v>
      </c>
      <c r="F57">
        <v>0.56385300000000005</v>
      </c>
      <c r="H57">
        <v>0.223937</v>
      </c>
      <c r="I57">
        <v>7.7971200000000004E-2</v>
      </c>
      <c r="J57">
        <v>6.8734299999999998E-2</v>
      </c>
      <c r="K57">
        <v>8.3929299999999998E-2</v>
      </c>
      <c r="L57">
        <v>3.6584199999999997E-2</v>
      </c>
      <c r="N57">
        <f t="shared" si="1"/>
        <v>3.5869430965283504</v>
      </c>
      <c r="O57">
        <f t="shared" si="2"/>
        <v>8.4020773869641392</v>
      </c>
      <c r="P57">
        <f t="shared" si="3"/>
        <v>8.9665586755600604</v>
      </c>
      <c r="Q57">
        <f t="shared" si="4"/>
        <v>8.2699342127743076</v>
      </c>
      <c r="R57">
        <f t="shared" si="5"/>
        <v>11.878723328569823</v>
      </c>
    </row>
    <row r="58" spans="1:18" x14ac:dyDescent="0.3">
      <c r="A58">
        <v>1721.35</v>
      </c>
      <c r="B58">
        <v>0.52278599999999997</v>
      </c>
      <c r="C58">
        <v>0.550458</v>
      </c>
      <c r="D58">
        <v>0.55234099999999997</v>
      </c>
      <c r="E58">
        <v>0.57344300000000004</v>
      </c>
      <c r="F58">
        <v>0.57387900000000003</v>
      </c>
      <c r="H58">
        <v>0.19497700000000001</v>
      </c>
      <c r="I58">
        <v>5.9872300000000003E-2</v>
      </c>
      <c r="J58">
        <v>7.0023799999999997E-2</v>
      </c>
      <c r="K58">
        <v>8.8097499999999995E-2</v>
      </c>
      <c r="L58">
        <v>2.8820800000000001E-2</v>
      </c>
      <c r="N58">
        <f t="shared" si="1"/>
        <v>4.2834056496769719</v>
      </c>
      <c r="O58">
        <f t="shared" si="2"/>
        <v>9.634982459305748</v>
      </c>
      <c r="P58">
        <f t="shared" si="3"/>
        <v>8.9696160684383628</v>
      </c>
      <c r="Q58">
        <f t="shared" si="4"/>
        <v>8.135266713582789</v>
      </c>
      <c r="R58">
        <f t="shared" si="5"/>
        <v>12.9911430119064</v>
      </c>
    </row>
    <row r="59" spans="1:18" x14ac:dyDescent="0.3">
      <c r="A59">
        <v>1744.94</v>
      </c>
      <c r="B59">
        <v>0.53351499999999996</v>
      </c>
      <c r="C59">
        <v>0.56066700000000003</v>
      </c>
      <c r="D59">
        <v>0.56243600000000005</v>
      </c>
      <c r="E59">
        <v>0.58265999999999996</v>
      </c>
      <c r="F59">
        <v>0.58334600000000003</v>
      </c>
      <c r="H59">
        <v>0.166354</v>
      </c>
      <c r="I59">
        <v>4.5240299999999997E-2</v>
      </c>
      <c r="J59">
        <v>6.9731600000000005E-2</v>
      </c>
      <c r="K59">
        <v>8.7779399999999994E-2</v>
      </c>
      <c r="L59">
        <v>2.9579000000000001E-2</v>
      </c>
      <c r="N59">
        <f t="shared" si="1"/>
        <v>5.0611338631690419</v>
      </c>
      <c r="O59">
        <f t="shared" si="2"/>
        <v>10.931795187626406</v>
      </c>
      <c r="P59">
        <f t="shared" si="3"/>
        <v>9.0664348065239739</v>
      </c>
      <c r="Q59">
        <f t="shared" si="4"/>
        <v>8.2202259652711049</v>
      </c>
      <c r="R59">
        <f t="shared" si="5"/>
        <v>12.94942736877184</v>
      </c>
    </row>
    <row r="60" spans="1:18" x14ac:dyDescent="0.3">
      <c r="A60">
        <v>1768.54</v>
      </c>
      <c r="B60">
        <v>0.543709</v>
      </c>
      <c r="C60">
        <v>0.570353</v>
      </c>
      <c r="D60">
        <v>0.57202900000000001</v>
      </c>
      <c r="E60">
        <v>0.59146900000000002</v>
      </c>
      <c r="F60">
        <v>0.59210399999999996</v>
      </c>
      <c r="H60">
        <v>0.13912099999999999</v>
      </c>
      <c r="I60">
        <v>3.5387399999999999E-2</v>
      </c>
      <c r="J60">
        <v>6.69762E-2</v>
      </c>
      <c r="K60">
        <v>8.3942600000000006E-2</v>
      </c>
      <c r="L60">
        <v>3.9129900000000002E-2</v>
      </c>
      <c r="N60">
        <f t="shared" si="1"/>
        <v>5.9197383121657134</v>
      </c>
      <c r="O60">
        <f t="shared" si="2"/>
        <v>12.072950751175298</v>
      </c>
      <c r="P60">
        <f t="shared" si="3"/>
        <v>9.3149754313877011</v>
      </c>
      <c r="Q60">
        <f t="shared" si="4"/>
        <v>8.4794957064781435</v>
      </c>
      <c r="R60">
        <f t="shared" si="5"/>
        <v>11.798892569754154</v>
      </c>
    </row>
    <row r="61" spans="1:18" x14ac:dyDescent="0.3">
      <c r="A61">
        <v>1792.13</v>
      </c>
      <c r="B61">
        <v>0.55341399999999996</v>
      </c>
      <c r="C61">
        <v>0.57955000000000001</v>
      </c>
      <c r="D61">
        <v>0.58107399999999998</v>
      </c>
      <c r="E61">
        <v>0.60003300000000004</v>
      </c>
      <c r="F61">
        <v>0.60022600000000004</v>
      </c>
      <c r="H61">
        <v>0.114397</v>
      </c>
      <c r="I61">
        <v>3.1355099999999997E-2</v>
      </c>
      <c r="J61">
        <v>6.13649E-2</v>
      </c>
      <c r="K61">
        <v>7.7290899999999996E-2</v>
      </c>
      <c r="L61">
        <v>5.6830199999999997E-2</v>
      </c>
      <c r="N61">
        <f t="shared" si="1"/>
        <v>6.8463550604951875</v>
      </c>
      <c r="O61">
        <f t="shared" si="2"/>
        <v>12.66782719968036</v>
      </c>
      <c r="P61">
        <f t="shared" si="3"/>
        <v>9.7631141265355765</v>
      </c>
      <c r="Q61">
        <f t="shared" si="4"/>
        <v>8.9004677153187544</v>
      </c>
      <c r="R61">
        <f t="shared" si="5"/>
        <v>10.237356193971499</v>
      </c>
    </row>
    <row r="62" spans="1:18" x14ac:dyDescent="0.3">
      <c r="A62">
        <v>1815.73</v>
      </c>
      <c r="B62">
        <v>0.56267400000000001</v>
      </c>
      <c r="C62">
        <v>0.58829100000000001</v>
      </c>
      <c r="D62">
        <v>0.58963299999999996</v>
      </c>
      <c r="E62">
        <v>0.60812299999999997</v>
      </c>
      <c r="F62">
        <v>0.60794099999999995</v>
      </c>
      <c r="H62">
        <v>9.3279899999999999E-2</v>
      </c>
      <c r="I62">
        <v>3.38445E-2</v>
      </c>
      <c r="J62">
        <v>5.2904699999999999E-2</v>
      </c>
      <c r="K62">
        <v>6.7947199999999999E-2</v>
      </c>
      <c r="L62">
        <v>7.9067499999999999E-2</v>
      </c>
      <c r="N62">
        <f t="shared" si="1"/>
        <v>7.8046877593610091</v>
      </c>
      <c r="O62">
        <f t="shared" si="2"/>
        <v>12.401041019086668</v>
      </c>
      <c r="P62">
        <f t="shared" si="3"/>
        <v>10.470875256664549</v>
      </c>
      <c r="Q62">
        <f t="shared" si="4"/>
        <v>9.5181986447636078</v>
      </c>
      <c r="R62">
        <f t="shared" si="5"/>
        <v>8.8586342626869374</v>
      </c>
    </row>
    <row r="63" spans="1:18" x14ac:dyDescent="0.3">
      <c r="A63">
        <v>1839.33</v>
      </c>
      <c r="B63">
        <v>0.57152599999999998</v>
      </c>
      <c r="C63">
        <v>0.596607</v>
      </c>
      <c r="D63">
        <v>0.59781899999999999</v>
      </c>
      <c r="E63">
        <v>0.61565999999999999</v>
      </c>
      <c r="F63">
        <v>0.61545499999999997</v>
      </c>
      <c r="H63">
        <v>7.6763100000000001E-2</v>
      </c>
      <c r="I63">
        <v>4.3186500000000003E-2</v>
      </c>
      <c r="J63">
        <v>4.2046199999999999E-2</v>
      </c>
      <c r="K63">
        <v>5.5915100000000002E-2</v>
      </c>
      <c r="L63">
        <v>0.101645</v>
      </c>
      <c r="N63">
        <f t="shared" si="1"/>
        <v>8.7188348725095377</v>
      </c>
      <c r="O63">
        <f t="shared" si="2"/>
        <v>11.403403360613101</v>
      </c>
      <c r="P63">
        <f t="shared" si="3"/>
        <v>11.528429619821406</v>
      </c>
      <c r="Q63">
        <f t="shared" si="4"/>
        <v>10.418118320550416</v>
      </c>
      <c r="R63">
        <f t="shared" si="5"/>
        <v>7.8211028407441532</v>
      </c>
    </row>
    <row r="64" spans="1:18" x14ac:dyDescent="0.3">
      <c r="A64">
        <v>1862.92</v>
      </c>
      <c r="B64">
        <v>0.58000300000000005</v>
      </c>
      <c r="C64">
        <v>0.60452700000000004</v>
      </c>
      <c r="D64">
        <v>0.60568500000000003</v>
      </c>
      <c r="E64">
        <v>0.622892</v>
      </c>
      <c r="F64">
        <v>0.62283299999999997</v>
      </c>
      <c r="H64">
        <v>6.5667000000000003E-2</v>
      </c>
      <c r="I64">
        <v>5.9349399999999997E-2</v>
      </c>
      <c r="J64">
        <v>2.97807E-2</v>
      </c>
      <c r="K64">
        <v>4.1769300000000002E-2</v>
      </c>
      <c r="L64">
        <v>0.12113699999999999</v>
      </c>
      <c r="N64">
        <f t="shared" si="1"/>
        <v>9.4608306393104371</v>
      </c>
      <c r="O64">
        <f t="shared" si="2"/>
        <v>10.079993697722713</v>
      </c>
      <c r="P64">
        <f t="shared" si="3"/>
        <v>13.083119166466721</v>
      </c>
      <c r="Q64">
        <f t="shared" si="4"/>
        <v>11.735555560213255</v>
      </c>
      <c r="R64">
        <f t="shared" si="5"/>
        <v>7.1109480103011036</v>
      </c>
    </row>
    <row r="65" spans="1:18" x14ac:dyDescent="0.3">
      <c r="A65">
        <v>1886.52</v>
      </c>
      <c r="B65">
        <v>0.58813400000000005</v>
      </c>
      <c r="C65">
        <v>0.61207699999999998</v>
      </c>
      <c r="D65">
        <v>0.61319400000000002</v>
      </c>
      <c r="E65">
        <v>0.62995999999999996</v>
      </c>
      <c r="F65">
        <v>0.62998799999999999</v>
      </c>
      <c r="H65">
        <v>6.0590699999999997E-2</v>
      </c>
      <c r="I65">
        <v>8.1974199999999997E-2</v>
      </c>
      <c r="J65">
        <v>1.76662E-2</v>
      </c>
      <c r="K65">
        <v>2.7072200000000001E-2</v>
      </c>
      <c r="L65">
        <v>0.13383400000000001</v>
      </c>
      <c r="N65">
        <f t="shared" si="1"/>
        <v>9.8707031677373873</v>
      </c>
      <c r="O65">
        <f t="shared" si="2"/>
        <v>8.7312887332520024</v>
      </c>
      <c r="P65">
        <f t="shared" si="3"/>
        <v>15.404547539048803</v>
      </c>
      <c r="Q65">
        <f t="shared" si="4"/>
        <v>13.667894245379529</v>
      </c>
      <c r="R65">
        <f t="shared" si="5"/>
        <v>6.7276581884949191</v>
      </c>
    </row>
    <row r="66" spans="1:18" x14ac:dyDescent="0.3">
      <c r="A66">
        <v>1910.11</v>
      </c>
      <c r="B66">
        <v>0.595943</v>
      </c>
      <c r="C66">
        <v>0.61928399999999995</v>
      </c>
      <c r="D66">
        <v>0.62030799999999997</v>
      </c>
      <c r="E66">
        <v>0.63670300000000002</v>
      </c>
      <c r="F66">
        <v>0.63677399999999995</v>
      </c>
      <c r="H66">
        <v>6.1884099999999997E-2</v>
      </c>
      <c r="I66">
        <v>0.110431</v>
      </c>
      <c r="J66">
        <v>7.6975899999999998E-3</v>
      </c>
      <c r="K66">
        <v>1.4321800000000001E-2</v>
      </c>
      <c r="L66">
        <v>0.13843900000000001</v>
      </c>
      <c r="N66">
        <f t="shared" si="1"/>
        <v>9.8362564363724889</v>
      </c>
      <c r="O66">
        <f t="shared" si="2"/>
        <v>7.4879885469038321</v>
      </c>
      <c r="P66">
        <f t="shared" si="3"/>
        <v>19.062526068549481</v>
      </c>
      <c r="Q66">
        <f t="shared" si="4"/>
        <v>16.479392915359831</v>
      </c>
      <c r="R66">
        <f t="shared" si="5"/>
        <v>6.6272686894340849</v>
      </c>
    </row>
    <row r="67" spans="1:18" x14ac:dyDescent="0.3">
      <c r="A67">
        <v>1933.71</v>
      </c>
      <c r="B67">
        <v>0.60345000000000004</v>
      </c>
      <c r="C67">
        <v>0.62616899999999998</v>
      </c>
      <c r="D67">
        <v>0.62705100000000003</v>
      </c>
      <c r="E67">
        <v>0.64299600000000001</v>
      </c>
      <c r="F67">
        <v>0.64309899999999998</v>
      </c>
      <c r="H67">
        <v>6.9640999999999995E-2</v>
      </c>
      <c r="I67">
        <v>0.14388799999999999</v>
      </c>
      <c r="J67">
        <v>2.02513E-3</v>
      </c>
      <c r="K67">
        <v>6.4913499999999999E-3</v>
      </c>
      <c r="L67">
        <v>0.13655900000000001</v>
      </c>
      <c r="N67">
        <f t="shared" ref="N67:N91" si="6">10*LOG10(B67/H67)</f>
        <v>9.3777629294724658</v>
      </c>
      <c r="O67">
        <f t="shared" ref="O67:O91" si="7">10*LOG10(C67/I67)</f>
        <v>6.3866698695249617</v>
      </c>
      <c r="P67">
        <f t="shared" ref="P67:P91" si="8">10*LOG10(D67/J67)</f>
        <v>24.908499574933984</v>
      </c>
      <c r="Q67">
        <f t="shared" ref="Q67:Q91" si="9">10*LOG10(E67/K67)</f>
        <v>19.958732452278799</v>
      </c>
      <c r="R67">
        <f t="shared" ref="R67:R91" si="10">10*LOG10(F67/L67)</f>
        <v>6.7295750641977969</v>
      </c>
    </row>
    <row r="68" spans="1:18" x14ac:dyDescent="0.3">
      <c r="A68">
        <v>1957.3</v>
      </c>
      <c r="B68">
        <v>0.61067400000000005</v>
      </c>
      <c r="C68">
        <v>0.63275300000000001</v>
      </c>
      <c r="D68">
        <v>0.63349999999999995</v>
      </c>
      <c r="E68">
        <v>0.64897000000000005</v>
      </c>
      <c r="F68">
        <v>0.64898199999999995</v>
      </c>
      <c r="H68">
        <v>8.3709599999999995E-2</v>
      </c>
      <c r="I68">
        <v>0.18137700000000001</v>
      </c>
      <c r="J68">
        <v>2.5987200000000001E-3</v>
      </c>
      <c r="K68">
        <v>6.3575599999999999E-3</v>
      </c>
      <c r="L68">
        <v>0.130055</v>
      </c>
      <c r="N68">
        <f t="shared" si="6"/>
        <v>8.6303416321722075</v>
      </c>
      <c r="O68">
        <f t="shared" si="7"/>
        <v>5.4265199857465678</v>
      </c>
      <c r="P68">
        <f t="shared" si="8"/>
        <v>23.869871304093849</v>
      </c>
      <c r="Q68">
        <f t="shared" si="9"/>
        <v>20.089341535333748</v>
      </c>
      <c r="R68">
        <f t="shared" si="10"/>
        <v>6.9810559806307442</v>
      </c>
    </row>
    <row r="69" spans="1:18" x14ac:dyDescent="0.3">
      <c r="A69">
        <v>1980.9</v>
      </c>
      <c r="B69">
        <v>0.61762899999999998</v>
      </c>
      <c r="C69">
        <v>0.63905599999999996</v>
      </c>
      <c r="D69">
        <v>0.63972099999999998</v>
      </c>
      <c r="E69">
        <v>0.65481299999999998</v>
      </c>
      <c r="F69">
        <v>0.65453399999999995</v>
      </c>
      <c r="H69">
        <v>0.103718</v>
      </c>
      <c r="I69">
        <v>0.22187000000000001</v>
      </c>
      <c r="J69">
        <v>1.0840799999999999E-2</v>
      </c>
      <c r="K69">
        <v>1.58722E-2</v>
      </c>
      <c r="L69">
        <v>0.12091200000000001</v>
      </c>
      <c r="N69">
        <f t="shared" si="6"/>
        <v>7.7487354590935507</v>
      </c>
      <c r="O69">
        <f t="shared" si="7"/>
        <v>4.5944033335605159</v>
      </c>
      <c r="P69">
        <f t="shared" si="8"/>
        <v>17.709292751811969</v>
      </c>
      <c r="Q69">
        <f t="shared" si="9"/>
        <v>16.154801656358558</v>
      </c>
      <c r="R69">
        <f t="shared" si="10"/>
        <v>7.334628061794076</v>
      </c>
    </row>
    <row r="70" spans="1:18" x14ac:dyDescent="0.3">
      <c r="A70">
        <v>2004.49</v>
      </c>
      <c r="B70">
        <v>0.62432900000000002</v>
      </c>
      <c r="C70">
        <v>0.64509499999999997</v>
      </c>
      <c r="D70">
        <v>0.64572099999999999</v>
      </c>
      <c r="E70">
        <v>0.66051300000000002</v>
      </c>
      <c r="F70">
        <v>0.65989600000000004</v>
      </c>
      <c r="H70">
        <v>0.12911</v>
      </c>
      <c r="I70">
        <v>0.26433299999999998</v>
      </c>
      <c r="J70">
        <v>2.74351E-2</v>
      </c>
      <c r="K70">
        <v>3.5792600000000001E-2</v>
      </c>
      <c r="L70">
        <v>0.11094999999999999</v>
      </c>
      <c r="N70">
        <f t="shared" si="6"/>
        <v>6.8445362719654943</v>
      </c>
      <c r="O70">
        <f t="shared" si="7"/>
        <v>3.8747229084152277</v>
      </c>
      <c r="P70">
        <f t="shared" si="8"/>
        <v>13.717383631440983</v>
      </c>
      <c r="Q70">
        <f t="shared" si="9"/>
        <v>12.660881226791791</v>
      </c>
      <c r="R70">
        <f t="shared" si="10"/>
        <v>7.743481892994863</v>
      </c>
    </row>
    <row r="71" spans="1:18" x14ac:dyDescent="0.3">
      <c r="A71">
        <v>2028.09</v>
      </c>
      <c r="B71">
        <v>0.63078299999999998</v>
      </c>
      <c r="C71">
        <v>0.65088599999999996</v>
      </c>
      <c r="D71">
        <v>0.65146899999999996</v>
      </c>
      <c r="E71">
        <v>0.66592200000000001</v>
      </c>
      <c r="F71">
        <v>0.66516799999999998</v>
      </c>
      <c r="H71">
        <v>0.15918599999999999</v>
      </c>
      <c r="I71">
        <v>0.30778100000000003</v>
      </c>
      <c r="J71">
        <v>5.2272300000000001E-2</v>
      </c>
      <c r="K71">
        <v>6.5657699999999999E-2</v>
      </c>
      <c r="L71">
        <v>9.9832099999999993E-2</v>
      </c>
      <c r="N71">
        <f t="shared" si="6"/>
        <v>5.9797511030769872</v>
      </c>
      <c r="O71">
        <f t="shared" si="7"/>
        <v>3.2526312397360471</v>
      </c>
      <c r="P71">
        <f t="shared" si="8"/>
        <v>10.956221451073606</v>
      </c>
      <c r="Q71">
        <f t="shared" si="9"/>
        <v>10.061376976210392</v>
      </c>
      <c r="R71">
        <f t="shared" si="10"/>
        <v>8.2366114121535468</v>
      </c>
    </row>
    <row r="72" spans="1:18" x14ac:dyDescent="0.3">
      <c r="A72">
        <v>2051.69</v>
      </c>
      <c r="B72">
        <v>0.63700100000000004</v>
      </c>
      <c r="C72">
        <v>0.656443</v>
      </c>
      <c r="D72">
        <v>0.65693699999999999</v>
      </c>
      <c r="E72">
        <v>0.67098500000000005</v>
      </c>
      <c r="F72">
        <v>0.67037500000000005</v>
      </c>
      <c r="H72">
        <v>0.19314899999999999</v>
      </c>
      <c r="I72">
        <v>0.35131400000000002</v>
      </c>
      <c r="J72">
        <v>8.4540400000000002E-2</v>
      </c>
      <c r="K72">
        <v>0.104043</v>
      </c>
      <c r="L72">
        <v>8.59568E-2</v>
      </c>
      <c r="N72">
        <f t="shared" si="6"/>
        <v>5.182476501237236</v>
      </c>
      <c r="O72">
        <f t="shared" si="7"/>
        <v>2.7150156463378936</v>
      </c>
      <c r="P72">
        <f t="shared" si="8"/>
        <v>8.9045942453935218</v>
      </c>
      <c r="Q72">
        <f t="shared" si="9"/>
        <v>8.0949994528778983</v>
      </c>
      <c r="R72">
        <f t="shared" si="10"/>
        <v>8.9203757076701002</v>
      </c>
    </row>
    <row r="73" spans="1:18" x14ac:dyDescent="0.3">
      <c r="A73">
        <v>2075.2800000000002</v>
      </c>
      <c r="B73">
        <v>0.64298999999999995</v>
      </c>
      <c r="C73">
        <v>0.66177900000000001</v>
      </c>
      <c r="D73">
        <v>0.66214099999999998</v>
      </c>
      <c r="E73">
        <v>0.67582299999999995</v>
      </c>
      <c r="F73">
        <v>0.67546899999999999</v>
      </c>
      <c r="H73">
        <v>0.23014499999999999</v>
      </c>
      <c r="I73">
        <v>0.39414700000000003</v>
      </c>
      <c r="J73">
        <v>0.122918</v>
      </c>
      <c r="K73">
        <v>0.14894399999999999</v>
      </c>
      <c r="L73">
        <v>6.9532099999999999E-2</v>
      </c>
      <c r="N73">
        <f t="shared" si="6"/>
        <v>4.4620267458429561</v>
      </c>
      <c r="O73">
        <f t="shared" si="7"/>
        <v>2.2505475639459958</v>
      </c>
      <c r="P73">
        <f t="shared" si="8"/>
        <v>7.3133499514662912</v>
      </c>
      <c r="Q73">
        <f t="shared" si="9"/>
        <v>6.5680995489213139</v>
      </c>
      <c r="R73">
        <f t="shared" si="10"/>
        <v>9.8742007619527747</v>
      </c>
    </row>
    <row r="74" spans="1:18" x14ac:dyDescent="0.3">
      <c r="A74">
        <v>2098.88</v>
      </c>
      <c r="B74">
        <v>0.64875899999999997</v>
      </c>
      <c r="C74">
        <v>0.66690799999999995</v>
      </c>
      <c r="D74">
        <v>0.66713100000000003</v>
      </c>
      <c r="E74">
        <v>0.68057199999999995</v>
      </c>
      <c r="F74">
        <v>0.68036700000000006</v>
      </c>
      <c r="H74">
        <v>0.26930799999999999</v>
      </c>
      <c r="I74">
        <v>0.43562699999999999</v>
      </c>
      <c r="J74">
        <v>0.16580900000000001</v>
      </c>
      <c r="K74">
        <v>0.19814999999999999</v>
      </c>
      <c r="L74">
        <v>5.3156500000000002E-2</v>
      </c>
      <c r="N74">
        <f t="shared" si="6"/>
        <v>3.8183414105657687</v>
      </c>
      <c r="O74">
        <f t="shared" si="7"/>
        <v>1.8495113776883048</v>
      </c>
      <c r="P74">
        <f t="shared" si="8"/>
        <v>6.0460302169525848</v>
      </c>
      <c r="Q74">
        <f t="shared" si="9"/>
        <v>5.3588000077304168</v>
      </c>
      <c r="R74">
        <f t="shared" si="10"/>
        <v>11.071868629392579</v>
      </c>
    </row>
    <row r="75" spans="1:18" x14ac:dyDescent="0.3">
      <c r="A75">
        <v>2122.4699999999998</v>
      </c>
      <c r="B75">
        <v>0.65431300000000003</v>
      </c>
      <c r="C75">
        <v>0.67183899999999996</v>
      </c>
      <c r="D75">
        <v>0.67195800000000006</v>
      </c>
      <c r="E75">
        <v>0.68523699999999999</v>
      </c>
      <c r="F75">
        <v>0.68499699999999997</v>
      </c>
      <c r="H75">
        <v>0.30979099999999998</v>
      </c>
      <c r="I75">
        <v>0.47523300000000002</v>
      </c>
      <c r="J75">
        <v>0.211563</v>
      </c>
      <c r="K75">
        <v>0.249526</v>
      </c>
      <c r="L75">
        <v>4.0366899999999997E-2</v>
      </c>
      <c r="N75">
        <f t="shared" si="6"/>
        <v>3.2471675246875966</v>
      </c>
      <c r="O75">
        <f t="shared" si="7"/>
        <v>1.5035862060291461</v>
      </c>
      <c r="P75">
        <f t="shared" si="8"/>
        <v>5.0190241203882024</v>
      </c>
      <c r="Q75">
        <f t="shared" si="9"/>
        <v>4.3872500031340342</v>
      </c>
      <c r="R75">
        <f t="shared" si="10"/>
        <v>12.296632706797697</v>
      </c>
    </row>
    <row r="76" spans="1:18" x14ac:dyDescent="0.3">
      <c r="A76">
        <v>2146.0700000000002</v>
      </c>
      <c r="B76">
        <v>0.65965799999999997</v>
      </c>
      <c r="C76">
        <v>0.67658300000000005</v>
      </c>
      <c r="D76">
        <v>0.67664400000000002</v>
      </c>
      <c r="E76">
        <v>0.68971400000000005</v>
      </c>
      <c r="F76">
        <v>0.68933100000000003</v>
      </c>
      <c r="H76">
        <v>0.35079900000000003</v>
      </c>
      <c r="I76">
        <v>0.51258400000000004</v>
      </c>
      <c r="J76">
        <v>0.25865100000000002</v>
      </c>
      <c r="K76">
        <v>0.301207</v>
      </c>
      <c r="L76">
        <v>3.4942599999999997E-2</v>
      </c>
      <c r="N76">
        <f t="shared" si="6"/>
        <v>2.7426048703013102</v>
      </c>
      <c r="O76">
        <f t="shared" si="7"/>
        <v>1.2055603557339674</v>
      </c>
      <c r="P76">
        <f t="shared" si="8"/>
        <v>4.1764607333087813</v>
      </c>
      <c r="Q76">
        <f t="shared" si="9"/>
        <v>3.5980398092780801</v>
      </c>
      <c r="R76">
        <f t="shared" si="10"/>
        <v>12.950725929293354</v>
      </c>
    </row>
    <row r="77" spans="1:18" x14ac:dyDescent="0.3">
      <c r="A77">
        <v>2169.66</v>
      </c>
      <c r="B77">
        <v>0.66480099999999998</v>
      </c>
      <c r="C77">
        <v>0.681149</v>
      </c>
      <c r="D77">
        <v>0.68117799999999995</v>
      </c>
      <c r="E77">
        <v>0.69392500000000001</v>
      </c>
      <c r="F77">
        <v>0.69339200000000001</v>
      </c>
      <c r="H77">
        <v>0.39160699999999998</v>
      </c>
      <c r="I77">
        <v>0.54742199999999996</v>
      </c>
      <c r="J77">
        <v>0.30577300000000002</v>
      </c>
      <c r="K77">
        <v>0.35170899999999999</v>
      </c>
      <c r="L77">
        <v>4.0416000000000001E-2</v>
      </c>
      <c r="N77">
        <f t="shared" si="6"/>
        <v>2.2984121780451057</v>
      </c>
      <c r="O77">
        <f t="shared" si="7"/>
        <v>0.9491987635226371</v>
      </c>
      <c r="P77">
        <f t="shared" si="8"/>
        <v>3.4786147889206771</v>
      </c>
      <c r="Q77">
        <f t="shared" si="9"/>
        <v>2.951290523100834</v>
      </c>
      <c r="R77">
        <f t="shared" si="10"/>
        <v>12.344254978078499</v>
      </c>
    </row>
    <row r="78" spans="1:18" x14ac:dyDescent="0.3">
      <c r="A78">
        <v>2193.2600000000002</v>
      </c>
      <c r="B78">
        <v>0.66974699999999998</v>
      </c>
      <c r="C78">
        <v>0.68554700000000002</v>
      </c>
      <c r="D78">
        <v>0.68553299999999995</v>
      </c>
      <c r="E78">
        <v>0.697909</v>
      </c>
      <c r="F78">
        <v>0.697245</v>
      </c>
      <c r="H78">
        <v>0.43158200000000002</v>
      </c>
      <c r="I78">
        <v>0.57960500000000004</v>
      </c>
      <c r="J78">
        <v>0.351906</v>
      </c>
      <c r="K78">
        <v>0.39997300000000002</v>
      </c>
      <c r="L78">
        <v>5.8687099999999999E-2</v>
      </c>
      <c r="N78">
        <f t="shared" si="6"/>
        <v>1.9084745368882083</v>
      </c>
      <c r="O78">
        <f t="shared" si="7"/>
        <v>0.72905111392864974</v>
      </c>
      <c r="P78">
        <f t="shared" si="8"/>
        <v>2.8960169395511559</v>
      </c>
      <c r="Q78">
        <f t="shared" si="9"/>
        <v>2.4176812341674827</v>
      </c>
      <c r="R78">
        <f t="shared" si="10"/>
        <v>10.748427590360665</v>
      </c>
    </row>
    <row r="79" spans="1:18" x14ac:dyDescent="0.3">
      <c r="A79">
        <v>2216.85</v>
      </c>
      <c r="B79">
        <v>0.67450100000000002</v>
      </c>
      <c r="C79">
        <v>0.68978499999999998</v>
      </c>
      <c r="D79">
        <v>0.68969499999999995</v>
      </c>
      <c r="E79">
        <v>0.70177800000000001</v>
      </c>
      <c r="F79">
        <v>0.70096899999999995</v>
      </c>
      <c r="H79">
        <v>0.47018799999999999</v>
      </c>
      <c r="I79">
        <v>0.60909000000000002</v>
      </c>
      <c r="J79">
        <v>0.39630399999999999</v>
      </c>
      <c r="K79">
        <v>0.44534499999999999</v>
      </c>
      <c r="L79">
        <v>8.9169899999999996E-2</v>
      </c>
      <c r="N79">
        <f t="shared" si="6"/>
        <v>1.5671105688944111</v>
      </c>
      <c r="O79">
        <f t="shared" si="7"/>
        <v>0.54032276665533052</v>
      </c>
      <c r="P79">
        <f t="shared" si="8"/>
        <v>2.406286217429944</v>
      </c>
      <c r="Q79">
        <f t="shared" si="9"/>
        <v>1.9750316867287654</v>
      </c>
      <c r="R79">
        <f t="shared" si="10"/>
        <v>8.954805323366573</v>
      </c>
    </row>
    <row r="80" spans="1:18" x14ac:dyDescent="0.3">
      <c r="A80">
        <v>2240.4499999999998</v>
      </c>
      <c r="B80">
        <v>0.67906900000000003</v>
      </c>
      <c r="C80">
        <v>0.69387100000000002</v>
      </c>
      <c r="D80">
        <v>0.69367400000000001</v>
      </c>
      <c r="E80">
        <v>0.70560400000000001</v>
      </c>
      <c r="F80">
        <v>0.70463100000000001</v>
      </c>
      <c r="H80">
        <v>0.50699399999999994</v>
      </c>
      <c r="I80">
        <v>0.63591500000000001</v>
      </c>
      <c r="J80">
        <v>0.43846499999999999</v>
      </c>
      <c r="K80">
        <v>0.48751100000000003</v>
      </c>
      <c r="L80">
        <v>0.129635</v>
      </c>
      <c r="N80">
        <f t="shared" si="6"/>
        <v>1.2691108533304103</v>
      </c>
      <c r="O80">
        <f t="shared" si="7"/>
        <v>0.37879667475612111</v>
      </c>
      <c r="P80">
        <f t="shared" si="8"/>
        <v>1.9922048476690417</v>
      </c>
      <c r="Q80">
        <f t="shared" si="9"/>
        <v>1.6057661471441187</v>
      </c>
      <c r="R80">
        <f t="shared" si="10"/>
        <v>7.3523947388425164</v>
      </c>
    </row>
    <row r="81" spans="1:18" x14ac:dyDescent="0.3">
      <c r="A81">
        <v>2264.04</v>
      </c>
      <c r="B81">
        <v>0.68345800000000001</v>
      </c>
      <c r="C81">
        <v>0.69781199999999999</v>
      </c>
      <c r="D81">
        <v>0.69750100000000004</v>
      </c>
      <c r="E81">
        <v>0.709368</v>
      </c>
      <c r="F81">
        <v>0.70826599999999995</v>
      </c>
      <c r="H81">
        <v>0.54166899999999996</v>
      </c>
      <c r="I81">
        <v>0.66018399999999999</v>
      </c>
      <c r="J81">
        <v>0.47808400000000001</v>
      </c>
      <c r="K81">
        <v>0.52639800000000003</v>
      </c>
      <c r="L81">
        <v>0.17747499999999999</v>
      </c>
      <c r="N81">
        <f t="shared" si="6"/>
        <v>1.0097784997281882</v>
      </c>
      <c r="O81">
        <f t="shared" si="7"/>
        <v>0.24073438863511959</v>
      </c>
      <c r="P81">
        <f t="shared" si="8"/>
        <v>1.6404062515021862</v>
      </c>
      <c r="Q81">
        <f t="shared" si="9"/>
        <v>1.2955736275525749</v>
      </c>
      <c r="R81">
        <f t="shared" si="10"/>
        <v>6.0105920933564869</v>
      </c>
    </row>
    <row r="82" spans="1:18" x14ac:dyDescent="0.3">
      <c r="A82">
        <v>2287.64</v>
      </c>
      <c r="B82">
        <v>0.68767199999999995</v>
      </c>
      <c r="C82">
        <v>0.70161499999999999</v>
      </c>
      <c r="D82">
        <v>0.70121100000000003</v>
      </c>
      <c r="E82">
        <v>0.71298799999999996</v>
      </c>
      <c r="F82">
        <v>0.71187400000000001</v>
      </c>
      <c r="H82">
        <v>0.57398300000000002</v>
      </c>
      <c r="I82">
        <v>0.68205000000000005</v>
      </c>
      <c r="J82">
        <v>0.51500699999999999</v>
      </c>
      <c r="K82">
        <v>0.56206599999999995</v>
      </c>
      <c r="L82">
        <v>0.22999700000000001</v>
      </c>
      <c r="N82">
        <f t="shared" si="6"/>
        <v>0.78482311668852278</v>
      </c>
      <c r="O82">
        <f t="shared" si="7"/>
        <v>0.1228265208520974</v>
      </c>
      <c r="P82">
        <f t="shared" si="8"/>
        <v>1.3403558828368562</v>
      </c>
      <c r="Q82">
        <f t="shared" si="9"/>
        <v>1.0329490535701489</v>
      </c>
      <c r="R82">
        <f t="shared" si="10"/>
        <v>4.9068096008146664</v>
      </c>
    </row>
    <row r="83" spans="1:18" x14ac:dyDescent="0.3">
      <c r="A83">
        <v>2311.2399999999998</v>
      </c>
      <c r="B83">
        <v>0.69171800000000006</v>
      </c>
      <c r="C83">
        <v>0.70528800000000003</v>
      </c>
      <c r="D83">
        <v>0.70482699999999998</v>
      </c>
      <c r="E83">
        <v>0.71640899999999996</v>
      </c>
      <c r="F83">
        <v>0.71542499999999998</v>
      </c>
      <c r="H83">
        <v>0.60379499999999997</v>
      </c>
      <c r="I83">
        <v>0.70169899999999996</v>
      </c>
      <c r="J83">
        <v>0.54919300000000004</v>
      </c>
      <c r="K83">
        <v>0.59463999999999995</v>
      </c>
      <c r="L83">
        <v>0.28429399999999999</v>
      </c>
      <c r="N83">
        <f t="shared" si="6"/>
        <v>0.59039564780086307</v>
      </c>
      <c r="O83">
        <f t="shared" si="7"/>
        <v>2.2156370687685598E-2</v>
      </c>
      <c r="P83">
        <f t="shared" si="8"/>
        <v>1.0835753926616114</v>
      </c>
      <c r="Q83">
        <f t="shared" si="9"/>
        <v>0.80906913308658046</v>
      </c>
      <c r="R83">
        <f t="shared" si="10"/>
        <v>4.0079641813898794</v>
      </c>
    </row>
    <row r="84" spans="1:18" x14ac:dyDescent="0.3">
      <c r="A84">
        <v>2334.83</v>
      </c>
      <c r="B84">
        <v>0.69560299999999997</v>
      </c>
      <c r="C84">
        <v>0.70883600000000002</v>
      </c>
      <c r="D84">
        <v>0.70835300000000001</v>
      </c>
      <c r="E84">
        <v>0.71964799999999995</v>
      </c>
      <c r="F84">
        <v>0.71887299999999998</v>
      </c>
      <c r="H84">
        <v>0.63104700000000002</v>
      </c>
      <c r="I84">
        <v>0.71933599999999998</v>
      </c>
      <c r="J84">
        <v>0.58067500000000005</v>
      </c>
      <c r="K84">
        <v>0.62427100000000002</v>
      </c>
      <c r="L84">
        <v>0.33772400000000002</v>
      </c>
      <c r="N84">
        <f t="shared" si="6"/>
        <v>0.4229973992221156</v>
      </c>
      <c r="O84">
        <f t="shared" si="7"/>
        <v>-6.3860294480568097E-2</v>
      </c>
      <c r="P84">
        <f t="shared" si="8"/>
        <v>0.86316608951350804</v>
      </c>
      <c r="Q84">
        <f t="shared" si="9"/>
        <v>0.61746962162732166</v>
      </c>
      <c r="R84">
        <f t="shared" si="10"/>
        <v>3.28090247931073</v>
      </c>
    </row>
    <row r="85" spans="1:18" x14ac:dyDescent="0.3">
      <c r="A85">
        <v>2358.4299999999998</v>
      </c>
      <c r="B85">
        <v>0.69933199999999995</v>
      </c>
      <c r="C85">
        <v>0.71226699999999998</v>
      </c>
      <c r="D85">
        <v>0.71177599999999996</v>
      </c>
      <c r="E85">
        <v>0.72277599999999997</v>
      </c>
      <c r="F85">
        <v>0.72217600000000004</v>
      </c>
      <c r="H85">
        <v>0.65575099999999997</v>
      </c>
      <c r="I85">
        <v>0.73517699999999997</v>
      </c>
      <c r="J85">
        <v>0.609545</v>
      </c>
      <c r="K85">
        <v>0.65112599999999998</v>
      </c>
      <c r="L85">
        <v>0.388683</v>
      </c>
      <c r="N85">
        <f t="shared" si="6"/>
        <v>0.27944439572362673</v>
      </c>
      <c r="O85">
        <f t="shared" si="7"/>
        <v>-0.13749088156197364</v>
      </c>
      <c r="P85">
        <f t="shared" si="8"/>
        <v>0.67337566997245091</v>
      </c>
      <c r="Q85">
        <f t="shared" si="9"/>
        <v>0.45338685814905522</v>
      </c>
      <c r="R85">
        <f t="shared" si="10"/>
        <v>2.6904750535009123</v>
      </c>
    </row>
    <row r="86" spans="1:18" x14ac:dyDescent="0.3">
      <c r="A86">
        <v>2382.02</v>
      </c>
      <c r="B86">
        <v>0.70291199999999998</v>
      </c>
      <c r="C86">
        <v>0.71558500000000003</v>
      </c>
      <c r="D86">
        <v>0.71508000000000005</v>
      </c>
      <c r="E86">
        <v>0.72586399999999995</v>
      </c>
      <c r="F86">
        <v>0.72530300000000003</v>
      </c>
      <c r="H86">
        <v>0.67797700000000005</v>
      </c>
      <c r="I86">
        <v>0.74943700000000002</v>
      </c>
      <c r="J86">
        <v>0.635934</v>
      </c>
      <c r="K86">
        <v>0.67539899999999997</v>
      </c>
      <c r="L86">
        <v>0.43665100000000001</v>
      </c>
      <c r="N86">
        <f t="shared" si="6"/>
        <v>0.15685996671577279</v>
      </c>
      <c r="O86">
        <f t="shared" si="7"/>
        <v>-0.20073902210659295</v>
      </c>
      <c r="P86">
        <f t="shared" si="8"/>
        <v>0.50942586457900652</v>
      </c>
      <c r="Q86">
        <f t="shared" si="9"/>
        <v>0.31294844358204982</v>
      </c>
      <c r="R86">
        <f t="shared" si="10"/>
        <v>2.2038501469650309</v>
      </c>
    </row>
    <row r="87" spans="1:18" x14ac:dyDescent="0.3">
      <c r="A87">
        <v>2405.62</v>
      </c>
      <c r="B87">
        <v>0.70635000000000003</v>
      </c>
      <c r="C87">
        <v>0.71879800000000005</v>
      </c>
      <c r="D87">
        <v>0.71825399999999995</v>
      </c>
      <c r="E87">
        <v>0.728931</v>
      </c>
      <c r="F87">
        <v>0.72824900000000004</v>
      </c>
      <c r="H87">
        <v>0.69784400000000002</v>
      </c>
      <c r="I87">
        <v>0.76232100000000003</v>
      </c>
      <c r="J87">
        <v>0.65999699999999994</v>
      </c>
      <c r="K87">
        <v>0.69731600000000005</v>
      </c>
      <c r="L87">
        <v>0.48146</v>
      </c>
      <c r="N87">
        <f t="shared" si="6"/>
        <v>5.2616006735452948E-2</v>
      </c>
      <c r="O87">
        <f t="shared" si="7"/>
        <v>-0.25531023592840035</v>
      </c>
      <c r="P87">
        <f t="shared" si="8"/>
        <v>0.36736091811420868</v>
      </c>
      <c r="Q87">
        <f t="shared" si="9"/>
        <v>0.192567900517468</v>
      </c>
      <c r="R87">
        <f t="shared" si="10"/>
        <v>1.7971968544548147</v>
      </c>
    </row>
    <row r="88" spans="1:18" x14ac:dyDescent="0.3">
      <c r="A88">
        <v>2429.21</v>
      </c>
      <c r="B88">
        <v>0.70965100000000003</v>
      </c>
      <c r="C88">
        <v>0.72191000000000005</v>
      </c>
      <c r="D88">
        <v>0.72130099999999997</v>
      </c>
      <c r="E88">
        <v>0.73194099999999995</v>
      </c>
      <c r="F88">
        <v>0.73102800000000001</v>
      </c>
      <c r="H88">
        <v>0.71550800000000003</v>
      </c>
      <c r="I88">
        <v>0.77402400000000005</v>
      </c>
      <c r="J88">
        <v>0.68190899999999999</v>
      </c>
      <c r="K88">
        <v>0.71712600000000004</v>
      </c>
      <c r="L88">
        <v>0.52271599999999996</v>
      </c>
      <c r="N88">
        <f t="shared" si="6"/>
        <v>-3.5696748240460603E-2</v>
      </c>
      <c r="O88">
        <f t="shared" si="7"/>
        <v>-0.30271369205734688</v>
      </c>
      <c r="P88">
        <f t="shared" si="8"/>
        <v>0.24390111883176632</v>
      </c>
      <c r="Q88">
        <f t="shared" si="9"/>
        <v>8.8806065426609418E-2</v>
      </c>
      <c r="R88">
        <f t="shared" si="10"/>
        <v>1.4566821794652653</v>
      </c>
    </row>
    <row r="89" spans="1:18" x14ac:dyDescent="0.3">
      <c r="A89">
        <v>2452.81</v>
      </c>
      <c r="B89">
        <v>0.71282299999999998</v>
      </c>
      <c r="C89">
        <v>0.72492699999999999</v>
      </c>
      <c r="D89">
        <v>0.72423700000000002</v>
      </c>
      <c r="E89">
        <v>0.73483699999999996</v>
      </c>
      <c r="F89">
        <v>0.73367499999999997</v>
      </c>
      <c r="H89">
        <v>0.73114999999999997</v>
      </c>
      <c r="I89">
        <v>0.78472200000000003</v>
      </c>
      <c r="J89">
        <v>0.70185600000000004</v>
      </c>
      <c r="K89">
        <v>0.73508099999999998</v>
      </c>
      <c r="L89">
        <v>0.55997600000000003</v>
      </c>
      <c r="N89">
        <f t="shared" si="6"/>
        <v>-0.11024780097595244</v>
      </c>
      <c r="O89">
        <f t="shared" si="7"/>
        <v>-0.34421552994411964</v>
      </c>
      <c r="P89">
        <f t="shared" si="8"/>
        <v>0.1363269144832952</v>
      </c>
      <c r="Q89">
        <f t="shared" si="9"/>
        <v>-1.4418199458432698E-3</v>
      </c>
      <c r="R89">
        <f t="shared" si="10"/>
        <v>1.1733430674130594</v>
      </c>
    </row>
    <row r="90" spans="1:18" x14ac:dyDescent="0.3">
      <c r="A90">
        <v>2476.4</v>
      </c>
      <c r="B90">
        <v>0.71587199999999995</v>
      </c>
      <c r="C90">
        <v>0.72785299999999997</v>
      </c>
      <c r="D90">
        <v>0.72708499999999998</v>
      </c>
      <c r="E90">
        <v>0.73758299999999999</v>
      </c>
      <c r="F90">
        <v>0.73623099999999997</v>
      </c>
      <c r="H90">
        <v>0.74496799999999996</v>
      </c>
      <c r="I90">
        <v>0.79457100000000003</v>
      </c>
      <c r="J90">
        <v>0.72002200000000005</v>
      </c>
      <c r="K90">
        <v>0.75141000000000002</v>
      </c>
      <c r="L90">
        <v>0.59327200000000002</v>
      </c>
      <c r="N90">
        <f t="shared" si="6"/>
        <v>-0.17302241957807593</v>
      </c>
      <c r="O90">
        <f t="shared" si="7"/>
        <v>-0.38089033886487872</v>
      </c>
      <c r="P90">
        <f t="shared" si="8"/>
        <v>4.2394187621845471E-2</v>
      </c>
      <c r="Q90">
        <f t="shared" si="9"/>
        <v>-8.0660720614410847E-2</v>
      </c>
      <c r="R90">
        <f t="shared" si="10"/>
        <v>0.93760248144442082</v>
      </c>
    </row>
    <row r="91" spans="1:18" x14ac:dyDescent="0.3">
      <c r="A91">
        <v>2500</v>
      </c>
      <c r="B91">
        <v>0.71880500000000003</v>
      </c>
      <c r="C91">
        <v>0.73069499999999998</v>
      </c>
      <c r="D91">
        <v>0.72986499999999999</v>
      </c>
      <c r="E91">
        <v>0.74019199999999996</v>
      </c>
      <c r="F91">
        <v>0.73873500000000003</v>
      </c>
      <c r="H91">
        <v>0.75716799999999995</v>
      </c>
      <c r="I91">
        <v>0.80370900000000001</v>
      </c>
      <c r="J91">
        <v>0.73658900000000005</v>
      </c>
      <c r="K91">
        <v>0.76630500000000001</v>
      </c>
      <c r="L91">
        <v>0.62320799999999998</v>
      </c>
      <c r="N91">
        <f t="shared" si="6"/>
        <v>-0.22581161806294203</v>
      </c>
      <c r="O91">
        <f t="shared" si="7"/>
        <v>-0.41362696055754383</v>
      </c>
      <c r="P91">
        <f t="shared" si="8"/>
        <v>-3.9826909830917433E-2</v>
      </c>
      <c r="Q91">
        <f t="shared" si="9"/>
        <v>-0.15057272331167063</v>
      </c>
      <c r="R91">
        <f t="shared" si="10"/>
        <v>0.7385565598355025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0877D-53CE-4063-914B-B837C92FE87E}">
  <dimension ref="A1:AC91"/>
  <sheetViews>
    <sheetView workbookViewId="0">
      <selection activeCell="L3" sqref="L3"/>
    </sheetView>
  </sheetViews>
  <sheetFormatPr defaultRowHeight="14.4" x14ac:dyDescent="0.3"/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</row>
    <row r="2" spans="1:29" x14ac:dyDescent="0.3">
      <c r="A2">
        <v>400</v>
      </c>
      <c r="B2">
        <v>0.16586500000000001</v>
      </c>
      <c r="C2">
        <v>0.169709</v>
      </c>
      <c r="D2">
        <v>0.17663200000000001</v>
      </c>
      <c r="E2">
        <v>0.18546000000000001</v>
      </c>
      <c r="F2">
        <v>0.204204</v>
      </c>
      <c r="G2">
        <v>0.224605</v>
      </c>
      <c r="H2">
        <v>0.21521399999999999</v>
      </c>
      <c r="I2">
        <v>0.20677699999999999</v>
      </c>
      <c r="J2">
        <v>0.210344</v>
      </c>
      <c r="K2">
        <v>0.19756599999999999</v>
      </c>
      <c r="M2">
        <v>0.165407</v>
      </c>
      <c r="N2">
        <v>0.17066100000000001</v>
      </c>
      <c r="O2">
        <v>0.179974</v>
      </c>
      <c r="P2">
        <v>0.19217899999999999</v>
      </c>
      <c r="Q2">
        <v>0.21837200000000001</v>
      </c>
      <c r="R2">
        <v>0.24096300000000001</v>
      </c>
      <c r="S2">
        <v>0.21821599999999999</v>
      </c>
      <c r="T2">
        <v>0.21101</v>
      </c>
      <c r="V2">
        <f>10*LOG10(B2/M2)</f>
        <v>1.2008681654044635E-2</v>
      </c>
      <c r="W2">
        <f t="shared" ref="W2:AC2" si="0">10*LOG10(C2/N2)</f>
        <v>-2.4294116691101347E-2</v>
      </c>
      <c r="X2">
        <f t="shared" si="0"/>
        <v>-8.1403826775618152E-2</v>
      </c>
      <c r="Y2">
        <f t="shared" si="0"/>
        <v>-0.15455673762803029</v>
      </c>
      <c r="Z2">
        <f t="shared" si="0"/>
        <v>-0.29132706778293416</v>
      </c>
      <c r="AA2">
        <f t="shared" si="0"/>
        <v>-0.30530941545579066</v>
      </c>
      <c r="AB2">
        <f t="shared" si="0"/>
        <v>-6.0160712591530163E-2</v>
      </c>
      <c r="AC2">
        <f t="shared" si="0"/>
        <v>-8.8008073618032229E-2</v>
      </c>
    </row>
    <row r="3" spans="1:29" x14ac:dyDescent="0.3">
      <c r="A3">
        <v>423.596</v>
      </c>
      <c r="B3">
        <v>0.17283499999999999</v>
      </c>
      <c r="C3">
        <v>0.17516399999999999</v>
      </c>
      <c r="D3">
        <v>0.18110100000000001</v>
      </c>
      <c r="E3">
        <v>0.18951799999999999</v>
      </c>
      <c r="F3">
        <v>0.20976300000000001</v>
      </c>
      <c r="G3">
        <v>0.236513</v>
      </c>
      <c r="H3">
        <v>0.23080999999999999</v>
      </c>
      <c r="I3">
        <v>0.22235199999999999</v>
      </c>
      <c r="J3">
        <v>0.22059699999999999</v>
      </c>
      <c r="K3">
        <v>0.20852999999999999</v>
      </c>
      <c r="M3">
        <v>0.17203199999999999</v>
      </c>
      <c r="N3">
        <v>0.17582200000000001</v>
      </c>
      <c r="O3">
        <v>0.18441099999999999</v>
      </c>
      <c r="P3">
        <v>0.19686000000000001</v>
      </c>
      <c r="Q3">
        <v>0.226023</v>
      </c>
      <c r="R3">
        <v>0.25654199999999999</v>
      </c>
      <c r="S3">
        <v>0.235096</v>
      </c>
      <c r="T3">
        <v>0.22636100000000001</v>
      </c>
      <c r="V3">
        <f t="shared" ref="V3:V66" si="1">10*LOG10(B3/M3)</f>
        <v>2.0224556087478189E-2</v>
      </c>
      <c r="W3">
        <f t="shared" ref="W3:W66" si="2">10*LOG10(C3/N3)</f>
        <v>-1.6283618370779469E-2</v>
      </c>
      <c r="X3">
        <f t="shared" ref="X3:X66" si="3">10*LOG10(D3/O3)</f>
        <v>-7.8659744830176931E-2</v>
      </c>
      <c r="Y3">
        <f t="shared" ref="Y3:Y66" si="4">10*LOG10(E3/P3)</f>
        <v>-0.1650701617838356</v>
      </c>
      <c r="Z3">
        <f t="shared" ref="Z3:Z66" si="5">10*LOG10(F3/Q3)</f>
        <v>-0.32423749402413249</v>
      </c>
      <c r="AA3">
        <f t="shared" ref="AA3:AA66" si="6">10*LOG10(G3/R3)</f>
        <v>-0.35303459331441384</v>
      </c>
      <c r="AB3">
        <f t="shared" ref="AB3:AB66" si="7">10*LOG10(H3/S3)</f>
        <v>-7.9906189651910861E-2</v>
      </c>
      <c r="AC3">
        <f t="shared" ref="AC3:AC66" si="8">10*LOG10(I3/T3)</f>
        <v>-7.7605636883342252E-2</v>
      </c>
    </row>
    <row r="4" spans="1:29" x14ac:dyDescent="0.3">
      <c r="A4">
        <v>447.19099999999997</v>
      </c>
      <c r="B4">
        <v>0.182944</v>
      </c>
      <c r="C4">
        <v>0.18269299999999999</v>
      </c>
      <c r="D4">
        <v>0.18661900000000001</v>
      </c>
      <c r="E4">
        <v>0.19411700000000001</v>
      </c>
      <c r="F4">
        <v>0.215034</v>
      </c>
      <c r="G4">
        <v>0.249639</v>
      </c>
      <c r="H4">
        <v>0.25043100000000001</v>
      </c>
      <c r="I4">
        <v>0.24032800000000001</v>
      </c>
      <c r="J4">
        <v>0.232986</v>
      </c>
      <c r="K4">
        <v>0.22517200000000001</v>
      </c>
      <c r="M4">
        <v>0.18165999999999999</v>
      </c>
      <c r="N4">
        <v>0.18207200000000001</v>
      </c>
      <c r="O4">
        <v>0.18879499999999999</v>
      </c>
      <c r="P4">
        <v>0.20106399999999999</v>
      </c>
      <c r="Q4">
        <v>0.233844</v>
      </c>
      <c r="R4">
        <v>0.27643299999999998</v>
      </c>
      <c r="S4">
        <v>0.25667600000000002</v>
      </c>
      <c r="T4">
        <v>0.24371799999999999</v>
      </c>
      <c r="V4">
        <f t="shared" si="1"/>
        <v>3.0588606818152501E-2</v>
      </c>
      <c r="W4">
        <f t="shared" si="2"/>
        <v>1.4787445825374999E-2</v>
      </c>
      <c r="X4">
        <f t="shared" si="3"/>
        <v>-5.0346304404130515E-2</v>
      </c>
      <c r="Y4">
        <f t="shared" si="4"/>
        <v>-0.15270747381166264</v>
      </c>
      <c r="Z4">
        <f t="shared" si="5"/>
        <v>-0.36419097589635141</v>
      </c>
      <c r="AA4">
        <f t="shared" si="6"/>
        <v>-0.44277452752025076</v>
      </c>
      <c r="AB4">
        <f t="shared" si="7"/>
        <v>-0.10697174992461686</v>
      </c>
      <c r="AC4">
        <f t="shared" si="8"/>
        <v>-6.0832332673724197E-2</v>
      </c>
    </row>
    <row r="5" spans="1:29" x14ac:dyDescent="0.3">
      <c r="A5">
        <v>470.78699999999998</v>
      </c>
      <c r="B5">
        <v>0.206845</v>
      </c>
      <c r="C5">
        <v>0.20216400000000001</v>
      </c>
      <c r="D5">
        <v>0.20255300000000001</v>
      </c>
      <c r="E5">
        <v>0.20783599999999999</v>
      </c>
      <c r="F5">
        <v>0.228209</v>
      </c>
      <c r="G5">
        <v>0.27251500000000001</v>
      </c>
      <c r="H5">
        <v>0.28304200000000002</v>
      </c>
      <c r="I5">
        <v>0.271565</v>
      </c>
      <c r="J5">
        <v>0.25739800000000002</v>
      </c>
      <c r="K5">
        <v>0.25637700000000002</v>
      </c>
      <c r="M5">
        <v>0.204432</v>
      </c>
      <c r="N5">
        <v>0.198964</v>
      </c>
      <c r="O5">
        <v>0.20153799999999999</v>
      </c>
      <c r="P5">
        <v>0.21179899999999999</v>
      </c>
      <c r="Q5">
        <v>0.24782299999999999</v>
      </c>
      <c r="R5">
        <v>0.30852000000000002</v>
      </c>
      <c r="S5">
        <v>0.29301500000000003</v>
      </c>
      <c r="T5">
        <v>0.27307199999999998</v>
      </c>
      <c r="V5">
        <f t="shared" si="1"/>
        <v>5.0961498433287379E-2</v>
      </c>
      <c r="W5">
        <f t="shared" si="2"/>
        <v>6.929318444704359E-2</v>
      </c>
      <c r="X5">
        <f t="shared" si="3"/>
        <v>2.1817354317943349E-2</v>
      </c>
      <c r="Y5">
        <f t="shared" si="4"/>
        <v>-8.2031298711789602E-2</v>
      </c>
      <c r="Z5">
        <f t="shared" si="5"/>
        <v>-0.35808842065226587</v>
      </c>
      <c r="AA5">
        <f t="shared" si="6"/>
        <v>-0.53892910617496703</v>
      </c>
      <c r="AB5">
        <f t="shared" si="7"/>
        <v>-0.15038968950902781</v>
      </c>
      <c r="AC5">
        <f t="shared" si="8"/>
        <v>-2.4033749249976567E-2</v>
      </c>
    </row>
    <row r="6" spans="1:29" x14ac:dyDescent="0.3">
      <c r="A6">
        <v>494.38200000000001</v>
      </c>
      <c r="B6">
        <v>0.25422099999999997</v>
      </c>
      <c r="C6">
        <v>0.24332500000000001</v>
      </c>
      <c r="D6">
        <v>0.23783000000000001</v>
      </c>
      <c r="E6">
        <v>0.23802599999999999</v>
      </c>
      <c r="F6">
        <v>0.25324099999999999</v>
      </c>
      <c r="G6">
        <v>0.30562600000000001</v>
      </c>
      <c r="H6">
        <v>0.33206000000000002</v>
      </c>
      <c r="I6">
        <v>0.32080399999999998</v>
      </c>
      <c r="J6">
        <v>0.29849799999999999</v>
      </c>
      <c r="K6">
        <v>0.30479400000000001</v>
      </c>
      <c r="M6">
        <v>0.250166</v>
      </c>
      <c r="N6">
        <v>0.236096</v>
      </c>
      <c r="O6">
        <v>0.23015099999999999</v>
      </c>
      <c r="P6">
        <v>0.23397000000000001</v>
      </c>
      <c r="Q6">
        <v>0.26754899999999998</v>
      </c>
      <c r="R6">
        <v>0.35109699999999999</v>
      </c>
      <c r="S6">
        <v>0.34831800000000002</v>
      </c>
      <c r="T6">
        <v>0.32006200000000001</v>
      </c>
      <c r="V6">
        <f t="shared" si="1"/>
        <v>6.9831382113716395E-2</v>
      </c>
      <c r="W6">
        <f t="shared" si="2"/>
        <v>0.13098102836725442</v>
      </c>
      <c r="X6">
        <f t="shared" si="3"/>
        <v>0.14253769637986449</v>
      </c>
      <c r="Y6">
        <f t="shared" si="4"/>
        <v>7.4642233392689647E-2</v>
      </c>
      <c r="Z6">
        <f t="shared" si="5"/>
        <v>-0.23869312281678345</v>
      </c>
      <c r="AA6">
        <f t="shared" si="6"/>
        <v>-0.60236821118263495</v>
      </c>
      <c r="AB6">
        <f t="shared" si="7"/>
        <v>-0.207593544703185</v>
      </c>
      <c r="AC6">
        <f t="shared" si="8"/>
        <v>1.0056599962081341E-2</v>
      </c>
    </row>
    <row r="7" spans="1:29" x14ac:dyDescent="0.3">
      <c r="A7">
        <v>517.97799999999995</v>
      </c>
      <c r="B7">
        <v>0.32709500000000002</v>
      </c>
      <c r="C7">
        <v>0.31040699999999999</v>
      </c>
      <c r="D7">
        <v>0.29812</v>
      </c>
      <c r="E7">
        <v>0.291489</v>
      </c>
      <c r="F7">
        <v>0.29505399999999998</v>
      </c>
      <c r="G7">
        <v>0.344748</v>
      </c>
      <c r="H7">
        <v>0.39126300000000003</v>
      </c>
      <c r="I7">
        <v>0.384876</v>
      </c>
      <c r="J7">
        <v>0.35613600000000001</v>
      </c>
      <c r="K7">
        <v>0.36610999999999999</v>
      </c>
      <c r="M7">
        <v>0.32191199999999998</v>
      </c>
      <c r="N7">
        <v>0.29940699999999998</v>
      </c>
      <c r="O7">
        <v>0.28308899999999998</v>
      </c>
      <c r="P7">
        <v>0.275864</v>
      </c>
      <c r="Q7">
        <v>0.29386499999999999</v>
      </c>
      <c r="R7">
        <v>0.39409899999999998</v>
      </c>
      <c r="S7">
        <v>0.41726099999999999</v>
      </c>
      <c r="T7">
        <v>0.38389099999999998</v>
      </c>
      <c r="V7">
        <f t="shared" si="1"/>
        <v>6.9367392166747879E-2</v>
      </c>
      <c r="W7">
        <f t="shared" si="2"/>
        <v>0.15669556753935016</v>
      </c>
      <c r="X7">
        <f t="shared" si="3"/>
        <v>0.22468118262394454</v>
      </c>
      <c r="Y7">
        <f t="shared" si="4"/>
        <v>0.23927141171072835</v>
      </c>
      <c r="Z7">
        <f t="shared" si="5"/>
        <v>1.7536429987738529E-2</v>
      </c>
      <c r="AA7">
        <f t="shared" si="6"/>
        <v>-0.58103577507936999</v>
      </c>
      <c r="AB7">
        <f t="shared" si="7"/>
        <v>-0.27939013998844475</v>
      </c>
      <c r="AC7">
        <f t="shared" si="8"/>
        <v>1.112899744043754E-2</v>
      </c>
    </row>
    <row r="8" spans="1:29" x14ac:dyDescent="0.3">
      <c r="A8">
        <v>541.57299999999998</v>
      </c>
      <c r="B8">
        <v>0.41637200000000002</v>
      </c>
      <c r="C8">
        <v>0.39755699999999999</v>
      </c>
      <c r="D8">
        <v>0.38184899999999999</v>
      </c>
      <c r="E8">
        <v>0.37009999999999998</v>
      </c>
      <c r="F8">
        <v>0.36063200000000001</v>
      </c>
      <c r="G8">
        <v>0.39322699999999999</v>
      </c>
      <c r="H8">
        <v>0.453264</v>
      </c>
      <c r="I8">
        <v>0.455849</v>
      </c>
      <c r="J8">
        <v>0.42733399999999999</v>
      </c>
      <c r="K8">
        <v>0.43513000000000002</v>
      </c>
      <c r="M8">
        <v>0.41140900000000002</v>
      </c>
      <c r="N8">
        <v>0.38548199999999999</v>
      </c>
      <c r="O8">
        <v>0.36293900000000001</v>
      </c>
      <c r="P8">
        <v>0.34601700000000002</v>
      </c>
      <c r="Q8">
        <v>0.339225</v>
      </c>
      <c r="R8">
        <v>0.43070399999999998</v>
      </c>
      <c r="S8">
        <v>0.48837199999999997</v>
      </c>
      <c r="T8">
        <v>0.45865800000000001</v>
      </c>
      <c r="V8">
        <f t="shared" si="1"/>
        <v>5.2077284709564242E-2</v>
      </c>
      <c r="W8">
        <f t="shared" si="2"/>
        <v>0.1339530114571916</v>
      </c>
      <c r="X8">
        <f t="shared" si="3"/>
        <v>0.22058019305948895</v>
      </c>
      <c r="Y8">
        <f t="shared" si="4"/>
        <v>0.29221648658335475</v>
      </c>
      <c r="Z8">
        <f t="shared" si="5"/>
        <v>0.26576409259917688</v>
      </c>
      <c r="AA8">
        <f t="shared" si="6"/>
        <v>-0.39535575141355717</v>
      </c>
      <c r="AB8">
        <f t="shared" si="7"/>
        <v>-0.32399529369818075</v>
      </c>
      <c r="AC8">
        <f t="shared" si="8"/>
        <v>-2.6679665355595933E-2</v>
      </c>
    </row>
    <row r="9" spans="1:29" x14ac:dyDescent="0.3">
      <c r="A9">
        <v>565.16899999999998</v>
      </c>
      <c r="B9">
        <v>0.50387899999999997</v>
      </c>
      <c r="C9">
        <v>0.48684899999999998</v>
      </c>
      <c r="D9">
        <v>0.47230299999999997</v>
      </c>
      <c r="E9">
        <v>0.46068100000000001</v>
      </c>
      <c r="F9">
        <v>0.44607400000000003</v>
      </c>
      <c r="G9">
        <v>0.45698499999999997</v>
      </c>
      <c r="H9">
        <v>0.51205999999999996</v>
      </c>
      <c r="I9">
        <v>0.52235399999999998</v>
      </c>
      <c r="J9">
        <v>0.50136599999999998</v>
      </c>
      <c r="K9">
        <v>0.50502100000000005</v>
      </c>
      <c r="M9">
        <v>0.50019000000000002</v>
      </c>
      <c r="N9">
        <v>0.47677999999999998</v>
      </c>
      <c r="O9">
        <v>0.45535700000000001</v>
      </c>
      <c r="P9">
        <v>0.43685000000000002</v>
      </c>
      <c r="Q9">
        <v>0.41478300000000001</v>
      </c>
      <c r="R9">
        <v>0.46781899999999998</v>
      </c>
      <c r="S9">
        <v>0.54745600000000005</v>
      </c>
      <c r="T9">
        <v>0.52837100000000004</v>
      </c>
      <c r="V9">
        <f t="shared" si="1"/>
        <v>3.191253893072464E-2</v>
      </c>
      <c r="W9">
        <f t="shared" si="2"/>
        <v>9.076252991845489E-2</v>
      </c>
      <c r="X9">
        <f t="shared" si="3"/>
        <v>0.15868686982394986</v>
      </c>
      <c r="Y9">
        <f t="shared" si="4"/>
        <v>0.23067960841072294</v>
      </c>
      <c r="Z9">
        <f t="shared" si="5"/>
        <v>0.31585962165662962</v>
      </c>
      <c r="AA9">
        <f t="shared" si="6"/>
        <v>-0.10175911173000991</v>
      </c>
      <c r="AB9">
        <f t="shared" si="7"/>
        <v>-0.29028368026081297</v>
      </c>
      <c r="AC9">
        <f t="shared" si="8"/>
        <v>-4.9740483238988754E-2</v>
      </c>
    </row>
    <row r="10" spans="1:29" x14ac:dyDescent="0.3">
      <c r="A10">
        <v>588.76400000000001</v>
      </c>
      <c r="B10">
        <v>0.55916200000000005</v>
      </c>
      <c r="C10">
        <v>0.54191800000000001</v>
      </c>
      <c r="D10">
        <v>0.530366</v>
      </c>
      <c r="E10">
        <v>0.52224899999999996</v>
      </c>
      <c r="F10">
        <v>0.51278800000000002</v>
      </c>
      <c r="G10">
        <v>0.51607400000000003</v>
      </c>
      <c r="H10">
        <v>0.55176999999999998</v>
      </c>
      <c r="I10">
        <v>0.561589</v>
      </c>
      <c r="J10">
        <v>0.54823500000000003</v>
      </c>
      <c r="K10">
        <v>0.55244000000000004</v>
      </c>
      <c r="M10">
        <v>0.55881499999999995</v>
      </c>
      <c r="N10">
        <v>0.53625100000000003</v>
      </c>
      <c r="O10">
        <v>0.51834999999999998</v>
      </c>
      <c r="P10">
        <v>0.50413200000000002</v>
      </c>
      <c r="Q10">
        <v>0.48560599999999998</v>
      </c>
      <c r="R10">
        <v>0.50636999999999999</v>
      </c>
      <c r="S10">
        <v>0.572627</v>
      </c>
      <c r="T10">
        <v>0.56021399999999999</v>
      </c>
      <c r="V10">
        <f t="shared" si="1"/>
        <v>2.6959443720188016E-3</v>
      </c>
      <c r="W10">
        <f t="shared" si="2"/>
        <v>4.5654614331728197E-2</v>
      </c>
      <c r="X10">
        <f t="shared" si="3"/>
        <v>9.9525722430407318E-2</v>
      </c>
      <c r="Y10">
        <f t="shared" si="4"/>
        <v>0.15333351722067426</v>
      </c>
      <c r="Z10">
        <f t="shared" si="5"/>
        <v>0.23653809383611357</v>
      </c>
      <c r="AA10">
        <f t="shared" si="6"/>
        <v>8.2440118025318018E-2</v>
      </c>
      <c r="AB10">
        <f t="shared" si="7"/>
        <v>-0.16113737650839563</v>
      </c>
      <c r="AC10">
        <f t="shared" si="8"/>
        <v>1.0646347204691141E-2</v>
      </c>
    </row>
    <row r="11" spans="1:29" x14ac:dyDescent="0.3">
      <c r="A11">
        <v>612.36</v>
      </c>
      <c r="B11">
        <v>0.55978099999999997</v>
      </c>
      <c r="C11">
        <v>0.53499200000000002</v>
      </c>
      <c r="D11">
        <v>0.52361400000000002</v>
      </c>
      <c r="E11">
        <v>0.51836800000000005</v>
      </c>
      <c r="F11">
        <v>0.51661199999999996</v>
      </c>
      <c r="G11">
        <v>0.52471299999999998</v>
      </c>
      <c r="H11">
        <v>0.54570600000000002</v>
      </c>
      <c r="I11">
        <v>0.54927400000000004</v>
      </c>
      <c r="J11">
        <v>0.53767200000000004</v>
      </c>
      <c r="K11">
        <v>0.54572900000000002</v>
      </c>
      <c r="M11">
        <v>0.56514399999999998</v>
      </c>
      <c r="N11">
        <v>0.534049</v>
      </c>
      <c r="O11">
        <v>0.51441499999999996</v>
      </c>
      <c r="P11">
        <v>0.50241599999999997</v>
      </c>
      <c r="Q11">
        <v>0.49222700000000003</v>
      </c>
      <c r="R11">
        <v>0.50876500000000002</v>
      </c>
      <c r="S11">
        <v>0.54317300000000002</v>
      </c>
      <c r="T11">
        <v>0.52616099999999999</v>
      </c>
      <c r="V11">
        <f t="shared" si="1"/>
        <v>-4.1409675354442475E-2</v>
      </c>
      <c r="W11">
        <f t="shared" si="2"/>
        <v>7.6618165749595384E-3</v>
      </c>
      <c r="X11">
        <f t="shared" si="3"/>
        <v>7.697626035732924E-2</v>
      </c>
      <c r="Y11">
        <f t="shared" si="4"/>
        <v>0.13574722190373717</v>
      </c>
      <c r="Z11">
        <f t="shared" si="5"/>
        <v>0.20999057598636162</v>
      </c>
      <c r="AA11">
        <f t="shared" si="6"/>
        <v>0.13404597376455316</v>
      </c>
      <c r="AB11">
        <f t="shared" si="7"/>
        <v>2.0205549137722795E-2</v>
      </c>
      <c r="AC11">
        <f t="shared" si="8"/>
        <v>0.18670387833243898</v>
      </c>
    </row>
    <row r="12" spans="1:29" x14ac:dyDescent="0.3">
      <c r="A12">
        <v>635.95500000000004</v>
      </c>
      <c r="B12">
        <v>0.50147399999999998</v>
      </c>
      <c r="C12">
        <v>0.46383000000000002</v>
      </c>
      <c r="D12">
        <v>0.45405499999999999</v>
      </c>
      <c r="E12">
        <v>0.454762</v>
      </c>
      <c r="F12">
        <v>0.46205099999999999</v>
      </c>
      <c r="G12">
        <v>0.47918699999999997</v>
      </c>
      <c r="H12">
        <v>0.494726</v>
      </c>
      <c r="I12">
        <v>0.49288700000000002</v>
      </c>
      <c r="J12">
        <v>0.47867399999999999</v>
      </c>
      <c r="K12">
        <v>0.49011199999999999</v>
      </c>
      <c r="M12">
        <v>0.51386799999999999</v>
      </c>
      <c r="N12">
        <v>0.46261799999999997</v>
      </c>
      <c r="O12">
        <v>0.43692999999999999</v>
      </c>
      <c r="P12">
        <v>0.42574600000000001</v>
      </c>
      <c r="Q12">
        <v>0.42466399999999999</v>
      </c>
      <c r="R12">
        <v>0.45124300000000001</v>
      </c>
      <c r="S12">
        <v>0.47047499999999998</v>
      </c>
      <c r="T12">
        <v>0.43982399999999999</v>
      </c>
      <c r="V12">
        <f t="shared" si="1"/>
        <v>-0.10603152786120619</v>
      </c>
      <c r="W12">
        <f t="shared" si="2"/>
        <v>1.1363081626788401E-2</v>
      </c>
      <c r="X12">
        <f t="shared" si="3"/>
        <v>0.1669659766178179</v>
      </c>
      <c r="Y12">
        <f t="shared" si="4"/>
        <v>0.28633591463058355</v>
      </c>
      <c r="Z12">
        <f t="shared" si="5"/>
        <v>0.36644468361643134</v>
      </c>
      <c r="AA12">
        <f t="shared" si="6"/>
        <v>0.26094549559577396</v>
      </c>
      <c r="AB12">
        <f t="shared" si="7"/>
        <v>0.21828184096176778</v>
      </c>
      <c r="AC12">
        <f t="shared" si="8"/>
        <v>0.49468439755371957</v>
      </c>
    </row>
    <row r="13" spans="1:29" x14ac:dyDescent="0.3">
      <c r="A13">
        <v>659.55100000000004</v>
      </c>
      <c r="B13">
        <v>0.39206099999999999</v>
      </c>
      <c r="C13">
        <v>0.35558499999999998</v>
      </c>
      <c r="D13">
        <v>0.36055799999999999</v>
      </c>
      <c r="E13">
        <v>0.37206099999999998</v>
      </c>
      <c r="F13">
        <v>0.393868</v>
      </c>
      <c r="G13">
        <v>0.42183599999999999</v>
      </c>
      <c r="H13">
        <v>0.442442</v>
      </c>
      <c r="I13">
        <v>0.43940299999999999</v>
      </c>
      <c r="J13">
        <v>0.42154399999999997</v>
      </c>
      <c r="K13">
        <v>0.43118699999999999</v>
      </c>
      <c r="M13">
        <v>0.40669499999999997</v>
      </c>
      <c r="N13">
        <v>0.33367000000000002</v>
      </c>
      <c r="O13">
        <v>0.309224</v>
      </c>
      <c r="P13">
        <v>0.30610199999999999</v>
      </c>
      <c r="Q13">
        <v>0.32383600000000001</v>
      </c>
      <c r="R13">
        <v>0.37122500000000003</v>
      </c>
      <c r="S13">
        <v>0.40843600000000002</v>
      </c>
      <c r="T13">
        <v>0.37093900000000002</v>
      </c>
      <c r="V13">
        <f t="shared" si="1"/>
        <v>-0.15915189821136227</v>
      </c>
      <c r="W13">
        <f t="shared" si="2"/>
        <v>0.27626271059071833</v>
      </c>
      <c r="X13">
        <f t="shared" si="3"/>
        <v>0.66701942326757868</v>
      </c>
      <c r="Y13">
        <f t="shared" si="4"/>
        <v>0.84747981812270823</v>
      </c>
      <c r="Z13">
        <f t="shared" si="5"/>
        <v>0.85025571291702362</v>
      </c>
      <c r="AA13">
        <f t="shared" si="6"/>
        <v>0.55506424286272438</v>
      </c>
      <c r="AB13">
        <f t="shared" si="7"/>
        <v>0.34732332531307814</v>
      </c>
      <c r="AC13">
        <f t="shared" si="8"/>
        <v>0.73560520881885594</v>
      </c>
    </row>
    <row r="14" spans="1:29" x14ac:dyDescent="0.3">
      <c r="A14">
        <v>683.14599999999996</v>
      </c>
      <c r="B14">
        <v>0.259052</v>
      </c>
      <c r="C14">
        <v>0.25602900000000001</v>
      </c>
      <c r="D14">
        <v>0.28739999999999999</v>
      </c>
      <c r="E14">
        <v>0.31432199999999999</v>
      </c>
      <c r="F14">
        <v>0.349244</v>
      </c>
      <c r="G14">
        <v>0.38700099999999998</v>
      </c>
      <c r="H14">
        <v>0.41431299999999999</v>
      </c>
      <c r="I14">
        <v>0.41472700000000001</v>
      </c>
      <c r="J14">
        <v>0.39684199999999997</v>
      </c>
      <c r="K14">
        <v>0.39903699999999998</v>
      </c>
      <c r="M14">
        <v>0.259853</v>
      </c>
      <c r="N14">
        <v>0.190109</v>
      </c>
      <c r="O14">
        <v>0.18929199999999999</v>
      </c>
      <c r="P14">
        <v>0.206928</v>
      </c>
      <c r="Q14">
        <v>0.248915</v>
      </c>
      <c r="R14">
        <v>0.31495299999999998</v>
      </c>
      <c r="S14">
        <v>0.38313599999999998</v>
      </c>
      <c r="T14">
        <v>0.36138100000000001</v>
      </c>
      <c r="V14">
        <f t="shared" si="1"/>
        <v>-1.3407855245466834E-2</v>
      </c>
      <c r="W14">
        <f t="shared" si="2"/>
        <v>1.2928648254623332</v>
      </c>
      <c r="X14">
        <f t="shared" si="3"/>
        <v>1.8135450392459558</v>
      </c>
      <c r="Y14">
        <f t="shared" si="4"/>
        <v>1.8155551895617954</v>
      </c>
      <c r="Z14">
        <f t="shared" si="5"/>
        <v>1.4707788503660046</v>
      </c>
      <c r="AA14">
        <f t="shared" si="6"/>
        <v>0.89466337764678716</v>
      </c>
      <c r="AB14">
        <f t="shared" si="7"/>
        <v>0.3397559965232344</v>
      </c>
      <c r="AC14">
        <f t="shared" si="8"/>
        <v>0.59796994868168352</v>
      </c>
    </row>
    <row r="15" spans="1:29" x14ac:dyDescent="0.3">
      <c r="A15">
        <v>706.74199999999996</v>
      </c>
      <c r="B15">
        <v>0.14440700000000001</v>
      </c>
      <c r="C15">
        <v>0.19642799999999999</v>
      </c>
      <c r="D15">
        <v>0.25095800000000001</v>
      </c>
      <c r="E15">
        <v>0.28859099999999999</v>
      </c>
      <c r="F15">
        <v>0.33130900000000002</v>
      </c>
      <c r="G15">
        <v>0.373311</v>
      </c>
      <c r="H15">
        <v>0.405196</v>
      </c>
      <c r="I15">
        <v>0.41036299999999998</v>
      </c>
      <c r="J15">
        <v>0.39612900000000001</v>
      </c>
      <c r="K15">
        <v>0.39041599999999999</v>
      </c>
      <c r="M15">
        <v>0.11538</v>
      </c>
      <c r="N15">
        <v>0.10015499999999999</v>
      </c>
      <c r="O15">
        <v>0.136768</v>
      </c>
      <c r="P15">
        <v>0.17428099999999999</v>
      </c>
      <c r="Q15">
        <v>0.228355</v>
      </c>
      <c r="R15">
        <v>0.29820099999999999</v>
      </c>
      <c r="S15">
        <v>0.38486399999999998</v>
      </c>
      <c r="T15">
        <v>0.386378</v>
      </c>
      <c r="V15">
        <f t="shared" si="1"/>
        <v>0.9745771115782651</v>
      </c>
      <c r="W15">
        <f t="shared" si="2"/>
        <v>2.9253075945889391</v>
      </c>
      <c r="X15">
        <f t="shared" si="3"/>
        <v>2.6361654846257649</v>
      </c>
      <c r="Y15">
        <f t="shared" si="4"/>
        <v>2.1903273986747775</v>
      </c>
      <c r="Z15">
        <f t="shared" si="5"/>
        <v>1.6162270839708888</v>
      </c>
      <c r="AA15">
        <f t="shared" si="6"/>
        <v>0.97561691555949859</v>
      </c>
      <c r="AB15">
        <f t="shared" si="7"/>
        <v>0.22357860165916599</v>
      </c>
      <c r="AC15">
        <f t="shared" si="8"/>
        <v>0.26155805981044178</v>
      </c>
    </row>
    <row r="16" spans="1:29" x14ac:dyDescent="0.3">
      <c r="A16">
        <v>730.33699999999999</v>
      </c>
      <c r="B16">
        <v>8.0806600000000006E-2</v>
      </c>
      <c r="C16">
        <v>0.17450399999999999</v>
      </c>
      <c r="D16">
        <v>0.239873</v>
      </c>
      <c r="E16">
        <v>0.280582</v>
      </c>
      <c r="F16">
        <v>0.32554899999999998</v>
      </c>
      <c r="G16">
        <v>0.36953999999999998</v>
      </c>
      <c r="H16">
        <v>0.40442600000000001</v>
      </c>
      <c r="I16">
        <v>0.41290900000000003</v>
      </c>
      <c r="J16">
        <v>0.40341900000000003</v>
      </c>
      <c r="K16">
        <v>0.39192900000000003</v>
      </c>
      <c r="M16">
        <v>3.7615099999999999E-2</v>
      </c>
      <c r="N16">
        <v>9.2586399999999999E-2</v>
      </c>
      <c r="O16">
        <v>0.15142800000000001</v>
      </c>
      <c r="P16">
        <v>0.19448699999999999</v>
      </c>
      <c r="Q16">
        <v>0.24596899999999999</v>
      </c>
      <c r="R16">
        <v>0.30878299999999997</v>
      </c>
      <c r="S16">
        <v>0.400061</v>
      </c>
      <c r="T16">
        <v>0.420628</v>
      </c>
      <c r="V16">
        <f t="shared" si="1"/>
        <v>3.3208461314350823</v>
      </c>
      <c r="W16">
        <f t="shared" si="2"/>
        <v>2.7525818842869936</v>
      </c>
      <c r="X16">
        <f t="shared" si="3"/>
        <v>1.9977518032148931</v>
      </c>
      <c r="Y16">
        <f t="shared" si="4"/>
        <v>1.5916922926917967</v>
      </c>
      <c r="Z16">
        <f t="shared" si="5"/>
        <v>1.2173599015939629</v>
      </c>
      <c r="AA16">
        <f t="shared" si="6"/>
        <v>0.78008072167141607</v>
      </c>
      <c r="AB16">
        <f t="shared" si="7"/>
        <v>4.7128518338060824E-2</v>
      </c>
      <c r="AC16">
        <f t="shared" si="8"/>
        <v>-8.0438299430564908E-2</v>
      </c>
    </row>
    <row r="17" spans="1:29" x14ac:dyDescent="0.3">
      <c r="A17">
        <v>753.93299999999999</v>
      </c>
      <c r="B17">
        <v>6.5337099999999995E-2</v>
      </c>
      <c r="C17">
        <v>0.17069300000000001</v>
      </c>
      <c r="D17">
        <v>0.23635100000000001</v>
      </c>
      <c r="E17">
        <v>0.27610899999999999</v>
      </c>
      <c r="F17">
        <v>0.32071699999999997</v>
      </c>
      <c r="G17">
        <v>0.36595499999999997</v>
      </c>
      <c r="H17">
        <v>0.40328700000000001</v>
      </c>
      <c r="I17">
        <v>0.41415200000000002</v>
      </c>
      <c r="J17">
        <v>0.40949000000000002</v>
      </c>
      <c r="K17">
        <v>0.39424300000000001</v>
      </c>
      <c r="M17">
        <v>4.9825899999999999E-2</v>
      </c>
      <c r="N17">
        <v>0.13126299999999999</v>
      </c>
      <c r="O17">
        <v>0.19325899999999999</v>
      </c>
      <c r="P17">
        <v>0.23280699999999999</v>
      </c>
      <c r="Q17">
        <v>0.27631099999999997</v>
      </c>
      <c r="R17">
        <v>0.328903</v>
      </c>
      <c r="S17">
        <v>0.417883</v>
      </c>
      <c r="T17">
        <v>0.45030700000000001</v>
      </c>
      <c r="V17">
        <f t="shared" si="1"/>
        <v>1.1770470226242538</v>
      </c>
      <c r="W17">
        <f t="shared" si="2"/>
        <v>1.1407338558612381</v>
      </c>
      <c r="X17">
        <f t="shared" si="3"/>
        <v>0.87417716146421398</v>
      </c>
      <c r="Y17">
        <f t="shared" si="4"/>
        <v>0.74084528591499721</v>
      </c>
      <c r="Z17">
        <f t="shared" si="5"/>
        <v>0.64723806236164338</v>
      </c>
      <c r="AA17">
        <f t="shared" si="6"/>
        <v>0.46359850448322587</v>
      </c>
      <c r="AB17">
        <f t="shared" si="7"/>
        <v>-0.15440481159774475</v>
      </c>
      <c r="AC17">
        <f t="shared" si="8"/>
        <v>-0.36348935130634419</v>
      </c>
    </row>
    <row r="18" spans="1:29" x14ac:dyDescent="0.3">
      <c r="A18">
        <v>777.52800000000002</v>
      </c>
      <c r="B18">
        <v>7.5798299999999999E-2</v>
      </c>
      <c r="C18">
        <v>0.16484099999999999</v>
      </c>
      <c r="D18">
        <v>0.22858300000000001</v>
      </c>
      <c r="E18">
        <v>0.26949000000000001</v>
      </c>
      <c r="F18">
        <v>0.31797700000000001</v>
      </c>
      <c r="G18">
        <v>0.36848799999999998</v>
      </c>
      <c r="H18">
        <v>0.406889</v>
      </c>
      <c r="I18">
        <v>0.41724499999999998</v>
      </c>
      <c r="J18">
        <v>0.41326299999999999</v>
      </c>
      <c r="K18">
        <v>0.39476800000000001</v>
      </c>
      <c r="M18">
        <v>0.12475600000000001</v>
      </c>
      <c r="N18">
        <v>0.18457000000000001</v>
      </c>
      <c r="O18">
        <v>0.23915</v>
      </c>
      <c r="P18">
        <v>0.27428200000000003</v>
      </c>
      <c r="Q18">
        <v>0.31336900000000001</v>
      </c>
      <c r="R18">
        <v>0.36156199999999999</v>
      </c>
      <c r="S18">
        <v>0.44213400000000003</v>
      </c>
      <c r="T18">
        <v>0.47673100000000002</v>
      </c>
      <c r="V18">
        <f t="shared" si="1"/>
        <v>-2.1640197629496374</v>
      </c>
      <c r="W18">
        <f t="shared" si="2"/>
        <v>-0.49095871732268026</v>
      </c>
      <c r="X18">
        <f t="shared" si="3"/>
        <v>-0.19626456964674482</v>
      </c>
      <c r="Y18">
        <f t="shared" si="4"/>
        <v>-7.6546531776659613E-2</v>
      </c>
      <c r="Z18">
        <f t="shared" si="5"/>
        <v>6.3396758972274286E-2</v>
      </c>
      <c r="AA18">
        <f t="shared" si="6"/>
        <v>8.2405693523131193E-2</v>
      </c>
      <c r="AB18">
        <f t="shared" si="7"/>
        <v>-0.36077964211743963</v>
      </c>
      <c r="AC18">
        <f t="shared" si="8"/>
        <v>-0.57882252287965341</v>
      </c>
    </row>
    <row r="19" spans="1:29" x14ac:dyDescent="0.3">
      <c r="A19">
        <v>801.12400000000002</v>
      </c>
      <c r="B19">
        <v>0.109322</v>
      </c>
      <c r="C19">
        <v>0.15792400000000001</v>
      </c>
      <c r="D19">
        <v>0.20924000000000001</v>
      </c>
      <c r="E19">
        <v>0.24625900000000001</v>
      </c>
      <c r="F19">
        <v>0.29458800000000002</v>
      </c>
      <c r="G19">
        <v>0.34926299999999999</v>
      </c>
      <c r="H19">
        <v>0.39050000000000001</v>
      </c>
      <c r="I19">
        <v>0.40128399999999997</v>
      </c>
      <c r="J19">
        <v>0.39882099999999998</v>
      </c>
      <c r="K19">
        <v>0.37685299999999999</v>
      </c>
      <c r="M19">
        <v>0.220501</v>
      </c>
      <c r="N19">
        <v>0.24022399999999999</v>
      </c>
      <c r="O19">
        <v>0.278997</v>
      </c>
      <c r="P19">
        <v>0.30556899999999998</v>
      </c>
      <c r="Q19">
        <v>0.336839</v>
      </c>
      <c r="R19">
        <v>0.38128499999999999</v>
      </c>
      <c r="S19">
        <v>0.45702700000000002</v>
      </c>
      <c r="T19">
        <v>0.49110700000000002</v>
      </c>
      <c r="V19">
        <f t="shared" si="1"/>
        <v>-3.0470299506073117</v>
      </c>
      <c r="W19">
        <f t="shared" si="2"/>
        <v>-1.8216825863322714</v>
      </c>
      <c r="X19">
        <f t="shared" si="3"/>
        <v>-1.2495482205995356</v>
      </c>
      <c r="Y19">
        <f t="shared" si="4"/>
        <v>-0.93717181356435308</v>
      </c>
      <c r="Z19">
        <f t="shared" si="5"/>
        <v>-0.58207317416964499</v>
      </c>
      <c r="AA19">
        <f t="shared" si="6"/>
        <v>-0.38097140118437839</v>
      </c>
      <c r="AB19">
        <f t="shared" si="7"/>
        <v>-0.68320819634725416</v>
      </c>
      <c r="AC19">
        <f t="shared" si="8"/>
        <v>-0.8772428051300345</v>
      </c>
    </row>
    <row r="20" spans="1:29" x14ac:dyDescent="0.3">
      <c r="A20">
        <v>824.71900000000005</v>
      </c>
      <c r="B20">
        <v>0.14357900000000001</v>
      </c>
      <c r="C20">
        <v>0.147313</v>
      </c>
      <c r="D20">
        <v>0.18395700000000001</v>
      </c>
      <c r="E20">
        <v>0.21653700000000001</v>
      </c>
      <c r="F20">
        <v>0.26489699999999999</v>
      </c>
      <c r="G20">
        <v>0.324438</v>
      </c>
      <c r="H20">
        <v>0.36982799999999999</v>
      </c>
      <c r="I20">
        <v>0.38187599999999999</v>
      </c>
      <c r="J20">
        <v>0.382052</v>
      </c>
      <c r="K20">
        <v>0.35840300000000003</v>
      </c>
      <c r="M20">
        <v>0.304593</v>
      </c>
      <c r="N20">
        <v>0.28775899999999999</v>
      </c>
      <c r="O20">
        <v>0.30985299999999999</v>
      </c>
      <c r="P20">
        <v>0.32736199999999999</v>
      </c>
      <c r="Q20">
        <v>0.35175000000000001</v>
      </c>
      <c r="R20">
        <v>0.395592</v>
      </c>
      <c r="S20">
        <v>0.47017100000000001</v>
      </c>
      <c r="T20">
        <v>0.505942</v>
      </c>
      <c r="V20">
        <f t="shared" si="1"/>
        <v>-3.2662899415137736</v>
      </c>
      <c r="W20">
        <f t="shared" si="2"/>
        <v>-2.9078784165880904</v>
      </c>
      <c r="X20">
        <f t="shared" si="3"/>
        <v>-2.2643938693348851</v>
      </c>
      <c r="Y20">
        <f t="shared" si="4"/>
        <v>-1.7949614976251311</v>
      </c>
      <c r="Z20">
        <f t="shared" si="5"/>
        <v>-1.2315706623470655</v>
      </c>
      <c r="AA20">
        <f t="shared" si="6"/>
        <v>-0.86115784813056717</v>
      </c>
      <c r="AB20">
        <f t="shared" si="7"/>
        <v>-1.0425604958596626</v>
      </c>
      <c r="AC20">
        <f t="shared" si="8"/>
        <v>-1.2217836834228324</v>
      </c>
    </row>
    <row r="21" spans="1:29" x14ac:dyDescent="0.3">
      <c r="A21">
        <v>848.31500000000005</v>
      </c>
      <c r="B21">
        <v>0.17521</v>
      </c>
      <c r="C21">
        <v>0.135348</v>
      </c>
      <c r="D21">
        <v>0.15635399999999999</v>
      </c>
      <c r="E21">
        <v>0.183888</v>
      </c>
      <c r="F21">
        <v>0.23171700000000001</v>
      </c>
      <c r="G21">
        <v>0.29595199999999999</v>
      </c>
      <c r="H21">
        <v>0.34589399999999998</v>
      </c>
      <c r="I21">
        <v>0.35977399999999998</v>
      </c>
      <c r="J21">
        <v>0.36288999999999999</v>
      </c>
      <c r="K21">
        <v>0.33932099999999998</v>
      </c>
      <c r="M21">
        <v>0.37212200000000001</v>
      </c>
      <c r="N21">
        <v>0.32737300000000003</v>
      </c>
      <c r="O21">
        <v>0.33359100000000003</v>
      </c>
      <c r="P21">
        <v>0.343636</v>
      </c>
      <c r="Q21">
        <v>0.36399500000000001</v>
      </c>
      <c r="R21">
        <v>0.40818700000000002</v>
      </c>
      <c r="S21">
        <v>0.48252699999999998</v>
      </c>
      <c r="T21">
        <v>0.519729</v>
      </c>
      <c r="V21">
        <f t="shared" si="1"/>
        <v>-3.2712645681981196</v>
      </c>
      <c r="W21">
        <f t="shared" si="2"/>
        <v>-3.8359101552809944</v>
      </c>
      <c r="X21">
        <f t="shared" si="3"/>
        <v>-3.2910532896526803</v>
      </c>
      <c r="Y21">
        <f t="shared" si="4"/>
        <v>-2.7154526574921189</v>
      </c>
      <c r="Z21">
        <f t="shared" si="5"/>
        <v>-1.9613752089681231</v>
      </c>
      <c r="AA21">
        <f t="shared" si="6"/>
        <v>-1.3963788990945845</v>
      </c>
      <c r="AB21">
        <f t="shared" si="7"/>
        <v>-1.4457859083542557</v>
      </c>
      <c r="AC21">
        <f t="shared" si="8"/>
        <v>-1.5974717566930954</v>
      </c>
    </row>
    <row r="22" spans="1:29" x14ac:dyDescent="0.3">
      <c r="A22">
        <v>871.91</v>
      </c>
      <c r="B22">
        <v>0.20605200000000001</v>
      </c>
      <c r="C22">
        <v>0.12611700000000001</v>
      </c>
      <c r="D22">
        <v>0.130076</v>
      </c>
      <c r="E22">
        <v>0.151222</v>
      </c>
      <c r="F22">
        <v>0.19683</v>
      </c>
      <c r="G22">
        <v>0.26463799999999998</v>
      </c>
      <c r="H22">
        <v>0.319129</v>
      </c>
      <c r="I22">
        <v>0.33543400000000001</v>
      </c>
      <c r="J22">
        <v>0.34166600000000003</v>
      </c>
      <c r="K22">
        <v>0.31946799999999997</v>
      </c>
      <c r="M22">
        <v>0.427122</v>
      </c>
      <c r="N22">
        <v>0.36128100000000002</v>
      </c>
      <c r="O22">
        <v>0.353213</v>
      </c>
      <c r="P22">
        <v>0.357074</v>
      </c>
      <c r="Q22">
        <v>0.37485400000000002</v>
      </c>
      <c r="R22">
        <v>0.42018100000000003</v>
      </c>
      <c r="S22">
        <v>0.49531700000000001</v>
      </c>
      <c r="T22">
        <v>0.533771</v>
      </c>
      <c r="V22">
        <f t="shared" si="1"/>
        <v>-3.1657510717151345</v>
      </c>
      <c r="W22">
        <f t="shared" si="2"/>
        <v>-4.5707149089586965</v>
      </c>
      <c r="X22">
        <f t="shared" si="3"/>
        <v>-4.338395060468109</v>
      </c>
      <c r="Y22">
        <f t="shared" si="4"/>
        <v>-3.7314325104442054</v>
      </c>
      <c r="Z22">
        <f t="shared" si="5"/>
        <v>-2.7977085700864812</v>
      </c>
      <c r="AA22">
        <f t="shared" si="6"/>
        <v>-2.0078420461484483</v>
      </c>
      <c r="AB22">
        <f t="shared" si="7"/>
        <v>-1.9091696251269452</v>
      </c>
      <c r="AC22">
        <f t="shared" si="8"/>
        <v>-2.0174789357253933</v>
      </c>
    </row>
    <row r="23" spans="1:29" x14ac:dyDescent="0.3">
      <c r="A23">
        <v>895.50599999999997</v>
      </c>
      <c r="B23">
        <v>0.23899300000000001</v>
      </c>
      <c r="C23">
        <v>0.123423</v>
      </c>
      <c r="D23">
        <v>0.10877299999999999</v>
      </c>
      <c r="E23">
        <v>0.121502</v>
      </c>
      <c r="F23">
        <v>0.16217899999999999</v>
      </c>
      <c r="G23">
        <v>0.23157</v>
      </c>
      <c r="H23">
        <v>0.29038799999999998</v>
      </c>
      <c r="I23">
        <v>0.309027</v>
      </c>
      <c r="J23">
        <v>0.31852000000000003</v>
      </c>
      <c r="K23">
        <v>0.29915000000000003</v>
      </c>
      <c r="M23">
        <v>0.47693600000000003</v>
      </c>
      <c r="N23">
        <v>0.39091700000000001</v>
      </c>
      <c r="O23">
        <v>0.37013800000000002</v>
      </c>
      <c r="P23">
        <v>0.36924800000000002</v>
      </c>
      <c r="Q23">
        <v>0.38483299999999998</v>
      </c>
      <c r="R23">
        <v>0.43173</v>
      </c>
      <c r="S23">
        <v>0.50696300000000005</v>
      </c>
      <c r="T23">
        <v>0.54646799999999995</v>
      </c>
      <c r="V23">
        <f t="shared" si="1"/>
        <v>-3.0007492417169761</v>
      </c>
      <c r="W23">
        <f t="shared" si="2"/>
        <v>-5.0068845876900898</v>
      </c>
      <c r="X23">
        <f t="shared" si="3"/>
        <v>-5.3184256726939996</v>
      </c>
      <c r="Y23">
        <f t="shared" si="4"/>
        <v>-4.8273472491583522</v>
      </c>
      <c r="Z23">
        <f t="shared" si="5"/>
        <v>-3.7527768813861275</v>
      </c>
      <c r="AA23">
        <f t="shared" si="6"/>
        <v>-2.7052993225555055</v>
      </c>
      <c r="AB23">
        <f t="shared" si="7"/>
        <v>-2.4199759849788514</v>
      </c>
      <c r="AC23">
        <f t="shared" si="8"/>
        <v>-2.4756830984362224</v>
      </c>
    </row>
    <row r="24" spans="1:29" x14ac:dyDescent="0.3">
      <c r="A24">
        <v>919.101</v>
      </c>
      <c r="B24">
        <v>0.27516099999999999</v>
      </c>
      <c r="C24">
        <v>0.12981500000000001</v>
      </c>
      <c r="D24">
        <v>9.5773499999999998E-2</v>
      </c>
      <c r="E24">
        <v>9.7761200000000006E-2</v>
      </c>
      <c r="F24">
        <v>0.13003400000000001</v>
      </c>
      <c r="G24">
        <v>0.19828299999999999</v>
      </c>
      <c r="H24">
        <v>0.26072499999999998</v>
      </c>
      <c r="I24">
        <v>0.28125699999999998</v>
      </c>
      <c r="J24">
        <v>0.293877</v>
      </c>
      <c r="K24">
        <v>0.278422</v>
      </c>
      <c r="M24">
        <v>0.522675</v>
      </c>
      <c r="N24">
        <v>0.41683799999999999</v>
      </c>
      <c r="O24">
        <v>0.38473099999999999</v>
      </c>
      <c r="P24">
        <v>0.37933899999999998</v>
      </c>
      <c r="Q24">
        <v>0.39390700000000001</v>
      </c>
      <c r="R24">
        <v>0.44216899999999998</v>
      </c>
      <c r="S24">
        <v>0.51846800000000004</v>
      </c>
      <c r="T24">
        <v>0.55805499999999997</v>
      </c>
      <c r="V24">
        <f t="shared" si="1"/>
        <v>-2.786448488025445</v>
      </c>
      <c r="W24">
        <f t="shared" si="2"/>
        <v>-5.0664242579409198</v>
      </c>
      <c r="X24">
        <f t="shared" si="3"/>
        <v>-6.0391182252400171</v>
      </c>
      <c r="Y24">
        <f t="shared" si="4"/>
        <v>-5.8886097118133263</v>
      </c>
      <c r="Z24">
        <f t="shared" si="5"/>
        <v>-4.8133677642452888</v>
      </c>
      <c r="AA24">
        <f t="shared" si="6"/>
        <v>-3.4830281027349304</v>
      </c>
      <c r="AB24">
        <f t="shared" si="7"/>
        <v>-2.9853928063698603</v>
      </c>
      <c r="AC24">
        <f t="shared" si="8"/>
        <v>-2.9757366353982202</v>
      </c>
    </row>
    <row r="25" spans="1:29" x14ac:dyDescent="0.3">
      <c r="A25">
        <v>942.697</v>
      </c>
      <c r="B25">
        <v>0.314747</v>
      </c>
      <c r="C25">
        <v>0.146589</v>
      </c>
      <c r="D25">
        <v>9.3341400000000005E-2</v>
      </c>
      <c r="E25">
        <v>8.2660899999999995E-2</v>
      </c>
      <c r="F25">
        <v>0.10279199999999999</v>
      </c>
      <c r="G25">
        <v>0.16647899999999999</v>
      </c>
      <c r="H25">
        <v>0.23099800000000001</v>
      </c>
      <c r="I25">
        <v>0.25353799999999999</v>
      </c>
      <c r="J25">
        <v>0.269123</v>
      </c>
      <c r="K25">
        <v>0.25768999999999997</v>
      </c>
      <c r="M25">
        <v>0.56067800000000001</v>
      </c>
      <c r="N25">
        <v>0.438475</v>
      </c>
      <c r="O25">
        <v>0.39655800000000002</v>
      </c>
      <c r="P25">
        <v>0.38783699999999999</v>
      </c>
      <c r="Q25">
        <v>0.401194</v>
      </c>
      <c r="R25">
        <v>0.45184200000000002</v>
      </c>
      <c r="S25">
        <v>0.52902000000000005</v>
      </c>
      <c r="T25">
        <v>0.56987900000000002</v>
      </c>
      <c r="V25">
        <f t="shared" si="1"/>
        <v>-2.5075191615859445</v>
      </c>
      <c r="W25">
        <f t="shared" si="2"/>
        <v>-4.758434545793766</v>
      </c>
      <c r="X25">
        <f t="shared" si="3"/>
        <v>-6.2823240513027105</v>
      </c>
      <c r="Y25">
        <f t="shared" si="4"/>
        <v>-6.7134910929752634</v>
      </c>
      <c r="Z25">
        <f t="shared" si="5"/>
        <v>-5.9139511325920715</v>
      </c>
      <c r="AA25">
        <f t="shared" si="6"/>
        <v>-4.3362713886179662</v>
      </c>
      <c r="AB25">
        <f t="shared" si="7"/>
        <v>-3.5986387142543648</v>
      </c>
      <c r="AC25">
        <f t="shared" si="8"/>
        <v>-3.5173959341548615</v>
      </c>
    </row>
    <row r="26" spans="1:29" x14ac:dyDescent="0.3">
      <c r="A26">
        <v>966.29200000000003</v>
      </c>
      <c r="B26">
        <v>0.35575600000000002</v>
      </c>
      <c r="C26">
        <v>0.17315</v>
      </c>
      <c r="D26">
        <v>0.102174</v>
      </c>
      <c r="E26">
        <v>7.7964400000000003E-2</v>
      </c>
      <c r="F26">
        <v>8.2636100000000004E-2</v>
      </c>
      <c r="G26">
        <v>0.13761100000000001</v>
      </c>
      <c r="H26">
        <v>0.20220399999999999</v>
      </c>
      <c r="I26">
        <v>0.226436</v>
      </c>
      <c r="J26">
        <v>0.244814</v>
      </c>
      <c r="K26">
        <v>0.23794599999999999</v>
      </c>
      <c r="M26">
        <v>0.59032099999999998</v>
      </c>
      <c r="N26">
        <v>0.45624199999999998</v>
      </c>
      <c r="O26">
        <v>0.40595900000000001</v>
      </c>
      <c r="P26">
        <v>0.39393699999999998</v>
      </c>
      <c r="Q26">
        <v>0.40719100000000003</v>
      </c>
      <c r="R26">
        <v>0.46018700000000001</v>
      </c>
      <c r="S26">
        <v>0.53874100000000003</v>
      </c>
      <c r="T26">
        <v>0.57965699999999998</v>
      </c>
      <c r="V26">
        <f t="shared" si="1"/>
        <v>-2.1993599962136026</v>
      </c>
      <c r="W26">
        <f t="shared" si="2"/>
        <v>-4.2077276648575683</v>
      </c>
      <c r="X26">
        <f t="shared" si="3"/>
        <v>-5.9914177817173595</v>
      </c>
      <c r="Y26">
        <f t="shared" si="4"/>
        <v>-7.035304322599135</v>
      </c>
      <c r="Z26">
        <f t="shared" si="5"/>
        <v>-6.9262835785243801</v>
      </c>
      <c r="AA26">
        <f t="shared" si="6"/>
        <v>-5.242811951329216</v>
      </c>
      <c r="AB26">
        <f t="shared" si="7"/>
        <v>-4.2559028551834608</v>
      </c>
      <c r="AC26">
        <f t="shared" si="8"/>
        <v>-4.0822561036615994</v>
      </c>
    </row>
    <row r="27" spans="1:29" x14ac:dyDescent="0.3">
      <c r="A27">
        <v>989.88800000000003</v>
      </c>
      <c r="B27">
        <v>0.39597700000000002</v>
      </c>
      <c r="C27">
        <v>0.20691499999999999</v>
      </c>
      <c r="D27">
        <v>0.121569</v>
      </c>
      <c r="E27">
        <v>8.4098400000000004E-2</v>
      </c>
      <c r="F27">
        <v>7.0991499999999999E-2</v>
      </c>
      <c r="G27">
        <v>0.112982</v>
      </c>
      <c r="H27">
        <v>0.17572599999999999</v>
      </c>
      <c r="I27">
        <v>0.20099500000000001</v>
      </c>
      <c r="J27">
        <v>0.221667</v>
      </c>
      <c r="K27">
        <v>0.219448</v>
      </c>
      <c r="M27">
        <v>0.61419999999999997</v>
      </c>
      <c r="N27">
        <v>0.47033799999999998</v>
      </c>
      <c r="O27">
        <v>0.412327</v>
      </c>
      <c r="P27">
        <v>0.39779300000000001</v>
      </c>
      <c r="Q27">
        <v>0.41095799999999999</v>
      </c>
      <c r="R27">
        <v>0.46733000000000002</v>
      </c>
      <c r="S27">
        <v>0.54807399999999995</v>
      </c>
      <c r="T27">
        <v>0.58895500000000001</v>
      </c>
      <c r="V27">
        <f t="shared" si="1"/>
        <v>-1.9063985108854029</v>
      </c>
      <c r="W27">
        <f t="shared" si="2"/>
        <v>-3.5661809275138761</v>
      </c>
      <c r="X27">
        <f t="shared" si="3"/>
        <v>-5.3041892990661097</v>
      </c>
      <c r="Y27">
        <f t="shared" si="4"/>
        <v>-6.748694032560171</v>
      </c>
      <c r="Z27">
        <f t="shared" si="5"/>
        <v>-7.6259108654508019</v>
      </c>
      <c r="AA27">
        <f t="shared" si="6"/>
        <v>-6.1661440290077625</v>
      </c>
      <c r="AB27">
        <f t="shared" si="7"/>
        <v>-4.9400317670475227</v>
      </c>
      <c r="AC27">
        <f t="shared" si="8"/>
        <v>-4.6689685918538482</v>
      </c>
    </row>
    <row r="28" spans="1:29" x14ac:dyDescent="0.3">
      <c r="A28">
        <v>1013.48</v>
      </c>
      <c r="B28">
        <v>0.43426900000000002</v>
      </c>
      <c r="C28">
        <v>0.24529899999999999</v>
      </c>
      <c r="D28">
        <v>0.14963499999999999</v>
      </c>
      <c r="E28">
        <v>0.100123</v>
      </c>
      <c r="F28">
        <v>6.8349400000000005E-2</v>
      </c>
      <c r="G28">
        <v>9.3985600000000002E-2</v>
      </c>
      <c r="H28">
        <v>0.15237300000000001</v>
      </c>
      <c r="I28">
        <v>0.17816599999999999</v>
      </c>
      <c r="J28">
        <v>0.20077</v>
      </c>
      <c r="K28">
        <v>0.20277999999999999</v>
      </c>
      <c r="M28">
        <v>0.63326300000000002</v>
      </c>
      <c r="N28">
        <v>0.48071199999999997</v>
      </c>
      <c r="O28">
        <v>0.41616599999999998</v>
      </c>
      <c r="P28">
        <v>0.39946799999999999</v>
      </c>
      <c r="Q28">
        <v>0.41307500000000003</v>
      </c>
      <c r="R28">
        <v>0.473167</v>
      </c>
      <c r="S28">
        <v>0.55598499999999995</v>
      </c>
      <c r="T28">
        <v>0.59843800000000003</v>
      </c>
      <c r="V28">
        <f t="shared" si="1"/>
        <v>-1.6382528536017382</v>
      </c>
      <c r="W28">
        <f t="shared" si="2"/>
        <v>-2.9218918580462683</v>
      </c>
      <c r="X28">
        <f t="shared" si="3"/>
        <v>-4.4423340828727742</v>
      </c>
      <c r="Y28">
        <f t="shared" si="4"/>
        <v>-6.009481412545373</v>
      </c>
      <c r="Z28">
        <f t="shared" si="5"/>
        <v>-7.8129420503332625</v>
      </c>
      <c r="AA28">
        <f t="shared" si="6"/>
        <v>-7.0195312980627653</v>
      </c>
      <c r="AB28">
        <f t="shared" si="7"/>
        <v>-5.6215505659497431</v>
      </c>
      <c r="AC28">
        <f t="shared" si="8"/>
        <v>-5.261943330690098</v>
      </c>
    </row>
    <row r="29" spans="1:29" x14ac:dyDescent="0.3">
      <c r="A29">
        <v>1037.08</v>
      </c>
      <c r="B29">
        <v>0.46995300000000001</v>
      </c>
      <c r="C29">
        <v>0.28509299999999999</v>
      </c>
      <c r="D29">
        <v>0.183389</v>
      </c>
      <c r="E29">
        <v>0.124346</v>
      </c>
      <c r="F29">
        <v>7.4576900000000002E-2</v>
      </c>
      <c r="G29">
        <v>8.1369200000000003E-2</v>
      </c>
      <c r="H29">
        <v>0.13283800000000001</v>
      </c>
      <c r="I29">
        <v>0.15842800000000001</v>
      </c>
      <c r="J29">
        <v>0.18230399999999999</v>
      </c>
      <c r="K29">
        <v>0.18856800000000001</v>
      </c>
      <c r="M29">
        <v>0.64902199999999999</v>
      </c>
      <c r="N29">
        <v>0.48814099999999999</v>
      </c>
      <c r="O29">
        <v>0.41748499999999999</v>
      </c>
      <c r="P29">
        <v>0.398341</v>
      </c>
      <c r="Q29">
        <v>0.41278599999999999</v>
      </c>
      <c r="R29">
        <v>0.477296</v>
      </c>
      <c r="S29">
        <v>0.56329600000000002</v>
      </c>
      <c r="T29">
        <v>0.60597199999999996</v>
      </c>
      <c r="V29">
        <f t="shared" si="1"/>
        <v>-1.4020499208178627</v>
      </c>
      <c r="W29">
        <f t="shared" si="2"/>
        <v>-2.3355873246702568</v>
      </c>
      <c r="X29">
        <f t="shared" si="3"/>
        <v>-3.572675937887877</v>
      </c>
      <c r="Y29">
        <f t="shared" si="4"/>
        <v>-5.0562318997649536</v>
      </c>
      <c r="Z29">
        <f t="shared" si="5"/>
        <v>-7.4312063266914885</v>
      </c>
      <c r="AA29">
        <f t="shared" si="6"/>
        <v>-7.6832774860705557</v>
      </c>
      <c r="AB29">
        <f t="shared" si="7"/>
        <v>-6.274143390270801</v>
      </c>
      <c r="AC29">
        <f t="shared" si="8"/>
        <v>-5.8262061759527199</v>
      </c>
    </row>
    <row r="30" spans="1:29" x14ac:dyDescent="0.3">
      <c r="A30">
        <v>1060.67</v>
      </c>
      <c r="B30">
        <v>0.50326300000000002</v>
      </c>
      <c r="C30">
        <v>0.32471499999999998</v>
      </c>
      <c r="D30">
        <v>0.220358</v>
      </c>
      <c r="E30">
        <v>0.154475</v>
      </c>
      <c r="F30">
        <v>8.8828000000000004E-2</v>
      </c>
      <c r="G30">
        <v>7.5275400000000006E-2</v>
      </c>
      <c r="H30">
        <v>0.117893</v>
      </c>
      <c r="I30">
        <v>0.14255300000000001</v>
      </c>
      <c r="J30">
        <v>0.16719800000000001</v>
      </c>
      <c r="K30">
        <v>0.17688699999999999</v>
      </c>
      <c r="M30">
        <v>0.66182099999999999</v>
      </c>
      <c r="N30">
        <v>0.49272300000000002</v>
      </c>
      <c r="O30">
        <v>0.41609099999999999</v>
      </c>
      <c r="P30">
        <v>0.395289</v>
      </c>
      <c r="Q30">
        <v>0.41049400000000003</v>
      </c>
      <c r="R30">
        <v>0.480161</v>
      </c>
      <c r="S30">
        <v>0.56982600000000005</v>
      </c>
      <c r="T30">
        <v>0.61235300000000004</v>
      </c>
      <c r="V30">
        <f t="shared" si="1"/>
        <v>-1.1894554133122639</v>
      </c>
      <c r="W30">
        <f t="shared" si="2"/>
        <v>-1.8110048429868966</v>
      </c>
      <c r="X30">
        <f t="shared" si="3"/>
        <v>-2.7605950015357239</v>
      </c>
      <c r="Y30">
        <f t="shared" si="4"/>
        <v>-4.0805652519005005</v>
      </c>
      <c r="Z30">
        <f t="shared" si="5"/>
        <v>-6.6475692972622289</v>
      </c>
      <c r="AA30">
        <f t="shared" si="6"/>
        <v>-8.0473381060445419</v>
      </c>
      <c r="AB30">
        <f t="shared" si="7"/>
        <v>-6.8425424208252039</v>
      </c>
      <c r="AC30">
        <f t="shared" si="8"/>
        <v>-6.330254884671608</v>
      </c>
    </row>
    <row r="31" spans="1:29" x14ac:dyDescent="0.3">
      <c r="A31">
        <v>1084.27</v>
      </c>
      <c r="B31">
        <v>0.534362</v>
      </c>
      <c r="C31">
        <v>0.36263699999999999</v>
      </c>
      <c r="D31">
        <v>0.25825900000000002</v>
      </c>
      <c r="E31">
        <v>0.18798699999999999</v>
      </c>
      <c r="F31">
        <v>0.109346</v>
      </c>
      <c r="G31">
        <v>7.5781100000000004E-2</v>
      </c>
      <c r="H31">
        <v>0.10759199999999999</v>
      </c>
      <c r="I31">
        <v>0.13062599999999999</v>
      </c>
      <c r="J31">
        <v>0.155339</v>
      </c>
      <c r="K31">
        <v>0.168271</v>
      </c>
      <c r="M31">
        <v>0.67223999999999995</v>
      </c>
      <c r="N31">
        <v>0.494398</v>
      </c>
      <c r="O31">
        <v>0.41269699999999998</v>
      </c>
      <c r="P31">
        <v>0.38973799999999997</v>
      </c>
      <c r="Q31">
        <v>0.40591899999999997</v>
      </c>
      <c r="R31">
        <v>0.48114499999999999</v>
      </c>
      <c r="S31">
        <v>0.57481400000000005</v>
      </c>
      <c r="T31">
        <v>0.61918099999999998</v>
      </c>
      <c r="V31">
        <f t="shared" si="1"/>
        <v>-0.99688783884101095</v>
      </c>
      <c r="W31">
        <f t="shared" si="2"/>
        <v>-1.3460459196041086</v>
      </c>
      <c r="X31">
        <f t="shared" si="3"/>
        <v>-2.0357584682166481</v>
      </c>
      <c r="Y31">
        <f t="shared" si="4"/>
        <v>-3.1664493495251405</v>
      </c>
      <c r="Z31">
        <f t="shared" si="5"/>
        <v>-5.6963647929239052</v>
      </c>
      <c r="AA31">
        <f t="shared" si="6"/>
        <v>-8.0271507203535144</v>
      </c>
      <c r="AB31">
        <f t="shared" si="7"/>
        <v>-7.2774735656172691</v>
      </c>
      <c r="AC31">
        <f t="shared" si="8"/>
        <v>-6.7578799306596053</v>
      </c>
    </row>
    <row r="32" spans="1:29" x14ac:dyDescent="0.3">
      <c r="A32">
        <v>1107.8699999999999</v>
      </c>
      <c r="B32">
        <v>0.56322099999999997</v>
      </c>
      <c r="C32">
        <v>0.39888200000000001</v>
      </c>
      <c r="D32">
        <v>0.29573300000000002</v>
      </c>
      <c r="E32">
        <v>0.22328000000000001</v>
      </c>
      <c r="F32">
        <v>0.134713</v>
      </c>
      <c r="G32">
        <v>8.2188700000000003E-2</v>
      </c>
      <c r="H32">
        <v>0.102185</v>
      </c>
      <c r="I32">
        <v>0.122965</v>
      </c>
      <c r="J32">
        <v>0.14726</v>
      </c>
      <c r="K32">
        <v>0.162519</v>
      </c>
      <c r="M32">
        <v>0.68082399999999998</v>
      </c>
      <c r="N32">
        <v>0.49397200000000002</v>
      </c>
      <c r="O32">
        <v>0.40743299999999999</v>
      </c>
      <c r="P32">
        <v>0.38179800000000003</v>
      </c>
      <c r="Q32">
        <v>0.39891199999999999</v>
      </c>
      <c r="R32">
        <v>0.48039199999999999</v>
      </c>
      <c r="S32">
        <v>0.57897799999999999</v>
      </c>
      <c r="T32">
        <v>0.62512500000000004</v>
      </c>
      <c r="V32">
        <f t="shared" si="1"/>
        <v>-0.82356017494521638</v>
      </c>
      <c r="W32">
        <f t="shared" si="2"/>
        <v>-0.92857893620595722</v>
      </c>
      <c r="X32">
        <f t="shared" si="3"/>
        <v>-1.3915641282230888</v>
      </c>
      <c r="Y32">
        <f t="shared" si="4"/>
        <v>-2.3298382558692459</v>
      </c>
      <c r="Z32">
        <f t="shared" si="5"/>
        <v>-4.7146759308281352</v>
      </c>
      <c r="AA32">
        <f t="shared" si="6"/>
        <v>-7.6678365530287165</v>
      </c>
      <c r="AB32">
        <f t="shared" si="7"/>
        <v>-7.5327491245481006</v>
      </c>
      <c r="AC32">
        <f t="shared" si="8"/>
        <v>-7.0618535343276729</v>
      </c>
    </row>
    <row r="33" spans="1:29" x14ac:dyDescent="0.3">
      <c r="A33">
        <v>1131.46</v>
      </c>
      <c r="B33">
        <v>0.59031999999999996</v>
      </c>
      <c r="C33">
        <v>0.43293100000000001</v>
      </c>
      <c r="D33">
        <v>0.33198699999999998</v>
      </c>
      <c r="E33">
        <v>0.25863700000000001</v>
      </c>
      <c r="F33">
        <v>0.16317599999999999</v>
      </c>
      <c r="G33">
        <v>9.3807100000000004E-2</v>
      </c>
      <c r="H33">
        <v>0.10130500000000001</v>
      </c>
      <c r="I33">
        <v>0.119351</v>
      </c>
      <c r="J33">
        <v>0.14261099999999999</v>
      </c>
      <c r="K33">
        <v>0.159885</v>
      </c>
      <c r="M33">
        <v>0.68739600000000001</v>
      </c>
      <c r="N33">
        <v>0.49187700000000001</v>
      </c>
      <c r="O33">
        <v>0.40020800000000001</v>
      </c>
      <c r="P33">
        <v>0.37226100000000001</v>
      </c>
      <c r="Q33">
        <v>0.38991300000000001</v>
      </c>
      <c r="R33">
        <v>0.47813600000000001</v>
      </c>
      <c r="S33">
        <v>0.58243199999999995</v>
      </c>
      <c r="T33">
        <v>0.62894899999999998</v>
      </c>
      <c r="V33">
        <f t="shared" si="1"/>
        <v>-0.66119503285111936</v>
      </c>
      <c r="W33">
        <f t="shared" si="2"/>
        <v>-0.55437831014292382</v>
      </c>
      <c r="X33">
        <f t="shared" si="3"/>
        <v>-0.81164687898018384</v>
      </c>
      <c r="Y33">
        <f t="shared" si="4"/>
        <v>-1.5815688551670397</v>
      </c>
      <c r="Z33">
        <f t="shared" si="5"/>
        <v>-3.7831143225647641</v>
      </c>
      <c r="AA33">
        <f t="shared" si="6"/>
        <v>-7.0731573382289303</v>
      </c>
      <c r="AB33">
        <f t="shared" si="7"/>
        <v>-7.5961434709696753</v>
      </c>
      <c r="AC33">
        <f t="shared" si="8"/>
        <v>-7.2178936879298847</v>
      </c>
    </row>
    <row r="34" spans="1:29" x14ac:dyDescent="0.3">
      <c r="A34">
        <v>1155.06</v>
      </c>
      <c r="B34">
        <v>0.615201</v>
      </c>
      <c r="C34">
        <v>0.46514800000000001</v>
      </c>
      <c r="D34">
        <v>0.36670399999999997</v>
      </c>
      <c r="E34">
        <v>0.29353099999999999</v>
      </c>
      <c r="F34">
        <v>0.19340399999999999</v>
      </c>
      <c r="G34">
        <v>0.109656</v>
      </c>
      <c r="H34">
        <v>0.104743</v>
      </c>
      <c r="I34">
        <v>0.11962100000000001</v>
      </c>
      <c r="J34">
        <v>0.14149400000000001</v>
      </c>
      <c r="K34">
        <v>0.16000800000000001</v>
      </c>
      <c r="M34">
        <v>0.69258699999999995</v>
      </c>
      <c r="N34">
        <v>0.48805399999999999</v>
      </c>
      <c r="O34">
        <v>0.39169300000000001</v>
      </c>
      <c r="P34">
        <v>0.36070600000000003</v>
      </c>
      <c r="Q34">
        <v>0.37843399999999999</v>
      </c>
      <c r="R34">
        <v>0.47381099999999998</v>
      </c>
      <c r="S34">
        <v>0.58438000000000001</v>
      </c>
      <c r="T34">
        <v>0.63196600000000003</v>
      </c>
      <c r="V34">
        <f t="shared" si="1"/>
        <v>-0.51457302760356149</v>
      </c>
      <c r="W34">
        <f t="shared" si="2"/>
        <v>-0.20876718562179294</v>
      </c>
      <c r="X34">
        <f t="shared" si="3"/>
        <v>-0.28630163018134047</v>
      </c>
      <c r="Y34">
        <f t="shared" si="4"/>
        <v>-0.89499392323858751</v>
      </c>
      <c r="Z34">
        <f t="shared" si="5"/>
        <v>-2.9152469624838506</v>
      </c>
      <c r="AA34">
        <f t="shared" si="6"/>
        <v>-6.3557273932067275</v>
      </c>
      <c r="AB34">
        <f t="shared" si="7"/>
        <v>-7.4657033548634919</v>
      </c>
      <c r="AC34">
        <f t="shared" si="8"/>
        <v>-7.2288628503170411</v>
      </c>
    </row>
    <row r="35" spans="1:29" x14ac:dyDescent="0.3">
      <c r="A35">
        <v>1178.6500000000001</v>
      </c>
      <c r="B35">
        <v>0.63834299999999999</v>
      </c>
      <c r="C35">
        <v>0.49542000000000003</v>
      </c>
      <c r="D35">
        <v>0.39965899999999999</v>
      </c>
      <c r="E35">
        <v>0.32713100000000001</v>
      </c>
      <c r="F35">
        <v>0.22437399999999999</v>
      </c>
      <c r="G35">
        <v>0.12878500000000001</v>
      </c>
      <c r="H35">
        <v>0.111835</v>
      </c>
      <c r="I35">
        <v>0.123442</v>
      </c>
      <c r="J35">
        <v>0.14352100000000001</v>
      </c>
      <c r="K35">
        <v>0.16284499999999999</v>
      </c>
      <c r="M35">
        <v>0.69632000000000005</v>
      </c>
      <c r="N35">
        <v>0.48313299999999998</v>
      </c>
      <c r="O35">
        <v>0.382322</v>
      </c>
      <c r="P35">
        <v>0.34723999999999999</v>
      </c>
      <c r="Q35">
        <v>0.36487999999999998</v>
      </c>
      <c r="R35">
        <v>0.46768399999999999</v>
      </c>
      <c r="S35">
        <v>0.58503700000000003</v>
      </c>
      <c r="T35">
        <v>0.63542500000000002</v>
      </c>
      <c r="V35">
        <f t="shared" si="1"/>
        <v>-0.37754769027589946</v>
      </c>
      <c r="W35">
        <f t="shared" si="2"/>
        <v>0.10906832354485772</v>
      </c>
      <c r="X35">
        <f t="shared" si="3"/>
        <v>0.19260307982537198</v>
      </c>
      <c r="Y35">
        <f t="shared" si="4"/>
        <v>-0.25908046313024302</v>
      </c>
      <c r="Z35">
        <f t="shared" si="5"/>
        <v>-2.111775288890934</v>
      </c>
      <c r="AA35">
        <f t="shared" si="6"/>
        <v>-5.6008723015100941</v>
      </c>
      <c r="AB35">
        <f t="shared" si="7"/>
        <v>-7.1860559132747239</v>
      </c>
      <c r="AC35">
        <f t="shared" si="8"/>
        <v>-7.1160134807352335</v>
      </c>
    </row>
    <row r="36" spans="1:29" x14ac:dyDescent="0.3">
      <c r="A36">
        <v>1202.25</v>
      </c>
      <c r="B36">
        <v>0.65968800000000005</v>
      </c>
      <c r="C36">
        <v>0.52364200000000005</v>
      </c>
      <c r="D36">
        <v>0.43099100000000001</v>
      </c>
      <c r="E36">
        <v>0.359541</v>
      </c>
      <c r="F36">
        <v>0.25528400000000001</v>
      </c>
      <c r="G36">
        <v>0.150256</v>
      </c>
      <c r="H36">
        <v>0.122199</v>
      </c>
      <c r="I36">
        <v>0.13026699999999999</v>
      </c>
      <c r="J36">
        <v>0.14832200000000001</v>
      </c>
      <c r="K36">
        <v>0.16805600000000001</v>
      </c>
      <c r="M36">
        <v>0.698465</v>
      </c>
      <c r="N36">
        <v>0.47802699999999998</v>
      </c>
      <c r="O36">
        <v>0.371836</v>
      </c>
      <c r="P36">
        <v>0.33270699999999997</v>
      </c>
      <c r="Q36">
        <v>0.34955700000000001</v>
      </c>
      <c r="R36">
        <v>0.46016800000000002</v>
      </c>
      <c r="S36">
        <v>0.58512799999999998</v>
      </c>
      <c r="T36">
        <v>0.63839800000000002</v>
      </c>
      <c r="V36">
        <f t="shared" si="1"/>
        <v>-0.24806064394956573</v>
      </c>
      <c r="W36">
        <f t="shared" si="2"/>
        <v>0.39582045739794081</v>
      </c>
      <c r="X36">
        <f t="shared" si="3"/>
        <v>0.64116766765202726</v>
      </c>
      <c r="Y36">
        <f t="shared" si="4"/>
        <v>0.33686483684386531</v>
      </c>
      <c r="Z36">
        <f t="shared" si="5"/>
        <v>-1.3649440732707676</v>
      </c>
      <c r="AA36">
        <f t="shared" si="6"/>
        <v>-4.8608459141945977</v>
      </c>
      <c r="AB36">
        <f t="shared" si="7"/>
        <v>-6.801832288778642</v>
      </c>
      <c r="AC36">
        <f t="shared" si="8"/>
        <v>-6.9025710614719236</v>
      </c>
    </row>
    <row r="37" spans="1:29" x14ac:dyDescent="0.3">
      <c r="A37">
        <v>1225.8399999999999</v>
      </c>
      <c r="B37">
        <v>0.67906599999999995</v>
      </c>
      <c r="C37">
        <v>0.55015700000000001</v>
      </c>
      <c r="D37">
        <v>0.46039000000000002</v>
      </c>
      <c r="E37">
        <v>0.39023400000000003</v>
      </c>
      <c r="F37">
        <v>0.28560099999999999</v>
      </c>
      <c r="G37">
        <v>0.173347</v>
      </c>
      <c r="H37">
        <v>0.13505400000000001</v>
      </c>
      <c r="I37">
        <v>0.13980300000000001</v>
      </c>
      <c r="J37">
        <v>0.15571599999999999</v>
      </c>
      <c r="K37">
        <v>0.175284</v>
      </c>
      <c r="M37">
        <v>0.69945800000000002</v>
      </c>
      <c r="N37">
        <v>0.47284399999999999</v>
      </c>
      <c r="O37">
        <v>0.36022700000000002</v>
      </c>
      <c r="P37">
        <v>0.31710199999999999</v>
      </c>
      <c r="Q37">
        <v>0.33228099999999999</v>
      </c>
      <c r="R37">
        <v>0.45089200000000002</v>
      </c>
      <c r="S37">
        <v>0.58443999999999996</v>
      </c>
      <c r="T37">
        <v>0.63951800000000003</v>
      </c>
      <c r="V37">
        <f t="shared" si="1"/>
        <v>-0.1284965532996869</v>
      </c>
      <c r="W37">
        <f t="shared" si="2"/>
        <v>0.65768760568615414</v>
      </c>
      <c r="X37">
        <f t="shared" si="3"/>
        <v>1.0654962060944786</v>
      </c>
      <c r="Y37">
        <f t="shared" si="4"/>
        <v>0.9012612439125165</v>
      </c>
      <c r="Z37">
        <f t="shared" si="5"/>
        <v>-0.65745785064424467</v>
      </c>
      <c r="AA37">
        <f t="shared" si="6"/>
        <v>-4.1515619984338521</v>
      </c>
      <c r="AB37">
        <f t="shared" si="7"/>
        <v>-6.3623248052875141</v>
      </c>
      <c r="AC37">
        <f t="shared" si="8"/>
        <v>-6.6033628179126502</v>
      </c>
    </row>
    <row r="38" spans="1:29" x14ac:dyDescent="0.3">
      <c r="A38">
        <v>1249.44</v>
      </c>
      <c r="B38">
        <v>0.69698300000000002</v>
      </c>
      <c r="C38">
        <v>0.57465299999999997</v>
      </c>
      <c r="D38">
        <v>0.48818600000000001</v>
      </c>
      <c r="E38">
        <v>0.41954999999999998</v>
      </c>
      <c r="F38">
        <v>0.315139</v>
      </c>
      <c r="G38">
        <v>0.19723599999999999</v>
      </c>
      <c r="H38">
        <v>0.15002699999999999</v>
      </c>
      <c r="I38">
        <v>0.15141399999999999</v>
      </c>
      <c r="J38">
        <v>0.16503599999999999</v>
      </c>
      <c r="K38">
        <v>0.18437799999999999</v>
      </c>
      <c r="M38">
        <v>0.69915799999999995</v>
      </c>
      <c r="N38">
        <v>0.46721200000000002</v>
      </c>
      <c r="O38">
        <v>0.34795799999999999</v>
      </c>
      <c r="P38">
        <v>0.30027100000000001</v>
      </c>
      <c r="Q38">
        <v>0.313606</v>
      </c>
      <c r="R38">
        <v>0.43991599999999997</v>
      </c>
      <c r="S38">
        <v>0.58241900000000002</v>
      </c>
      <c r="T38">
        <v>0.63914800000000005</v>
      </c>
      <c r="V38">
        <f t="shared" si="1"/>
        <v>-1.3531459391237457E-2</v>
      </c>
      <c r="W38">
        <f t="shared" si="2"/>
        <v>0.89891689512056505</v>
      </c>
      <c r="X38">
        <f t="shared" si="3"/>
        <v>1.4705849480673878</v>
      </c>
      <c r="Y38">
        <f t="shared" si="4"/>
        <v>1.4527033511348315</v>
      </c>
      <c r="Z38">
        <f t="shared" si="5"/>
        <v>2.1177894378576079E-2</v>
      </c>
      <c r="AA38">
        <f t="shared" si="6"/>
        <v>-3.4838357146865393</v>
      </c>
      <c r="AB38">
        <f t="shared" si="7"/>
        <v>-5.8906610930709222</v>
      </c>
      <c r="AC38">
        <f t="shared" si="8"/>
        <v>-6.2543540164024769</v>
      </c>
    </row>
    <row r="39" spans="1:29" x14ac:dyDescent="0.3">
      <c r="A39">
        <v>1273.03</v>
      </c>
      <c r="B39">
        <v>0.71336599999999994</v>
      </c>
      <c r="C39">
        <v>0.59728199999999998</v>
      </c>
      <c r="D39">
        <v>0.51408900000000002</v>
      </c>
      <c r="E39">
        <v>0.447075</v>
      </c>
      <c r="F39">
        <v>0.34335900000000003</v>
      </c>
      <c r="G39">
        <v>0.22162999999999999</v>
      </c>
      <c r="H39">
        <v>0.166464</v>
      </c>
      <c r="I39">
        <v>0.16470699999999999</v>
      </c>
      <c r="J39">
        <v>0.176098</v>
      </c>
      <c r="K39">
        <v>0.19481399999999999</v>
      </c>
      <c r="M39">
        <v>0.69738599999999995</v>
      </c>
      <c r="N39">
        <v>0.46110899999999999</v>
      </c>
      <c r="O39">
        <v>0.33530100000000002</v>
      </c>
      <c r="P39">
        <v>0.28303800000000001</v>
      </c>
      <c r="Q39">
        <v>0.29401500000000003</v>
      </c>
      <c r="R39">
        <v>0.42784899999999998</v>
      </c>
      <c r="S39">
        <v>0.57933199999999996</v>
      </c>
      <c r="T39">
        <v>0.63878199999999996</v>
      </c>
      <c r="V39">
        <f t="shared" si="1"/>
        <v>9.8391817454737268E-2</v>
      </c>
      <c r="W39">
        <f t="shared" si="2"/>
        <v>1.1237582788859197</v>
      </c>
      <c r="X39">
        <f t="shared" si="3"/>
        <v>1.8560346266719092</v>
      </c>
      <c r="Y39">
        <f t="shared" si="4"/>
        <v>1.9853563845157483</v>
      </c>
      <c r="Z39">
        <f t="shared" si="5"/>
        <v>0.67378947718216597</v>
      </c>
      <c r="AA39">
        <f t="shared" si="6"/>
        <v>-2.8566197480533972</v>
      </c>
      <c r="AB39">
        <f t="shared" si="7"/>
        <v>-5.4160719168507407</v>
      </c>
      <c r="AC39">
        <f t="shared" si="8"/>
        <v>-5.8864061286423865</v>
      </c>
    </row>
    <row r="40" spans="1:29" x14ac:dyDescent="0.3">
      <c r="A40">
        <v>1296.6300000000001</v>
      </c>
      <c r="B40">
        <v>0.72812399999999999</v>
      </c>
      <c r="C40">
        <v>0.61832399999999998</v>
      </c>
      <c r="D40">
        <v>0.53824700000000003</v>
      </c>
      <c r="E40">
        <v>0.473051</v>
      </c>
      <c r="F40">
        <v>0.37062499999999998</v>
      </c>
      <c r="G40">
        <v>0.24584700000000001</v>
      </c>
      <c r="H40">
        <v>0.18393999999999999</v>
      </c>
      <c r="I40">
        <v>0.17935100000000001</v>
      </c>
      <c r="J40">
        <v>0.188555</v>
      </c>
      <c r="K40">
        <v>0.206432</v>
      </c>
      <c r="M40">
        <v>0.69453699999999996</v>
      </c>
      <c r="N40">
        <v>0.45466200000000001</v>
      </c>
      <c r="O40">
        <v>0.32232</v>
      </c>
      <c r="P40">
        <v>0.26638400000000001</v>
      </c>
      <c r="Q40">
        <v>0.27341100000000002</v>
      </c>
      <c r="R40">
        <v>0.41460399999999997</v>
      </c>
      <c r="S40">
        <v>0.57583600000000001</v>
      </c>
      <c r="T40">
        <v>0.63902899999999996</v>
      </c>
      <c r="V40">
        <f t="shared" si="1"/>
        <v>0.20509959433429162</v>
      </c>
      <c r="W40">
        <f t="shared" si="2"/>
        <v>1.3352744578359563</v>
      </c>
      <c r="X40">
        <f t="shared" si="3"/>
        <v>2.226943635168261</v>
      </c>
      <c r="Y40">
        <f t="shared" si="4"/>
        <v>2.4939982892899377</v>
      </c>
      <c r="Z40">
        <f t="shared" si="5"/>
        <v>1.3211872738509476</v>
      </c>
      <c r="AA40">
        <f t="shared" si="6"/>
        <v>-2.2696857465883218</v>
      </c>
      <c r="AB40">
        <f t="shared" si="7"/>
        <v>-4.9562263037763925</v>
      </c>
      <c r="AC40">
        <f t="shared" si="8"/>
        <v>-5.5181676497975394</v>
      </c>
    </row>
    <row r="41" spans="1:29" x14ac:dyDescent="0.3">
      <c r="A41">
        <v>1320.22</v>
      </c>
      <c r="B41">
        <v>0.74169399999999996</v>
      </c>
      <c r="C41">
        <v>0.63757799999999998</v>
      </c>
      <c r="D41">
        <v>0.56081499999999995</v>
      </c>
      <c r="E41">
        <v>0.49745200000000001</v>
      </c>
      <c r="F41">
        <v>0.39630799999999999</v>
      </c>
      <c r="G41">
        <v>0.26979900000000001</v>
      </c>
      <c r="H41">
        <v>0.20216700000000001</v>
      </c>
      <c r="I41">
        <v>0.19483300000000001</v>
      </c>
      <c r="J41">
        <v>0.20186799999999999</v>
      </c>
      <c r="K41">
        <v>0.21898400000000001</v>
      </c>
      <c r="M41">
        <v>0.69081999999999999</v>
      </c>
      <c r="N41">
        <v>0.44755200000000001</v>
      </c>
      <c r="O41">
        <v>0.30956899999999998</v>
      </c>
      <c r="P41">
        <v>0.25063000000000002</v>
      </c>
      <c r="Q41">
        <v>0.25196800000000003</v>
      </c>
      <c r="R41">
        <v>0.39956399999999997</v>
      </c>
      <c r="S41">
        <v>0.57191499999999995</v>
      </c>
      <c r="T41">
        <v>0.63896500000000001</v>
      </c>
      <c r="V41">
        <f t="shared" si="1"/>
        <v>0.30859863380825464</v>
      </c>
      <c r="W41">
        <f t="shared" si="2"/>
        <v>1.536898208385824</v>
      </c>
      <c r="X41">
        <f t="shared" si="3"/>
        <v>2.5806215682142102</v>
      </c>
      <c r="Y41">
        <f t="shared" si="4"/>
        <v>2.9771812717416553</v>
      </c>
      <c r="Z41">
        <f t="shared" si="5"/>
        <v>1.9668745045582803</v>
      </c>
      <c r="AA41">
        <f t="shared" si="6"/>
        <v>-1.7054601651996486</v>
      </c>
      <c r="AB41">
        <f t="shared" si="7"/>
        <v>-4.5162122068092057</v>
      </c>
      <c r="AC41">
        <f t="shared" si="8"/>
        <v>-5.1581455210046414</v>
      </c>
    </row>
    <row r="42" spans="1:29" x14ac:dyDescent="0.3">
      <c r="A42">
        <v>1343.82</v>
      </c>
      <c r="B42">
        <v>0.75417999999999996</v>
      </c>
      <c r="C42">
        <v>0.6552</v>
      </c>
      <c r="D42">
        <v>0.58159499999999997</v>
      </c>
      <c r="E42">
        <v>0.52010100000000004</v>
      </c>
      <c r="F42">
        <v>0.42078300000000002</v>
      </c>
      <c r="G42">
        <v>0.293213</v>
      </c>
      <c r="H42">
        <v>0.22064700000000001</v>
      </c>
      <c r="I42">
        <v>0.21090500000000001</v>
      </c>
      <c r="J42">
        <v>0.215947</v>
      </c>
      <c r="K42">
        <v>0.232067</v>
      </c>
      <c r="M42">
        <v>0.68618199999999996</v>
      </c>
      <c r="N42">
        <v>0.43924299999999999</v>
      </c>
      <c r="O42">
        <v>0.29824099999999998</v>
      </c>
      <c r="P42">
        <v>0.236011</v>
      </c>
      <c r="Q42">
        <v>0.23009399999999999</v>
      </c>
      <c r="R42">
        <v>0.38259500000000002</v>
      </c>
      <c r="S42">
        <v>0.56689699999999998</v>
      </c>
      <c r="T42">
        <v>0.637324</v>
      </c>
      <c r="V42">
        <f t="shared" si="1"/>
        <v>0.41035689814160126</v>
      </c>
      <c r="W42">
        <f t="shared" si="2"/>
        <v>1.7366903966777778</v>
      </c>
      <c r="X42">
        <f t="shared" si="3"/>
        <v>2.9005331735391393</v>
      </c>
      <c r="Y42">
        <f t="shared" si="4"/>
        <v>3.4315544375736651</v>
      </c>
      <c r="Z42">
        <f t="shared" si="5"/>
        <v>2.6215289160103876</v>
      </c>
      <c r="AA42">
        <f t="shared" si="6"/>
        <v>-1.1555606864924215</v>
      </c>
      <c r="AB42">
        <f t="shared" si="7"/>
        <v>-4.0980613173370397</v>
      </c>
      <c r="AC42">
        <f t="shared" si="8"/>
        <v>-4.8027339737722219</v>
      </c>
    </row>
    <row r="43" spans="1:29" x14ac:dyDescent="0.3">
      <c r="A43">
        <v>1367.42</v>
      </c>
      <c r="B43">
        <v>0.76541599999999999</v>
      </c>
      <c r="C43">
        <v>0.67153099999999999</v>
      </c>
      <c r="D43">
        <v>0.600881</v>
      </c>
      <c r="E43">
        <v>0.54140100000000002</v>
      </c>
      <c r="F43">
        <v>0.44398399999999999</v>
      </c>
      <c r="G43">
        <v>0.31578299999999998</v>
      </c>
      <c r="H43">
        <v>0.23924899999999999</v>
      </c>
      <c r="I43">
        <v>0.227386</v>
      </c>
      <c r="J43">
        <v>0.230575</v>
      </c>
      <c r="K43">
        <v>0.24560799999999999</v>
      </c>
      <c r="M43">
        <v>0.68099299999999996</v>
      </c>
      <c r="N43">
        <v>0.42982700000000001</v>
      </c>
      <c r="O43">
        <v>0.289439</v>
      </c>
      <c r="P43">
        <v>0.22317200000000001</v>
      </c>
      <c r="Q43">
        <v>0.20782999999999999</v>
      </c>
      <c r="R43">
        <v>0.36382599999999998</v>
      </c>
      <c r="S43">
        <v>0.560338</v>
      </c>
      <c r="T43">
        <v>0.63387099999999996</v>
      </c>
      <c r="V43">
        <f t="shared" si="1"/>
        <v>0.50754888553702537</v>
      </c>
      <c r="W43">
        <f t="shared" si="2"/>
        <v>1.9377237323618124</v>
      </c>
      <c r="X43">
        <f t="shared" si="3"/>
        <v>3.1723142268711397</v>
      </c>
      <c r="Y43">
        <f t="shared" si="4"/>
        <v>3.8487934814174367</v>
      </c>
      <c r="Z43">
        <f t="shared" si="5"/>
        <v>3.2965908197072498</v>
      </c>
      <c r="AA43">
        <f t="shared" si="6"/>
        <v>-0.61504985404043133</v>
      </c>
      <c r="AB43">
        <f t="shared" si="7"/>
        <v>-3.6959994446032911</v>
      </c>
      <c r="AC43">
        <f t="shared" si="8"/>
        <v>-4.4523716101709425</v>
      </c>
    </row>
    <row r="44" spans="1:29" x14ac:dyDescent="0.3">
      <c r="A44">
        <v>1391.01</v>
      </c>
      <c r="B44">
        <v>0.77562200000000003</v>
      </c>
      <c r="C44">
        <v>0.68650999999999995</v>
      </c>
      <c r="D44">
        <v>0.61878900000000003</v>
      </c>
      <c r="E44">
        <v>0.56114699999999995</v>
      </c>
      <c r="F44">
        <v>0.465586</v>
      </c>
      <c r="G44">
        <v>0.33765499999999998</v>
      </c>
      <c r="H44">
        <v>0.25779000000000002</v>
      </c>
      <c r="I44">
        <v>0.24394099999999999</v>
      </c>
      <c r="J44">
        <v>0.245335</v>
      </c>
      <c r="K44">
        <v>0.25945299999999999</v>
      </c>
      <c r="M44">
        <v>0.67591400000000001</v>
      </c>
      <c r="N44">
        <v>0.42035400000000001</v>
      </c>
      <c r="O44">
        <v>0.28344000000000003</v>
      </c>
      <c r="P44">
        <v>0.21257799999999999</v>
      </c>
      <c r="Q44">
        <v>0.18520300000000001</v>
      </c>
      <c r="R44">
        <v>0.34285100000000002</v>
      </c>
      <c r="S44">
        <v>0.55243799999999998</v>
      </c>
      <c r="T44">
        <v>0.62950399999999995</v>
      </c>
      <c r="V44">
        <f t="shared" si="1"/>
        <v>0.59758677108833502</v>
      </c>
      <c r="W44">
        <f t="shared" si="2"/>
        <v>2.1303168331157796</v>
      </c>
      <c r="X44">
        <f t="shared" si="3"/>
        <v>3.3908144546665264</v>
      </c>
      <c r="Y44">
        <f t="shared" si="4"/>
        <v>4.2155832867974077</v>
      </c>
      <c r="Z44">
        <f t="shared" si="5"/>
        <v>4.0035189546588068</v>
      </c>
      <c r="AA44">
        <f t="shared" si="6"/>
        <v>-6.6322353755476793E-2</v>
      </c>
      <c r="AB44">
        <f t="shared" si="7"/>
        <v>-3.3101747780195794</v>
      </c>
      <c r="AC44">
        <f t="shared" si="8"/>
        <v>-4.1171369423986901</v>
      </c>
    </row>
    <row r="45" spans="1:29" x14ac:dyDescent="0.3">
      <c r="A45">
        <v>1414.61</v>
      </c>
      <c r="B45">
        <v>0.78510599999999997</v>
      </c>
      <c r="C45">
        <v>0.700125</v>
      </c>
      <c r="D45">
        <v>0.63520299999999996</v>
      </c>
      <c r="E45">
        <v>0.57940999999999998</v>
      </c>
      <c r="F45">
        <v>0.486128</v>
      </c>
      <c r="G45">
        <v>0.35861700000000002</v>
      </c>
      <c r="H45">
        <v>0.27596199999999999</v>
      </c>
      <c r="I45">
        <v>0.26038499999999998</v>
      </c>
      <c r="J45">
        <v>0.26014500000000002</v>
      </c>
      <c r="K45">
        <v>0.27329999999999999</v>
      </c>
      <c r="M45">
        <v>0.67130199999999995</v>
      </c>
      <c r="N45">
        <v>0.412271</v>
      </c>
      <c r="O45">
        <v>0.27966000000000002</v>
      </c>
      <c r="P45">
        <v>0.203877</v>
      </c>
      <c r="Q45">
        <v>0.162824</v>
      </c>
      <c r="R45">
        <v>0.31892500000000001</v>
      </c>
      <c r="S45">
        <v>0.54355799999999999</v>
      </c>
      <c r="T45">
        <v>0.62524599999999997</v>
      </c>
      <c r="V45">
        <f t="shared" si="1"/>
        <v>0.68010355298427527</v>
      </c>
      <c r="W45">
        <f t="shared" si="2"/>
        <v>2.2999279897858664</v>
      </c>
      <c r="X45">
        <f t="shared" si="3"/>
        <v>3.5628218723689278</v>
      </c>
      <c r="Y45">
        <f t="shared" si="4"/>
        <v>4.5361775196600069</v>
      </c>
      <c r="Z45">
        <f t="shared" si="5"/>
        <v>4.7503221669704851</v>
      </c>
      <c r="AA45">
        <f t="shared" si="6"/>
        <v>0.50942308955734461</v>
      </c>
      <c r="AB45">
        <f t="shared" si="7"/>
        <v>-2.94396608222053</v>
      </c>
      <c r="AC45">
        <f t="shared" si="8"/>
        <v>-3.8043495980796926</v>
      </c>
    </row>
    <row r="46" spans="1:29" x14ac:dyDescent="0.3">
      <c r="A46">
        <v>1438.2</v>
      </c>
      <c r="B46">
        <v>0.79382200000000003</v>
      </c>
      <c r="C46">
        <v>0.71268299999999996</v>
      </c>
      <c r="D46">
        <v>0.65037999999999996</v>
      </c>
      <c r="E46">
        <v>0.59654200000000002</v>
      </c>
      <c r="F46">
        <v>0.50539999999999996</v>
      </c>
      <c r="G46">
        <v>0.37854399999999999</v>
      </c>
      <c r="H46">
        <v>0.29375400000000002</v>
      </c>
      <c r="I46">
        <v>0.27669300000000002</v>
      </c>
      <c r="J46">
        <v>0.27501799999999998</v>
      </c>
      <c r="K46">
        <v>0.28709499999999999</v>
      </c>
      <c r="M46">
        <v>0.66723900000000003</v>
      </c>
      <c r="N46">
        <v>0.40660200000000002</v>
      </c>
      <c r="O46">
        <v>0.27711999999999998</v>
      </c>
      <c r="P46">
        <v>0.19626399999999999</v>
      </c>
      <c r="Q46">
        <v>0.14174800000000001</v>
      </c>
      <c r="R46">
        <v>0.29183100000000001</v>
      </c>
      <c r="S46">
        <v>0.53357299999999996</v>
      </c>
      <c r="T46">
        <v>0.62126000000000003</v>
      </c>
      <c r="V46">
        <f t="shared" si="1"/>
        <v>0.75441707978330452</v>
      </c>
      <c r="W46">
        <f t="shared" si="2"/>
        <v>2.4372688894582812</v>
      </c>
      <c r="X46">
        <f t="shared" si="3"/>
        <v>3.7049930735455909</v>
      </c>
      <c r="Y46">
        <f t="shared" si="4"/>
        <v>4.8280038009159867</v>
      </c>
      <c r="Z46">
        <f t="shared" si="5"/>
        <v>5.5211829767391798</v>
      </c>
      <c r="AA46">
        <f t="shared" si="6"/>
        <v>1.129849436039732</v>
      </c>
      <c r="AB46">
        <f t="shared" si="7"/>
        <v>-2.5921005614521491</v>
      </c>
      <c r="AC46">
        <f t="shared" si="8"/>
        <v>-3.5127522018871615</v>
      </c>
    </row>
    <row r="47" spans="1:29" x14ac:dyDescent="0.3">
      <c r="A47">
        <v>1461.8</v>
      </c>
      <c r="B47">
        <v>0.801674</v>
      </c>
      <c r="C47">
        <v>0.72434600000000005</v>
      </c>
      <c r="D47">
        <v>0.66450399999999998</v>
      </c>
      <c r="E47">
        <v>0.61237600000000003</v>
      </c>
      <c r="F47">
        <v>0.52323600000000003</v>
      </c>
      <c r="G47">
        <v>0.39764300000000002</v>
      </c>
      <c r="H47">
        <v>0.31113600000000002</v>
      </c>
      <c r="I47">
        <v>0.29272999999999999</v>
      </c>
      <c r="J47">
        <v>0.28970299999999999</v>
      </c>
      <c r="K47">
        <v>0.30083599999999999</v>
      </c>
      <c r="M47">
        <v>0.66385400000000006</v>
      </c>
      <c r="N47">
        <v>0.40357900000000002</v>
      </c>
      <c r="O47">
        <v>0.27485999999999999</v>
      </c>
      <c r="P47">
        <v>0.18936700000000001</v>
      </c>
      <c r="Q47">
        <v>0.123139</v>
      </c>
      <c r="R47">
        <v>0.26209199999999999</v>
      </c>
      <c r="S47">
        <v>0.52184600000000003</v>
      </c>
      <c r="T47">
        <v>0.61671500000000001</v>
      </c>
      <c r="V47">
        <f t="shared" si="1"/>
        <v>0.81925222321515234</v>
      </c>
      <c r="W47">
        <f t="shared" si="2"/>
        <v>2.5401750630130868</v>
      </c>
      <c r="X47">
        <f t="shared" si="3"/>
        <v>3.8338605737440217</v>
      </c>
      <c r="Y47">
        <f t="shared" si="4"/>
        <v>5.0971386263546243</v>
      </c>
      <c r="Z47">
        <f t="shared" si="5"/>
        <v>6.2830199453004267</v>
      </c>
      <c r="AA47">
        <f t="shared" si="6"/>
        <v>1.810395767497105</v>
      </c>
      <c r="AB47">
        <f t="shared" si="7"/>
        <v>-2.2459209483509355</v>
      </c>
      <c r="AC47">
        <f t="shared" si="8"/>
        <v>-3.2361727890604071</v>
      </c>
    </row>
    <row r="48" spans="1:29" x14ac:dyDescent="0.3">
      <c r="A48">
        <v>1485.39</v>
      </c>
      <c r="B48">
        <v>0.80884599999999995</v>
      </c>
      <c r="C48">
        <v>0.73503200000000002</v>
      </c>
      <c r="D48">
        <v>0.67748799999999998</v>
      </c>
      <c r="E48">
        <v>0.626973</v>
      </c>
      <c r="F48">
        <v>0.54015000000000002</v>
      </c>
      <c r="G48">
        <v>0.41583100000000001</v>
      </c>
      <c r="H48">
        <v>0.327907</v>
      </c>
      <c r="I48">
        <v>0.30832300000000001</v>
      </c>
      <c r="J48">
        <v>0.30400700000000003</v>
      </c>
      <c r="K48">
        <v>0.31434099999999998</v>
      </c>
      <c r="M48">
        <v>0.66121200000000002</v>
      </c>
      <c r="N48">
        <v>0.402781</v>
      </c>
      <c r="O48">
        <v>0.27209699999999998</v>
      </c>
      <c r="P48">
        <v>0.18359800000000001</v>
      </c>
      <c r="Q48">
        <v>0.10831200000000001</v>
      </c>
      <c r="R48">
        <v>0.23044100000000001</v>
      </c>
      <c r="S48">
        <v>0.50774699999999995</v>
      </c>
      <c r="T48">
        <v>0.610456</v>
      </c>
      <c r="V48">
        <f t="shared" si="1"/>
        <v>0.87525115350335791</v>
      </c>
      <c r="W48">
        <f t="shared" si="2"/>
        <v>2.6123727092203342</v>
      </c>
      <c r="X48">
        <f t="shared" si="3"/>
        <v>3.961778536764522</v>
      </c>
      <c r="Y48">
        <f t="shared" si="4"/>
        <v>5.3338089278903595</v>
      </c>
      <c r="Z48">
        <f t="shared" si="5"/>
        <v>6.9783780519521468</v>
      </c>
      <c r="AA48">
        <f t="shared" si="6"/>
        <v>2.5635711146408768</v>
      </c>
      <c r="AB48">
        <f t="shared" si="7"/>
        <v>-1.8989667819845977</v>
      </c>
      <c r="AC48">
        <f t="shared" si="8"/>
        <v>-2.9664844360821432</v>
      </c>
    </row>
    <row r="49" spans="1:29" x14ac:dyDescent="0.3">
      <c r="A49">
        <v>1508.99</v>
      </c>
      <c r="B49">
        <v>0.81557000000000002</v>
      </c>
      <c r="C49">
        <v>0.74477899999999997</v>
      </c>
      <c r="D49">
        <v>0.68943500000000002</v>
      </c>
      <c r="E49">
        <v>0.64067099999999999</v>
      </c>
      <c r="F49">
        <v>0.55605599999999999</v>
      </c>
      <c r="G49">
        <v>0.43297999999999998</v>
      </c>
      <c r="H49">
        <v>0.34404699999999999</v>
      </c>
      <c r="I49">
        <v>0.32344899999999999</v>
      </c>
      <c r="J49">
        <v>0.31800200000000001</v>
      </c>
      <c r="K49">
        <v>0.327488</v>
      </c>
      <c r="M49">
        <v>0.65896600000000005</v>
      </c>
      <c r="N49">
        <v>0.40341300000000002</v>
      </c>
      <c r="O49">
        <v>0.26833899999999999</v>
      </c>
      <c r="P49">
        <v>0.17969299999999999</v>
      </c>
      <c r="Q49">
        <v>9.8648799999999995E-2</v>
      </c>
      <c r="R49">
        <v>0.19755</v>
      </c>
      <c r="S49">
        <v>0.491118</v>
      </c>
      <c r="T49">
        <v>0.60182500000000005</v>
      </c>
      <c r="V49">
        <f t="shared" si="1"/>
        <v>0.9259823495235554</v>
      </c>
      <c r="W49">
        <f t="shared" si="2"/>
        <v>2.6627753339625393</v>
      </c>
      <c r="X49">
        <f t="shared" si="3"/>
        <v>4.0980953012756709</v>
      </c>
      <c r="Y49">
        <f t="shared" si="4"/>
        <v>5.5210390672470888</v>
      </c>
      <c r="Z49">
        <f t="shared" si="5"/>
        <v>7.5102672456584987</v>
      </c>
      <c r="AA49">
        <f t="shared" si="6"/>
        <v>3.4079080208129953</v>
      </c>
      <c r="AB49">
        <f t="shared" si="7"/>
        <v>-1.5456807651614284</v>
      </c>
      <c r="AC49">
        <f t="shared" si="8"/>
        <v>-2.6966441172820916</v>
      </c>
    </row>
    <row r="50" spans="1:29" x14ac:dyDescent="0.3">
      <c r="A50">
        <v>1532.58</v>
      </c>
      <c r="B50">
        <v>0.82184400000000002</v>
      </c>
      <c r="C50">
        <v>0.75381799999999999</v>
      </c>
      <c r="D50">
        <v>0.70058699999999996</v>
      </c>
      <c r="E50">
        <v>0.65342500000000003</v>
      </c>
      <c r="F50">
        <v>0.57070699999999996</v>
      </c>
      <c r="G50">
        <v>0.44927699999999998</v>
      </c>
      <c r="H50">
        <v>0.359649</v>
      </c>
      <c r="I50">
        <v>0.33814899999999998</v>
      </c>
      <c r="J50">
        <v>0.331733</v>
      </c>
      <c r="K50">
        <v>0.34033099999999999</v>
      </c>
      <c r="M50">
        <v>0.65639899999999995</v>
      </c>
      <c r="N50">
        <v>0.40444200000000002</v>
      </c>
      <c r="O50">
        <v>0.26358100000000001</v>
      </c>
      <c r="P50">
        <v>0.17808599999999999</v>
      </c>
      <c r="Q50">
        <v>9.4880999999999993E-2</v>
      </c>
      <c r="R50">
        <v>0.16447500000000001</v>
      </c>
      <c r="S50">
        <v>0.47223900000000002</v>
      </c>
      <c r="T50">
        <v>0.59103099999999997</v>
      </c>
      <c r="V50">
        <f t="shared" si="1"/>
        <v>0.97621478117810134</v>
      </c>
      <c r="W50">
        <f t="shared" si="2"/>
        <v>2.7041025416830866</v>
      </c>
      <c r="X50">
        <f t="shared" si="3"/>
        <v>4.2454797302329892</v>
      </c>
      <c r="Y50">
        <f t="shared" si="4"/>
        <v>5.6456596722971177</v>
      </c>
      <c r="Z50">
        <f t="shared" si="5"/>
        <v>7.7923394611670505</v>
      </c>
      <c r="AA50">
        <f t="shared" si="6"/>
        <v>4.364142910983432</v>
      </c>
      <c r="AB50">
        <f t="shared" si="7"/>
        <v>-1.1828299347679356</v>
      </c>
      <c r="AC50">
        <f t="shared" si="8"/>
        <v>-2.4250215310132415</v>
      </c>
    </row>
    <row r="51" spans="1:29" x14ac:dyDescent="0.3">
      <c r="A51">
        <v>1556.18</v>
      </c>
      <c r="B51">
        <v>0.82756099999999999</v>
      </c>
      <c r="C51">
        <v>0.76228799999999997</v>
      </c>
      <c r="D51">
        <v>0.71097299999999997</v>
      </c>
      <c r="E51">
        <v>0.66515000000000002</v>
      </c>
      <c r="F51">
        <v>0.58448900000000004</v>
      </c>
      <c r="G51">
        <v>0.46481699999999998</v>
      </c>
      <c r="H51">
        <v>0.37465100000000001</v>
      </c>
      <c r="I51">
        <v>0.35237400000000002</v>
      </c>
      <c r="J51">
        <v>0.34504699999999999</v>
      </c>
      <c r="K51">
        <v>0.352881</v>
      </c>
      <c r="M51">
        <v>0.652841</v>
      </c>
      <c r="N51">
        <v>0.40465400000000001</v>
      </c>
      <c r="O51">
        <v>0.25850200000000001</v>
      </c>
      <c r="P51">
        <v>0.178672</v>
      </c>
      <c r="Q51">
        <v>9.6302399999999996E-2</v>
      </c>
      <c r="R51">
        <v>0.13318199999999999</v>
      </c>
      <c r="S51">
        <v>0.45138499999999998</v>
      </c>
      <c r="T51">
        <v>0.57888600000000001</v>
      </c>
      <c r="V51">
        <f t="shared" si="1"/>
        <v>1.0299259437480228</v>
      </c>
      <c r="W51">
        <f t="shared" si="2"/>
        <v>2.7503524537901085</v>
      </c>
      <c r="X51">
        <f t="shared" si="3"/>
        <v>4.3938920069209146</v>
      </c>
      <c r="Y51">
        <f t="shared" si="4"/>
        <v>5.708630966238422</v>
      </c>
      <c r="Z51">
        <f t="shared" si="5"/>
        <v>7.8313923168612245</v>
      </c>
      <c r="AA51">
        <f t="shared" si="6"/>
        <v>5.4283647093142324</v>
      </c>
      <c r="AB51">
        <f t="shared" si="7"/>
        <v>-0.80920226784378391</v>
      </c>
      <c r="AC51">
        <f t="shared" si="8"/>
        <v>-2.1558919015049796</v>
      </c>
    </row>
    <row r="52" spans="1:29" x14ac:dyDescent="0.3">
      <c r="A52">
        <v>1579.78</v>
      </c>
      <c r="B52">
        <v>0.83275900000000003</v>
      </c>
      <c r="C52">
        <v>0.77013600000000004</v>
      </c>
      <c r="D52">
        <v>0.72053999999999996</v>
      </c>
      <c r="E52">
        <v>0.67610599999999998</v>
      </c>
      <c r="F52">
        <v>0.59761200000000003</v>
      </c>
      <c r="G52">
        <v>0.47947299999999998</v>
      </c>
      <c r="H52">
        <v>0.388957</v>
      </c>
      <c r="I52">
        <v>0.36603400000000003</v>
      </c>
      <c r="J52">
        <v>0.35782000000000003</v>
      </c>
      <c r="K52">
        <v>0.36502800000000002</v>
      </c>
      <c r="M52">
        <v>0.64798999999999995</v>
      </c>
      <c r="N52">
        <v>0.402868</v>
      </c>
      <c r="O52">
        <v>0.254357</v>
      </c>
      <c r="P52">
        <v>0.18096499999999999</v>
      </c>
      <c r="Q52">
        <v>0.100783</v>
      </c>
      <c r="R52">
        <v>0.10632</v>
      </c>
      <c r="S52">
        <v>0.42843900000000001</v>
      </c>
      <c r="T52">
        <v>0.56618000000000002</v>
      </c>
      <c r="V52">
        <f t="shared" si="1"/>
        <v>1.0895103126028056</v>
      </c>
      <c r="W52">
        <f t="shared" si="2"/>
        <v>2.8140465241935568</v>
      </c>
      <c r="X52">
        <f t="shared" si="3"/>
        <v>4.5221440112961195</v>
      </c>
      <c r="Y52">
        <f t="shared" si="4"/>
        <v>5.7242020288101649</v>
      </c>
      <c r="Z52">
        <f t="shared" si="5"/>
        <v>7.7303202766909243</v>
      </c>
      <c r="AA52">
        <f t="shared" si="6"/>
        <v>6.5414918834539559</v>
      </c>
      <c r="AB52">
        <f t="shared" si="7"/>
        <v>-0.41987405145655465</v>
      </c>
      <c r="AC52">
        <f t="shared" si="8"/>
        <v>-1.8943309626735847</v>
      </c>
    </row>
    <row r="53" spans="1:29" x14ac:dyDescent="0.3">
      <c r="A53">
        <v>1603.37</v>
      </c>
      <c r="B53">
        <v>0.83761200000000002</v>
      </c>
      <c r="C53">
        <v>0.77732999999999997</v>
      </c>
      <c r="D53">
        <v>0.72940400000000005</v>
      </c>
      <c r="E53">
        <v>0.686446</v>
      </c>
      <c r="F53">
        <v>0.60979499999999998</v>
      </c>
      <c r="G53">
        <v>0.49326799999999998</v>
      </c>
      <c r="H53">
        <v>0.40263199999999999</v>
      </c>
      <c r="I53">
        <v>0.37912800000000002</v>
      </c>
      <c r="J53">
        <v>0.37011699999999997</v>
      </c>
      <c r="K53">
        <v>0.37670900000000002</v>
      </c>
      <c r="M53">
        <v>0.64187000000000005</v>
      </c>
      <c r="N53">
        <v>0.39834199999999997</v>
      </c>
      <c r="O53">
        <v>0.25248900000000002</v>
      </c>
      <c r="P53">
        <v>0.184282</v>
      </c>
      <c r="Q53">
        <v>0.105693</v>
      </c>
      <c r="R53">
        <v>8.6211499999999996E-2</v>
      </c>
      <c r="S53">
        <v>0.40288499999999999</v>
      </c>
      <c r="T53">
        <v>0.553122</v>
      </c>
      <c r="V53">
        <f t="shared" si="1"/>
        <v>1.1559581269648525</v>
      </c>
      <c r="W53">
        <f t="shared" si="2"/>
        <v>2.9034932949040524</v>
      </c>
      <c r="X53">
        <f t="shared" si="3"/>
        <v>4.6072567834159965</v>
      </c>
      <c r="Y53">
        <f t="shared" si="4"/>
        <v>5.7112346170745711</v>
      </c>
      <c r="Z53">
        <f t="shared" si="5"/>
        <v>7.6113763392534164</v>
      </c>
      <c r="AA53">
        <f t="shared" si="6"/>
        <v>7.5751774071269526</v>
      </c>
      <c r="AB53">
        <f t="shared" si="7"/>
        <v>-2.7280990353920299E-3</v>
      </c>
      <c r="AC53">
        <f t="shared" si="8"/>
        <v>-1.640350726811306</v>
      </c>
    </row>
    <row r="54" spans="1:29" x14ac:dyDescent="0.3">
      <c r="A54">
        <v>1626.97</v>
      </c>
      <c r="B54">
        <v>0.84223300000000001</v>
      </c>
      <c r="C54">
        <v>0.78398699999999999</v>
      </c>
      <c r="D54">
        <v>0.737738</v>
      </c>
      <c r="E54">
        <v>0.69605399999999995</v>
      </c>
      <c r="F54">
        <v>0.62105699999999997</v>
      </c>
      <c r="G54">
        <v>0.50639199999999995</v>
      </c>
      <c r="H54">
        <v>0.41577199999999997</v>
      </c>
      <c r="I54">
        <v>0.39172200000000001</v>
      </c>
      <c r="J54">
        <v>0.382052</v>
      </c>
      <c r="K54">
        <v>0.38797999999999999</v>
      </c>
      <c r="M54">
        <v>0.63466599999999995</v>
      </c>
      <c r="N54">
        <v>0.391212</v>
      </c>
      <c r="O54">
        <v>0.25362800000000002</v>
      </c>
      <c r="P54">
        <v>0.187719</v>
      </c>
      <c r="Q54">
        <v>0.10896699999999999</v>
      </c>
      <c r="R54">
        <v>7.3791300000000004E-2</v>
      </c>
      <c r="S54">
        <v>0.37421700000000002</v>
      </c>
      <c r="T54">
        <v>0.53914600000000001</v>
      </c>
      <c r="V54">
        <f t="shared" si="1"/>
        <v>1.2288702061459187</v>
      </c>
      <c r="W54">
        <f t="shared" si="2"/>
        <v>3.0189669348530392</v>
      </c>
      <c r="X54">
        <f t="shared" si="3"/>
        <v>4.6370495696503964</v>
      </c>
      <c r="Y54">
        <f t="shared" si="4"/>
        <v>5.6913470155342152</v>
      </c>
      <c r="Z54">
        <f t="shared" si="5"/>
        <v>7.5583646674314044</v>
      </c>
      <c r="AA54">
        <f t="shared" si="6"/>
        <v>8.364816745747115</v>
      </c>
      <c r="AB54">
        <f t="shared" si="7"/>
        <v>0.45731725767813508</v>
      </c>
      <c r="AC54">
        <f t="shared" si="8"/>
        <v>-1.3872842426522747</v>
      </c>
    </row>
    <row r="55" spans="1:29" x14ac:dyDescent="0.3">
      <c r="A55">
        <v>1650.56</v>
      </c>
      <c r="B55">
        <v>0.84658900000000004</v>
      </c>
      <c r="C55">
        <v>0.79026099999999999</v>
      </c>
      <c r="D55">
        <v>0.74556199999999995</v>
      </c>
      <c r="E55">
        <v>0.70492999999999995</v>
      </c>
      <c r="F55">
        <v>0.631772</v>
      </c>
      <c r="G55">
        <v>0.51889600000000002</v>
      </c>
      <c r="H55">
        <v>0.42835299999999998</v>
      </c>
      <c r="I55">
        <v>0.40384900000000001</v>
      </c>
      <c r="J55">
        <v>0.39360200000000001</v>
      </c>
      <c r="K55">
        <v>0.39890199999999998</v>
      </c>
      <c r="M55">
        <v>0.62670400000000004</v>
      </c>
      <c r="N55">
        <v>0.38264399999999998</v>
      </c>
      <c r="O55">
        <v>0.257384</v>
      </c>
      <c r="P55">
        <v>0.19007399999999999</v>
      </c>
      <c r="Q55">
        <v>0.109517</v>
      </c>
      <c r="R55">
        <v>6.82315E-2</v>
      </c>
      <c r="S55">
        <v>0.34248400000000001</v>
      </c>
      <c r="T55">
        <v>0.523142</v>
      </c>
      <c r="V55">
        <f t="shared" si="1"/>
        <v>1.3061015461227097</v>
      </c>
      <c r="W55">
        <f t="shared" si="2"/>
        <v>3.1497564187472671</v>
      </c>
      <c r="X55">
        <f t="shared" si="3"/>
        <v>4.619022187173746</v>
      </c>
      <c r="Y55">
        <f t="shared" si="4"/>
        <v>5.6922327911828949</v>
      </c>
      <c r="Z55">
        <f t="shared" si="5"/>
        <v>7.6107883550015689</v>
      </c>
      <c r="AA55">
        <f t="shared" si="6"/>
        <v>8.8109540396684167</v>
      </c>
      <c r="AB55">
        <f t="shared" si="7"/>
        <v>0.97161525713927022</v>
      </c>
      <c r="AC55">
        <f t="shared" si="8"/>
        <v>-1.1240057655110889</v>
      </c>
    </row>
    <row r="56" spans="1:29" x14ac:dyDescent="0.3">
      <c r="A56">
        <v>1674.16</v>
      </c>
      <c r="B56">
        <v>0.85059499999999999</v>
      </c>
      <c r="C56">
        <v>0.79619700000000004</v>
      </c>
      <c r="D56">
        <v>0.75282499999999997</v>
      </c>
      <c r="E56">
        <v>0.71328899999999995</v>
      </c>
      <c r="F56">
        <v>0.64200500000000005</v>
      </c>
      <c r="G56">
        <v>0.53069</v>
      </c>
      <c r="H56">
        <v>0.44031300000000001</v>
      </c>
      <c r="I56">
        <v>0.41547699999999999</v>
      </c>
      <c r="J56">
        <v>0.40465600000000002</v>
      </c>
      <c r="K56">
        <v>0.409443</v>
      </c>
      <c r="M56">
        <v>0.618564</v>
      </c>
      <c r="N56">
        <v>0.37454900000000002</v>
      </c>
      <c r="O56">
        <v>0.26221699999999998</v>
      </c>
      <c r="P56">
        <v>0.18997600000000001</v>
      </c>
      <c r="Q56">
        <v>0.10695300000000001</v>
      </c>
      <c r="R56">
        <v>6.7398E-2</v>
      </c>
      <c r="S56">
        <v>0.30865199999999998</v>
      </c>
      <c r="T56">
        <v>0.50396200000000002</v>
      </c>
      <c r="V56">
        <f t="shared" si="1"/>
        <v>1.383381847370553</v>
      </c>
      <c r="W56">
        <f t="shared" si="2"/>
        <v>3.2751189497244724</v>
      </c>
      <c r="X56">
        <f t="shared" si="3"/>
        <v>4.5803318845830141</v>
      </c>
      <c r="Y56">
        <f t="shared" si="4"/>
        <v>5.7456678735417954</v>
      </c>
      <c r="Z56">
        <f t="shared" si="5"/>
        <v>7.7834543950136279</v>
      </c>
      <c r="AA56">
        <f t="shared" si="6"/>
        <v>8.9619389485757797</v>
      </c>
      <c r="AB56">
        <f t="shared" si="7"/>
        <v>1.5429241250628163</v>
      </c>
      <c r="AC56">
        <f t="shared" si="8"/>
        <v>-0.83850803699532195</v>
      </c>
    </row>
    <row r="57" spans="1:29" x14ac:dyDescent="0.3">
      <c r="A57">
        <v>1697.75</v>
      </c>
      <c r="B57">
        <v>0.85425899999999999</v>
      </c>
      <c r="C57">
        <v>0.80174000000000001</v>
      </c>
      <c r="D57">
        <v>0.75957399999999997</v>
      </c>
      <c r="E57">
        <v>0.72123800000000005</v>
      </c>
      <c r="F57">
        <v>0.65152100000000002</v>
      </c>
      <c r="G57">
        <v>0.54178800000000005</v>
      </c>
      <c r="H57">
        <v>0.45169399999999998</v>
      </c>
      <c r="I57">
        <v>0.42657400000000001</v>
      </c>
      <c r="J57">
        <v>0.41518100000000002</v>
      </c>
      <c r="K57">
        <v>0.419539</v>
      </c>
      <c r="M57">
        <v>0.61110100000000001</v>
      </c>
      <c r="N57">
        <v>0.368921</v>
      </c>
      <c r="O57">
        <v>0.265963</v>
      </c>
      <c r="P57">
        <v>0.18635099999999999</v>
      </c>
      <c r="Q57">
        <v>0.101136</v>
      </c>
      <c r="R57">
        <v>6.8734299999999998E-2</v>
      </c>
      <c r="S57">
        <v>0.27457500000000001</v>
      </c>
      <c r="T57">
        <v>0.48094100000000001</v>
      </c>
      <c r="V57">
        <f t="shared" si="1"/>
        <v>1.4547656858532243</v>
      </c>
      <c r="W57">
        <f t="shared" si="2"/>
        <v>3.3710017456581385</v>
      </c>
      <c r="X57">
        <f t="shared" si="3"/>
        <v>4.5574886749748771</v>
      </c>
      <c r="Y57">
        <f t="shared" si="4"/>
        <v>5.877468727921582</v>
      </c>
      <c r="Z57">
        <f t="shared" si="5"/>
        <v>8.0902264558699795</v>
      </c>
      <c r="AA57">
        <f t="shared" si="6"/>
        <v>8.9665586755600604</v>
      </c>
      <c r="AB57">
        <f t="shared" si="7"/>
        <v>2.1618332945000058</v>
      </c>
      <c r="AC57">
        <f t="shared" si="8"/>
        <v>-0.52097420706695652</v>
      </c>
    </row>
    <row r="58" spans="1:29" x14ac:dyDescent="0.3">
      <c r="A58">
        <v>1721.35</v>
      </c>
      <c r="B58">
        <v>0.85768200000000006</v>
      </c>
      <c r="C58">
        <v>0.80686199999999997</v>
      </c>
      <c r="D58">
        <v>0.76593299999999997</v>
      </c>
      <c r="E58">
        <v>0.72868299999999997</v>
      </c>
      <c r="F58">
        <v>0.66032599999999997</v>
      </c>
      <c r="G58">
        <v>0.55234099999999997</v>
      </c>
      <c r="H58">
        <v>0.46259699999999998</v>
      </c>
      <c r="I58">
        <v>0.43716699999999997</v>
      </c>
      <c r="J58">
        <v>0.425265</v>
      </c>
      <c r="K58">
        <v>0.42919499999999999</v>
      </c>
      <c r="M58">
        <v>0.60524</v>
      </c>
      <c r="N58">
        <v>0.36710300000000001</v>
      </c>
      <c r="O58">
        <v>0.26666699999999999</v>
      </c>
      <c r="P58">
        <v>0.17905199999999999</v>
      </c>
      <c r="Q58">
        <v>9.21067E-2</v>
      </c>
      <c r="R58">
        <v>7.0023799999999997E-2</v>
      </c>
      <c r="S58">
        <v>0.24260399999999999</v>
      </c>
      <c r="T58">
        <v>0.45424100000000001</v>
      </c>
      <c r="V58">
        <f t="shared" si="1"/>
        <v>1.5139867312379227</v>
      </c>
      <c r="W58">
        <f t="shared" si="2"/>
        <v>3.4201132878703095</v>
      </c>
      <c r="X58">
        <f t="shared" si="3"/>
        <v>4.5822150623810458</v>
      </c>
      <c r="Y58">
        <f t="shared" si="4"/>
        <v>6.0955946123856801</v>
      </c>
      <c r="Z58">
        <f t="shared" si="5"/>
        <v>8.5546717505920906</v>
      </c>
      <c r="AA58">
        <f t="shared" si="6"/>
        <v>8.9696160684383628</v>
      </c>
      <c r="AB58">
        <f t="shared" si="7"/>
        <v>2.803048548501498</v>
      </c>
      <c r="AC58">
        <f t="shared" si="8"/>
        <v>-0.16638959921165319</v>
      </c>
    </row>
    <row r="59" spans="1:29" x14ac:dyDescent="0.3">
      <c r="A59">
        <v>1744.94</v>
      </c>
      <c r="B59">
        <v>0.86096799999999996</v>
      </c>
      <c r="C59">
        <v>0.81162699999999999</v>
      </c>
      <c r="D59">
        <v>0.77197400000000005</v>
      </c>
      <c r="E59">
        <v>0.73558599999999996</v>
      </c>
      <c r="F59">
        <v>0.668709</v>
      </c>
      <c r="G59">
        <v>0.56243600000000005</v>
      </c>
      <c r="H59">
        <v>0.47305799999999998</v>
      </c>
      <c r="I59">
        <v>0.44732100000000002</v>
      </c>
      <c r="J59">
        <v>0.43500800000000001</v>
      </c>
      <c r="K59">
        <v>0.43847900000000001</v>
      </c>
      <c r="M59">
        <v>0.60162300000000002</v>
      </c>
      <c r="N59">
        <v>0.36926999999999999</v>
      </c>
      <c r="O59">
        <v>0.263403</v>
      </c>
      <c r="P59">
        <v>0.169319</v>
      </c>
      <c r="Q59">
        <v>8.0462500000000006E-2</v>
      </c>
      <c r="R59">
        <v>6.9731600000000005E-2</v>
      </c>
      <c r="S59">
        <v>0.215008</v>
      </c>
      <c r="T59">
        <v>0.42490699999999998</v>
      </c>
      <c r="V59">
        <f t="shared" si="1"/>
        <v>1.5566257918279105</v>
      </c>
      <c r="W59">
        <f t="shared" si="2"/>
        <v>3.4201245965833413</v>
      </c>
      <c r="X59">
        <f t="shared" si="3"/>
        <v>4.6698195658733788</v>
      </c>
      <c r="Y59">
        <f t="shared" si="4"/>
        <v>6.3792776009766525</v>
      </c>
      <c r="Z59">
        <f t="shared" si="5"/>
        <v>9.19643646171345</v>
      </c>
      <c r="AA59">
        <f t="shared" si="6"/>
        <v>9.0664348065239739</v>
      </c>
      <c r="AB59">
        <f t="shared" si="7"/>
        <v>3.4245977193221804</v>
      </c>
      <c r="AC59">
        <f t="shared" si="8"/>
        <v>0.22325401306704296</v>
      </c>
    </row>
    <row r="60" spans="1:29" x14ac:dyDescent="0.3">
      <c r="A60">
        <v>1768.54</v>
      </c>
      <c r="B60">
        <v>0.86413799999999996</v>
      </c>
      <c r="C60">
        <v>0.81614299999999995</v>
      </c>
      <c r="D60">
        <v>0.77766800000000003</v>
      </c>
      <c r="E60">
        <v>0.74207900000000004</v>
      </c>
      <c r="F60">
        <v>0.67680399999999996</v>
      </c>
      <c r="G60">
        <v>0.57202900000000001</v>
      </c>
      <c r="H60">
        <v>0.48304000000000002</v>
      </c>
      <c r="I60">
        <v>0.45707900000000001</v>
      </c>
      <c r="J60">
        <v>0.44442300000000001</v>
      </c>
      <c r="K60">
        <v>0.44744400000000001</v>
      </c>
      <c r="M60">
        <v>0.60033700000000001</v>
      </c>
      <c r="N60">
        <v>0.37435499999999999</v>
      </c>
      <c r="O60">
        <v>0.256741</v>
      </c>
      <c r="P60">
        <v>0.15978400000000001</v>
      </c>
      <c r="Q60">
        <v>6.7828799999999995E-2</v>
      </c>
      <c r="R60">
        <v>6.69762E-2</v>
      </c>
      <c r="S60">
        <v>0.193442</v>
      </c>
      <c r="T60">
        <v>0.39466400000000001</v>
      </c>
      <c r="V60">
        <f t="shared" si="1"/>
        <v>1.5818799277958098</v>
      </c>
      <c r="W60">
        <f t="shared" si="2"/>
        <v>3.3848262199205625</v>
      </c>
      <c r="X60">
        <f t="shared" si="3"/>
        <v>4.8129900024725254</v>
      </c>
      <c r="Y60">
        <f t="shared" si="4"/>
        <v>6.6691685272008927</v>
      </c>
      <c r="Z60">
        <f t="shared" si="5"/>
        <v>9.9904878300692079</v>
      </c>
      <c r="AA60">
        <f t="shared" si="6"/>
        <v>9.3149754313877011</v>
      </c>
      <c r="AB60">
        <f t="shared" si="7"/>
        <v>3.9743232196136633</v>
      </c>
      <c r="AC60">
        <f t="shared" si="8"/>
        <v>0.63763755322557025</v>
      </c>
    </row>
    <row r="61" spans="1:29" x14ac:dyDescent="0.3">
      <c r="A61">
        <v>1792.13</v>
      </c>
      <c r="B61">
        <v>0.86713899999999999</v>
      </c>
      <c r="C61">
        <v>0.82047000000000003</v>
      </c>
      <c r="D61">
        <v>0.78298699999999999</v>
      </c>
      <c r="E61">
        <v>0.74829599999999996</v>
      </c>
      <c r="F61">
        <v>0.68445599999999995</v>
      </c>
      <c r="G61">
        <v>0.58107399999999998</v>
      </c>
      <c r="H61">
        <v>0.49252400000000002</v>
      </c>
      <c r="I61">
        <v>0.46643899999999999</v>
      </c>
      <c r="J61">
        <v>0.45344299999999998</v>
      </c>
      <c r="K61">
        <v>0.45607700000000001</v>
      </c>
      <c r="M61">
        <v>0.600881</v>
      </c>
      <c r="N61">
        <v>0.38041799999999998</v>
      </c>
      <c r="O61">
        <v>0.248719</v>
      </c>
      <c r="P61">
        <v>0.15396599999999999</v>
      </c>
      <c r="Q61">
        <v>5.6974999999999998E-2</v>
      </c>
      <c r="R61">
        <v>6.13649E-2</v>
      </c>
      <c r="S61">
        <v>0.17861199999999999</v>
      </c>
      <c r="T61">
        <v>0.36554399999999998</v>
      </c>
      <c r="V61">
        <f t="shared" si="1"/>
        <v>1.5930024753342571</v>
      </c>
      <c r="W61">
        <f t="shared" si="2"/>
        <v>3.3380164796743839</v>
      </c>
      <c r="X61">
        <f t="shared" si="3"/>
        <v>4.9804558857587269</v>
      </c>
      <c r="Y61">
        <f t="shared" si="4"/>
        <v>6.866485966644353</v>
      </c>
      <c r="Z61">
        <f t="shared" si="5"/>
        <v>10.796612010552922</v>
      </c>
      <c r="AA61">
        <f t="shared" si="6"/>
        <v>9.7631141265355765</v>
      </c>
      <c r="AB61">
        <f t="shared" si="7"/>
        <v>4.4051676441427237</v>
      </c>
      <c r="AC61">
        <f t="shared" si="8"/>
        <v>1.0585519575874662</v>
      </c>
    </row>
    <row r="62" spans="1:29" x14ac:dyDescent="0.3">
      <c r="A62">
        <v>1815.73</v>
      </c>
      <c r="B62">
        <v>0.86991700000000005</v>
      </c>
      <c r="C62">
        <v>0.82458799999999999</v>
      </c>
      <c r="D62">
        <v>0.78796999999999995</v>
      </c>
      <c r="E62">
        <v>0.75422400000000001</v>
      </c>
      <c r="F62">
        <v>0.69153799999999999</v>
      </c>
      <c r="G62">
        <v>0.58963299999999996</v>
      </c>
      <c r="H62">
        <v>0.50156100000000003</v>
      </c>
      <c r="I62">
        <v>0.475383</v>
      </c>
      <c r="J62">
        <v>0.46201900000000001</v>
      </c>
      <c r="K62">
        <v>0.464341</v>
      </c>
      <c r="M62">
        <v>0.60233899999999996</v>
      </c>
      <c r="N62">
        <v>0.38529600000000003</v>
      </c>
      <c r="O62">
        <v>0.242364</v>
      </c>
      <c r="P62">
        <v>0.15543100000000001</v>
      </c>
      <c r="Q62">
        <v>5.1384100000000002E-2</v>
      </c>
      <c r="R62">
        <v>5.2904699999999999E-2</v>
      </c>
      <c r="S62">
        <v>0.17021900000000001</v>
      </c>
      <c r="T62">
        <v>0.33947899999999998</v>
      </c>
      <c r="V62">
        <f t="shared" si="1"/>
        <v>1.5963683434714517</v>
      </c>
      <c r="W62">
        <f t="shared" si="2"/>
        <v>3.3044250999206817</v>
      </c>
      <c r="X62">
        <f t="shared" si="3"/>
        <v>5.1204157159718271</v>
      </c>
      <c r="Y62">
        <f t="shared" si="4"/>
        <v>6.8596270673479278</v>
      </c>
      <c r="Z62">
        <f t="shared" si="5"/>
        <v>11.289872953753672</v>
      </c>
      <c r="AA62">
        <f t="shared" si="6"/>
        <v>10.470875256664549</v>
      </c>
      <c r="AB62">
        <f t="shared" si="7"/>
        <v>4.6931572479407029</v>
      </c>
      <c r="AC62">
        <f t="shared" si="8"/>
        <v>1.4623073281206977</v>
      </c>
    </row>
    <row r="63" spans="1:29" x14ac:dyDescent="0.3">
      <c r="A63">
        <v>1839.33</v>
      </c>
      <c r="B63">
        <v>0.87247399999999997</v>
      </c>
      <c r="C63">
        <v>0.82845299999999999</v>
      </c>
      <c r="D63">
        <v>0.79270099999999999</v>
      </c>
      <c r="E63">
        <v>0.75978100000000004</v>
      </c>
      <c r="F63">
        <v>0.69817600000000002</v>
      </c>
      <c r="G63">
        <v>0.59781899999999999</v>
      </c>
      <c r="H63">
        <v>0.51022999999999996</v>
      </c>
      <c r="I63">
        <v>0.48391200000000001</v>
      </c>
      <c r="J63">
        <v>0.47018399999999999</v>
      </c>
      <c r="K63">
        <v>0.47222799999999998</v>
      </c>
      <c r="M63">
        <v>0.60366500000000001</v>
      </c>
      <c r="N63">
        <v>0.38730799999999999</v>
      </c>
      <c r="O63">
        <v>0.24096200000000001</v>
      </c>
      <c r="P63">
        <v>0.16691700000000001</v>
      </c>
      <c r="Q63">
        <v>5.4424E-2</v>
      </c>
      <c r="R63">
        <v>4.2046199999999999E-2</v>
      </c>
      <c r="S63">
        <v>0.167125</v>
      </c>
      <c r="T63">
        <v>0.31796000000000002</v>
      </c>
      <c r="V63">
        <f t="shared" si="1"/>
        <v>1.5995649716502069</v>
      </c>
      <c r="W63">
        <f t="shared" si="2"/>
        <v>3.3021140734942183</v>
      </c>
      <c r="X63">
        <f t="shared" si="3"/>
        <v>5.1716084685292421</v>
      </c>
      <c r="Y63">
        <f t="shared" si="4"/>
        <v>6.5818785832979341</v>
      </c>
      <c r="Z63">
        <f t="shared" si="5"/>
        <v>11.081744577850136</v>
      </c>
      <c r="AA63">
        <f t="shared" si="6"/>
        <v>11.528429619821406</v>
      </c>
      <c r="AB63">
        <f t="shared" si="7"/>
        <v>4.8472456997280391</v>
      </c>
      <c r="AC63">
        <f t="shared" si="8"/>
        <v>1.8239390352035876</v>
      </c>
    </row>
    <row r="64" spans="1:29" x14ac:dyDescent="0.3">
      <c r="A64">
        <v>1862.92</v>
      </c>
      <c r="B64">
        <v>0.87487099999999995</v>
      </c>
      <c r="C64">
        <v>0.83204999999999996</v>
      </c>
      <c r="D64">
        <v>0.79722999999999999</v>
      </c>
      <c r="E64">
        <v>0.76496699999999995</v>
      </c>
      <c r="F64">
        <v>0.70458699999999996</v>
      </c>
      <c r="G64">
        <v>0.60568500000000003</v>
      </c>
      <c r="H64">
        <v>0.51856599999999997</v>
      </c>
      <c r="I64">
        <v>0.492064</v>
      </c>
      <c r="J64">
        <v>0.47802</v>
      </c>
      <c r="K64">
        <v>0.47977999999999998</v>
      </c>
      <c r="M64">
        <v>0.60392699999999999</v>
      </c>
      <c r="N64">
        <v>0.385768</v>
      </c>
      <c r="O64">
        <v>0.24729300000000001</v>
      </c>
      <c r="P64">
        <v>0.189721</v>
      </c>
      <c r="Q64">
        <v>6.8477499999999997E-2</v>
      </c>
      <c r="R64">
        <v>2.97807E-2</v>
      </c>
      <c r="S64">
        <v>0.16767599999999999</v>
      </c>
      <c r="T64">
        <v>0.30182999999999999</v>
      </c>
      <c r="V64">
        <f t="shared" si="1"/>
        <v>1.6095957467188027</v>
      </c>
      <c r="W64">
        <f t="shared" si="2"/>
        <v>3.3382322547271222</v>
      </c>
      <c r="X64">
        <f t="shared" si="3"/>
        <v>5.0837180978806087</v>
      </c>
      <c r="Y64">
        <f t="shared" si="4"/>
        <v>6.0552729537007259</v>
      </c>
      <c r="Z64">
        <f t="shared" si="5"/>
        <v>10.1238672937101</v>
      </c>
      <c r="AA64">
        <f t="shared" si="6"/>
        <v>13.083119166466721</v>
      </c>
      <c r="AB64">
        <f t="shared" si="7"/>
        <v>4.9033313356286854</v>
      </c>
      <c r="AC64">
        <f t="shared" si="8"/>
        <v>2.1225918896473859</v>
      </c>
    </row>
    <row r="65" spans="1:29" x14ac:dyDescent="0.3">
      <c r="A65">
        <v>1886.52</v>
      </c>
      <c r="B65">
        <v>0.87717999999999996</v>
      </c>
      <c r="C65">
        <v>0.83542300000000003</v>
      </c>
      <c r="D65">
        <v>0.80154800000000004</v>
      </c>
      <c r="E65">
        <v>0.76988500000000004</v>
      </c>
      <c r="F65">
        <v>0.71081799999999995</v>
      </c>
      <c r="G65">
        <v>0.61319400000000002</v>
      </c>
      <c r="H65">
        <v>0.52654999999999996</v>
      </c>
      <c r="I65">
        <v>0.49988900000000003</v>
      </c>
      <c r="J65">
        <v>0.48559999999999998</v>
      </c>
      <c r="K65">
        <v>0.48705300000000001</v>
      </c>
      <c r="M65">
        <v>0.60244500000000001</v>
      </c>
      <c r="N65">
        <v>0.381187</v>
      </c>
      <c r="O65">
        <v>0.26307199999999997</v>
      </c>
      <c r="P65">
        <v>0.223491</v>
      </c>
      <c r="Q65">
        <v>9.4374100000000002E-2</v>
      </c>
      <c r="R65">
        <v>1.76662E-2</v>
      </c>
      <c r="S65">
        <v>0.170042</v>
      </c>
      <c r="T65">
        <v>0.29122599999999998</v>
      </c>
      <c r="V65">
        <f t="shared" si="1"/>
        <v>1.63171316759791</v>
      </c>
      <c r="W65">
        <f t="shared" si="2"/>
        <v>3.407683465976779</v>
      </c>
      <c r="X65">
        <f t="shared" si="3"/>
        <v>4.8385490828855602</v>
      </c>
      <c r="Y65">
        <f t="shared" si="4"/>
        <v>5.3716581941808261</v>
      </c>
      <c r="Z65">
        <f t="shared" si="5"/>
        <v>8.7690559388341836</v>
      </c>
      <c r="AA65">
        <f t="shared" si="6"/>
        <v>15.404547539048803</v>
      </c>
      <c r="AB65">
        <f t="shared" si="7"/>
        <v>4.9088341269381406</v>
      </c>
      <c r="AC65">
        <f t="shared" si="8"/>
        <v>2.3464343505452239</v>
      </c>
    </row>
    <row r="66" spans="1:29" x14ac:dyDescent="0.3">
      <c r="A66">
        <v>1910.11</v>
      </c>
      <c r="B66">
        <v>0.87943700000000002</v>
      </c>
      <c r="C66">
        <v>0.83864000000000005</v>
      </c>
      <c r="D66">
        <v>0.80562299999999998</v>
      </c>
      <c r="E66">
        <v>0.77462799999999998</v>
      </c>
      <c r="F66">
        <v>0.71674000000000004</v>
      </c>
      <c r="G66">
        <v>0.62030799999999997</v>
      </c>
      <c r="H66">
        <v>0.53415900000000005</v>
      </c>
      <c r="I66">
        <v>0.50741899999999995</v>
      </c>
      <c r="J66">
        <v>0.49293199999999998</v>
      </c>
      <c r="K66">
        <v>0.49407499999999999</v>
      </c>
      <c r="M66">
        <v>0.59886099999999998</v>
      </c>
      <c r="N66">
        <v>0.37514999999999998</v>
      </c>
      <c r="O66">
        <v>0.28867799999999999</v>
      </c>
      <c r="P66">
        <v>0.26643499999999998</v>
      </c>
      <c r="Q66">
        <v>0.131295</v>
      </c>
      <c r="R66">
        <v>7.6975899999999998E-3</v>
      </c>
      <c r="S66">
        <v>0.17252700000000001</v>
      </c>
      <c r="T66">
        <v>0.28565499999999999</v>
      </c>
      <c r="V66">
        <f t="shared" si="1"/>
        <v>1.6687870229322044</v>
      </c>
      <c r="W66">
        <f t="shared" si="2"/>
        <v>3.4937062200231135</v>
      </c>
      <c r="X66">
        <f t="shared" si="3"/>
        <v>4.457181687551234</v>
      </c>
      <c r="Y66">
        <f t="shared" si="4"/>
        <v>4.6350191614889953</v>
      </c>
      <c r="Z66">
        <f t="shared" si="5"/>
        <v>7.371134548346383</v>
      </c>
      <c r="AA66">
        <f t="shared" si="6"/>
        <v>19.062526068549481</v>
      </c>
      <c r="AB66">
        <f t="shared" si="7"/>
        <v>4.9081347956517849</v>
      </c>
      <c r="AC66">
        <f t="shared" si="8"/>
        <v>2.4952489489258309</v>
      </c>
    </row>
    <row r="67" spans="1:29" x14ac:dyDescent="0.3">
      <c r="A67">
        <v>1933.71</v>
      </c>
      <c r="B67">
        <v>0.88162600000000002</v>
      </c>
      <c r="C67">
        <v>0.84174800000000005</v>
      </c>
      <c r="D67">
        <v>0.80945400000000001</v>
      </c>
      <c r="E67">
        <v>0.779196</v>
      </c>
      <c r="F67">
        <v>0.72224600000000005</v>
      </c>
      <c r="G67">
        <v>0.62705100000000003</v>
      </c>
      <c r="H67">
        <v>0.54140999999999995</v>
      </c>
      <c r="I67">
        <v>0.51465899999999998</v>
      </c>
      <c r="J67">
        <v>0.499975</v>
      </c>
      <c r="K67">
        <v>0.50083800000000001</v>
      </c>
      <c r="M67">
        <v>0.59315399999999996</v>
      </c>
      <c r="N67">
        <v>0.36992599999999998</v>
      </c>
      <c r="O67">
        <v>0.32320199999999999</v>
      </c>
      <c r="P67">
        <v>0.31580999999999998</v>
      </c>
      <c r="Q67">
        <v>0.17710799999999999</v>
      </c>
      <c r="R67">
        <v>2.02513E-3</v>
      </c>
      <c r="S67">
        <v>0.17377300000000001</v>
      </c>
      <c r="T67">
        <v>0.28415099999999999</v>
      </c>
      <c r="V67">
        <f t="shared" ref="V67:V91" si="9">10*LOG10(B67/M67)</f>
        <v>1.7211692599831681</v>
      </c>
      <c r="W67">
        <f t="shared" ref="W67:W91" si="10">10*LOG10(C67/N67)</f>
        <v>3.5706723669061309</v>
      </c>
      <c r="X67">
        <f t="shared" ref="X67:X91" si="11">10*LOG10(D67/O67)</f>
        <v>3.9871813395697338</v>
      </c>
      <c r="Y67">
        <f t="shared" ref="Y67:Y91" si="12">10*LOG10(E67/P67)</f>
        <v>3.9222083677231359</v>
      </c>
      <c r="Z67">
        <f t="shared" ref="Z67:Z91" si="13">10*LOG10(F67/Q67)</f>
        <v>6.1044696648632186</v>
      </c>
      <c r="AA67">
        <f t="shared" ref="AA67:AA91" si="14">10*LOG10(G67/R67)</f>
        <v>24.908499574933984</v>
      </c>
      <c r="AB67">
        <f t="shared" ref="AB67:AB91" si="15">10*LOG10(H67/S67)</f>
        <v>4.9354397425490157</v>
      </c>
      <c r="AC67">
        <f t="shared" ref="AC67:AC91" si="16">10*LOG10(I67/T67)</f>
        <v>2.5797038304252089</v>
      </c>
    </row>
    <row r="68" spans="1:29" x14ac:dyDescent="0.3">
      <c r="A68">
        <v>1957.3</v>
      </c>
      <c r="B68">
        <v>0.88370400000000005</v>
      </c>
      <c r="C68">
        <v>0.84475</v>
      </c>
      <c r="D68">
        <v>0.81308199999999997</v>
      </c>
      <c r="E68">
        <v>0.783524</v>
      </c>
      <c r="F68">
        <v>0.72739699999999996</v>
      </c>
      <c r="G68">
        <v>0.63349999999999995</v>
      </c>
      <c r="H68">
        <v>0.54835599999999995</v>
      </c>
      <c r="I68">
        <v>0.52160099999999998</v>
      </c>
      <c r="J68">
        <v>0.506691</v>
      </c>
      <c r="K68">
        <v>0.50731899999999996</v>
      </c>
      <c r="M68">
        <v>0.58565800000000001</v>
      </c>
      <c r="N68">
        <v>0.36796299999999998</v>
      </c>
      <c r="O68">
        <v>0.364736</v>
      </c>
      <c r="P68">
        <v>0.368533</v>
      </c>
      <c r="Q68">
        <v>0.22895499999999999</v>
      </c>
      <c r="R68">
        <v>2.5987200000000001E-3</v>
      </c>
      <c r="S68">
        <v>0.17287</v>
      </c>
      <c r="T68">
        <v>0.285472</v>
      </c>
      <c r="V68">
        <f t="shared" si="9"/>
        <v>1.7866274072995951</v>
      </c>
      <c r="W68">
        <f t="shared" si="10"/>
        <v>3.6092404944650296</v>
      </c>
      <c r="X68">
        <f t="shared" si="11"/>
        <v>3.4815571580695099</v>
      </c>
      <c r="Y68">
        <f t="shared" si="12"/>
        <v>3.2757592131719755</v>
      </c>
      <c r="Z68">
        <f t="shared" si="13"/>
        <v>5.0202137332044394</v>
      </c>
      <c r="AA68">
        <f t="shared" si="14"/>
        <v>23.869871304093849</v>
      </c>
      <c r="AB68">
        <f t="shared" si="15"/>
        <v>5.0134296779767453</v>
      </c>
      <c r="AC68">
        <f t="shared" si="16"/>
        <v>2.6177489765356747</v>
      </c>
    </row>
    <row r="69" spans="1:29" x14ac:dyDescent="0.3">
      <c r="A69">
        <v>1980.9</v>
      </c>
      <c r="B69">
        <v>0.88563800000000004</v>
      </c>
      <c r="C69">
        <v>0.84761500000000001</v>
      </c>
      <c r="D69">
        <v>0.81655900000000003</v>
      </c>
      <c r="E69">
        <v>0.78758099999999998</v>
      </c>
      <c r="F69">
        <v>0.73235700000000004</v>
      </c>
      <c r="G69">
        <v>0.63972099999999998</v>
      </c>
      <c r="H69">
        <v>0.55504799999999999</v>
      </c>
      <c r="I69">
        <v>0.52824000000000004</v>
      </c>
      <c r="J69">
        <v>0.51307800000000003</v>
      </c>
      <c r="K69">
        <v>0.51351000000000002</v>
      </c>
      <c r="M69">
        <v>0.57704299999999997</v>
      </c>
      <c r="N69">
        <v>0.371394</v>
      </c>
      <c r="O69">
        <v>0.41080299999999997</v>
      </c>
      <c r="P69">
        <v>0.42171900000000001</v>
      </c>
      <c r="Q69">
        <v>0.283862</v>
      </c>
      <c r="R69">
        <v>1.0840799999999999E-2</v>
      </c>
      <c r="S69">
        <v>0.169378</v>
      </c>
      <c r="T69">
        <v>0.28829300000000002</v>
      </c>
      <c r="V69">
        <f t="shared" si="9"/>
        <v>1.8604806545976875</v>
      </c>
      <c r="W69">
        <f t="shared" si="10"/>
        <v>3.5836375041073421</v>
      </c>
      <c r="X69">
        <f t="shared" si="11"/>
        <v>2.9835396341420823</v>
      </c>
      <c r="Y69">
        <f t="shared" si="12"/>
        <v>2.712720624264338</v>
      </c>
      <c r="Z69">
        <f t="shared" si="13"/>
        <v>4.1161557863839962</v>
      </c>
      <c r="AA69">
        <f t="shared" si="14"/>
        <v>17.709292751811969</v>
      </c>
      <c r="AB69">
        <f t="shared" si="15"/>
        <v>5.1547354165122332</v>
      </c>
      <c r="AC69">
        <f t="shared" si="16"/>
        <v>2.629971867892702</v>
      </c>
    </row>
    <row r="70" spans="1:29" x14ac:dyDescent="0.3">
      <c r="A70">
        <v>2004.49</v>
      </c>
      <c r="B70">
        <v>0.88742399999999999</v>
      </c>
      <c r="C70">
        <v>0.85031299999999999</v>
      </c>
      <c r="D70">
        <v>0.81991099999999995</v>
      </c>
      <c r="E70">
        <v>0.79140900000000003</v>
      </c>
      <c r="F70">
        <v>0.73722200000000004</v>
      </c>
      <c r="G70">
        <v>0.64572099999999999</v>
      </c>
      <c r="H70">
        <v>0.561504</v>
      </c>
      <c r="I70">
        <v>0.53459199999999996</v>
      </c>
      <c r="J70">
        <v>0.51918299999999995</v>
      </c>
      <c r="K70">
        <v>0.51943600000000001</v>
      </c>
      <c r="M70">
        <v>0.56826100000000002</v>
      </c>
      <c r="N70">
        <v>0.381662</v>
      </c>
      <c r="O70">
        <v>0.45879799999999998</v>
      </c>
      <c r="P70">
        <v>0.47305999999999998</v>
      </c>
      <c r="Q70">
        <v>0.33921299999999999</v>
      </c>
      <c r="R70">
        <v>2.74351E-2</v>
      </c>
      <c r="S70">
        <v>0.16328400000000001</v>
      </c>
      <c r="T70">
        <v>0.29136600000000001</v>
      </c>
      <c r="V70">
        <f t="shared" si="9"/>
        <v>1.9358331859866218</v>
      </c>
      <c r="W70">
        <f t="shared" si="10"/>
        <v>3.4789989706032172</v>
      </c>
      <c r="X70">
        <f t="shared" si="11"/>
        <v>2.5214519693587985</v>
      </c>
      <c r="Y70">
        <f t="shared" si="12"/>
        <v>2.2348475735495423</v>
      </c>
      <c r="Z70">
        <f t="shared" si="13"/>
        <v>3.3712579904433766</v>
      </c>
      <c r="AA70">
        <f t="shared" si="14"/>
        <v>13.717383631440983</v>
      </c>
      <c r="AB70">
        <f t="shared" si="15"/>
        <v>5.3640922356792009</v>
      </c>
      <c r="AC70">
        <f t="shared" si="16"/>
        <v>2.6358358356966152</v>
      </c>
    </row>
    <row r="71" spans="1:29" x14ac:dyDescent="0.3">
      <c r="A71">
        <v>2028.09</v>
      </c>
      <c r="B71">
        <v>0.889096</v>
      </c>
      <c r="C71">
        <v>0.85284000000000004</v>
      </c>
      <c r="D71">
        <v>0.82313099999999995</v>
      </c>
      <c r="E71">
        <v>0.79508699999999999</v>
      </c>
      <c r="F71">
        <v>0.74195199999999994</v>
      </c>
      <c r="G71">
        <v>0.65146899999999996</v>
      </c>
      <c r="H71">
        <v>0.56771000000000005</v>
      </c>
      <c r="I71">
        <v>0.540686</v>
      </c>
      <c r="J71">
        <v>0.52507000000000004</v>
      </c>
      <c r="K71">
        <v>0.52513500000000002</v>
      </c>
      <c r="M71">
        <v>0.56040199999999996</v>
      </c>
      <c r="N71">
        <v>0.39932800000000002</v>
      </c>
      <c r="O71">
        <v>0.50636800000000004</v>
      </c>
      <c r="P71">
        <v>0.52099799999999996</v>
      </c>
      <c r="Q71">
        <v>0.393015</v>
      </c>
      <c r="R71">
        <v>5.2272300000000001E-2</v>
      </c>
      <c r="S71">
        <v>0.15492700000000001</v>
      </c>
      <c r="T71">
        <v>0.29363800000000001</v>
      </c>
      <c r="V71">
        <f t="shared" si="9"/>
        <v>2.004489798244375</v>
      </c>
      <c r="W71">
        <f t="shared" si="10"/>
        <v>3.295377984553479</v>
      </c>
      <c r="X71">
        <f t="shared" si="11"/>
        <v>2.1100270542140684</v>
      </c>
      <c r="Y71">
        <f t="shared" si="12"/>
        <v>1.8357859648308958</v>
      </c>
      <c r="Z71">
        <f t="shared" si="13"/>
        <v>2.7596668366416983</v>
      </c>
      <c r="AA71">
        <f t="shared" si="14"/>
        <v>10.956221451073606</v>
      </c>
      <c r="AB71">
        <f t="shared" si="15"/>
        <v>5.639994329300535</v>
      </c>
      <c r="AC71">
        <f t="shared" si="16"/>
        <v>2.6513286713714934</v>
      </c>
    </row>
    <row r="72" spans="1:29" x14ac:dyDescent="0.3">
      <c r="A72">
        <v>2051.69</v>
      </c>
      <c r="B72">
        <v>0.89069799999999999</v>
      </c>
      <c r="C72">
        <v>0.85522299999999996</v>
      </c>
      <c r="D72">
        <v>0.82619699999999996</v>
      </c>
      <c r="E72">
        <v>0.79866499999999996</v>
      </c>
      <c r="F72">
        <v>0.74643499999999996</v>
      </c>
      <c r="G72">
        <v>0.65693699999999999</v>
      </c>
      <c r="H72">
        <v>0.57364999999999999</v>
      </c>
      <c r="I72">
        <v>0.54655600000000004</v>
      </c>
      <c r="J72">
        <v>0.53078099999999995</v>
      </c>
      <c r="K72">
        <v>0.53064299999999998</v>
      </c>
      <c r="M72">
        <v>0.55449999999999999</v>
      </c>
      <c r="N72">
        <v>0.42405700000000002</v>
      </c>
      <c r="O72">
        <v>0.55165799999999998</v>
      </c>
      <c r="P72">
        <v>0.56471499999999997</v>
      </c>
      <c r="Q72">
        <v>0.44394699999999998</v>
      </c>
      <c r="R72">
        <v>8.4540400000000002E-2</v>
      </c>
      <c r="S72">
        <v>0.14491399999999999</v>
      </c>
      <c r="T72">
        <v>0.29431299999999999</v>
      </c>
      <c r="V72">
        <f t="shared" si="9"/>
        <v>2.0582892665376948</v>
      </c>
      <c r="W72">
        <f t="shared" si="10"/>
        <v>3.0465513549033911</v>
      </c>
      <c r="X72">
        <f t="shared" si="11"/>
        <v>1.7541369309350929</v>
      </c>
      <c r="Y72">
        <f t="shared" si="12"/>
        <v>1.5053532905500084</v>
      </c>
      <c r="Z72">
        <f t="shared" si="13"/>
        <v>2.2566086952617193</v>
      </c>
      <c r="AA72">
        <f t="shared" si="14"/>
        <v>8.9045942453935218</v>
      </c>
      <c r="AB72">
        <f t="shared" si="15"/>
        <v>5.9753665365705473</v>
      </c>
      <c r="AC72">
        <f t="shared" si="16"/>
        <v>2.6882522067859749</v>
      </c>
    </row>
    <row r="73" spans="1:29" x14ac:dyDescent="0.3">
      <c r="A73">
        <v>2075.2800000000002</v>
      </c>
      <c r="B73">
        <v>0.89226700000000003</v>
      </c>
      <c r="C73">
        <v>0.85750199999999999</v>
      </c>
      <c r="D73">
        <v>0.82909699999999997</v>
      </c>
      <c r="E73">
        <v>0.80212899999999998</v>
      </c>
      <c r="F73">
        <v>0.750614</v>
      </c>
      <c r="G73">
        <v>0.66214099999999998</v>
      </c>
      <c r="H73">
        <v>0.57932700000000004</v>
      </c>
      <c r="I73">
        <v>0.55222099999999996</v>
      </c>
      <c r="J73">
        <v>0.53632500000000005</v>
      </c>
      <c r="K73">
        <v>0.53596999999999995</v>
      </c>
      <c r="M73">
        <v>0.551311</v>
      </c>
      <c r="N73">
        <v>0.45476699999999998</v>
      </c>
      <c r="O73">
        <v>0.59342600000000001</v>
      </c>
      <c r="P73">
        <v>0.603993</v>
      </c>
      <c r="Q73">
        <v>0.49127599999999999</v>
      </c>
      <c r="R73">
        <v>0.122918</v>
      </c>
      <c r="S73">
        <v>0.13403200000000001</v>
      </c>
      <c r="T73">
        <v>0.292877</v>
      </c>
      <c r="V73">
        <f t="shared" si="9"/>
        <v>2.0909817334194485</v>
      </c>
      <c r="W73">
        <f t="shared" si="10"/>
        <v>2.754461989055633</v>
      </c>
      <c r="X73">
        <f t="shared" si="11"/>
        <v>1.4523877339138289</v>
      </c>
      <c r="Y73">
        <f t="shared" si="12"/>
        <v>1.2321231263579202</v>
      </c>
      <c r="Z73">
        <f t="shared" si="13"/>
        <v>1.8409111201596988</v>
      </c>
      <c r="AA73">
        <f t="shared" si="14"/>
        <v>7.3133499514662912</v>
      </c>
      <c r="AB73">
        <f t="shared" si="15"/>
        <v>6.3571527151545517</v>
      </c>
      <c r="AC73">
        <f t="shared" si="16"/>
        <v>2.7542765075020186</v>
      </c>
    </row>
    <row r="74" spans="1:29" x14ac:dyDescent="0.3">
      <c r="A74">
        <v>2098.88</v>
      </c>
      <c r="B74">
        <v>0.89381200000000005</v>
      </c>
      <c r="C74">
        <v>0.85971299999999995</v>
      </c>
      <c r="D74">
        <v>0.83184599999999997</v>
      </c>
      <c r="E74">
        <v>0.80543299999999995</v>
      </c>
      <c r="F74">
        <v>0.75453899999999996</v>
      </c>
      <c r="G74">
        <v>0.66713100000000003</v>
      </c>
      <c r="H74">
        <v>0.58477100000000004</v>
      </c>
      <c r="I74">
        <v>0.55769100000000005</v>
      </c>
      <c r="J74">
        <v>0.54167699999999996</v>
      </c>
      <c r="K74">
        <v>0.54111100000000001</v>
      </c>
      <c r="M74">
        <v>0.55113599999999996</v>
      </c>
      <c r="N74">
        <v>0.48986000000000002</v>
      </c>
      <c r="O74">
        <v>0.63103600000000004</v>
      </c>
      <c r="P74">
        <v>0.63902499999999995</v>
      </c>
      <c r="Q74">
        <v>0.53470200000000001</v>
      </c>
      <c r="R74">
        <v>0.16580900000000001</v>
      </c>
      <c r="S74">
        <v>0.123168</v>
      </c>
      <c r="T74">
        <v>0.28908600000000001</v>
      </c>
      <c r="V74">
        <f t="shared" si="9"/>
        <v>2.0998740113856531</v>
      </c>
      <c r="W74">
        <f t="shared" si="10"/>
        <v>2.4428151573493162</v>
      </c>
      <c r="X74">
        <f t="shared" si="11"/>
        <v>1.1998879657644737</v>
      </c>
      <c r="Y74">
        <f t="shared" si="12"/>
        <v>1.0051157043819954</v>
      </c>
      <c r="Z74">
        <f t="shared" si="13"/>
        <v>1.4956988361379862</v>
      </c>
      <c r="AA74">
        <f t="shared" si="14"/>
        <v>6.0460302169525848</v>
      </c>
      <c r="AB74">
        <f t="shared" si="15"/>
        <v>6.7648793751023089</v>
      </c>
      <c r="AC74">
        <f t="shared" si="16"/>
        <v>2.8536657596564758</v>
      </c>
    </row>
    <row r="75" spans="1:29" x14ac:dyDescent="0.3">
      <c r="A75">
        <v>2122.4699999999998</v>
      </c>
      <c r="B75">
        <v>0.89532100000000003</v>
      </c>
      <c r="C75">
        <v>0.86186799999999997</v>
      </c>
      <c r="D75">
        <v>0.834476</v>
      </c>
      <c r="E75">
        <v>0.80854800000000004</v>
      </c>
      <c r="F75">
        <v>0.75832699999999997</v>
      </c>
      <c r="G75">
        <v>0.67195800000000006</v>
      </c>
      <c r="H75">
        <v>0.59001999999999999</v>
      </c>
      <c r="I75">
        <v>0.56296100000000004</v>
      </c>
      <c r="J75">
        <v>0.54680799999999996</v>
      </c>
      <c r="K75">
        <v>0.54605099999999995</v>
      </c>
      <c r="M75">
        <v>0.55373499999999998</v>
      </c>
      <c r="N75">
        <v>0.527505</v>
      </c>
      <c r="O75">
        <v>0.66436300000000004</v>
      </c>
      <c r="P75">
        <v>0.67021600000000003</v>
      </c>
      <c r="Q75">
        <v>0.57420300000000002</v>
      </c>
      <c r="R75">
        <v>0.211563</v>
      </c>
      <c r="S75">
        <v>0.113236</v>
      </c>
      <c r="T75">
        <v>0.28293699999999999</v>
      </c>
      <c r="V75">
        <f t="shared" si="9"/>
        <v>2.0867679622157267</v>
      </c>
      <c r="W75">
        <f t="shared" si="10"/>
        <v>2.1321417575517905</v>
      </c>
      <c r="X75">
        <f t="shared" si="11"/>
        <v>0.99008413109655735</v>
      </c>
      <c r="Y75">
        <f t="shared" si="12"/>
        <v>0.81491015701951586</v>
      </c>
      <c r="Z75">
        <f t="shared" si="13"/>
        <v>1.2079106198778868</v>
      </c>
      <c r="AA75">
        <f t="shared" si="14"/>
        <v>5.0190241203882024</v>
      </c>
      <c r="AB75">
        <f t="shared" si="15"/>
        <v>7.1688221349138717</v>
      </c>
      <c r="AC75">
        <f t="shared" si="16"/>
        <v>2.9878856510244378</v>
      </c>
    </row>
    <row r="76" spans="1:29" x14ac:dyDescent="0.3">
      <c r="A76">
        <v>2146.0700000000002</v>
      </c>
      <c r="B76">
        <v>0.89676500000000003</v>
      </c>
      <c r="C76">
        <v>0.86395900000000003</v>
      </c>
      <c r="D76">
        <v>0.83701499999999995</v>
      </c>
      <c r="E76">
        <v>0.81148799999999999</v>
      </c>
      <c r="F76">
        <v>0.76205999999999996</v>
      </c>
      <c r="G76">
        <v>0.67664400000000002</v>
      </c>
      <c r="H76">
        <v>0.59510200000000002</v>
      </c>
      <c r="I76">
        <v>0.56802600000000003</v>
      </c>
      <c r="J76">
        <v>0.55170200000000003</v>
      </c>
      <c r="K76">
        <v>0.55078300000000002</v>
      </c>
      <c r="M76">
        <v>0.558365</v>
      </c>
      <c r="N76">
        <v>0.56588700000000003</v>
      </c>
      <c r="O76">
        <v>0.69364700000000001</v>
      </c>
      <c r="P76">
        <v>0.69803499999999996</v>
      </c>
      <c r="Q76">
        <v>0.60990999999999995</v>
      </c>
      <c r="R76">
        <v>0.25865100000000002</v>
      </c>
      <c r="S76">
        <v>0.105118</v>
      </c>
      <c r="T76">
        <v>0.27462300000000001</v>
      </c>
      <c r="V76">
        <f t="shared" si="9"/>
        <v>2.0576046217938568</v>
      </c>
      <c r="W76">
        <f t="shared" si="10"/>
        <v>1.8376341601176782</v>
      </c>
      <c r="X76">
        <f t="shared" si="11"/>
        <v>0.81594728671636918</v>
      </c>
      <c r="Y76">
        <f t="shared" si="12"/>
        <v>0.65404902994088687</v>
      </c>
      <c r="Z76">
        <f t="shared" si="13"/>
        <v>0.96723412360921757</v>
      </c>
      <c r="AA76">
        <f t="shared" si="14"/>
        <v>4.1764607333087813</v>
      </c>
      <c r="AB76">
        <f t="shared" si="15"/>
        <v>7.5291432052592855</v>
      </c>
      <c r="AC76">
        <f t="shared" si="16"/>
        <v>3.1563130783423583</v>
      </c>
    </row>
    <row r="77" spans="1:29" x14ac:dyDescent="0.3">
      <c r="A77">
        <v>2169.66</v>
      </c>
      <c r="B77">
        <v>0.898119</v>
      </c>
      <c r="C77">
        <v>0.86596200000000001</v>
      </c>
      <c r="D77">
        <v>0.83947700000000003</v>
      </c>
      <c r="E77">
        <v>0.814303</v>
      </c>
      <c r="F77">
        <v>0.76573899999999995</v>
      </c>
      <c r="G77">
        <v>0.68117799999999995</v>
      </c>
      <c r="H77">
        <v>0.60002299999999997</v>
      </c>
      <c r="I77">
        <v>0.57288899999999998</v>
      </c>
      <c r="J77">
        <v>0.55637400000000004</v>
      </c>
      <c r="K77">
        <v>0.55531799999999998</v>
      </c>
      <c r="M77">
        <v>0.56393099999999996</v>
      </c>
      <c r="N77">
        <v>0.60341900000000004</v>
      </c>
      <c r="O77">
        <v>0.71934600000000004</v>
      </c>
      <c r="P77">
        <v>0.72291000000000005</v>
      </c>
      <c r="Q77">
        <v>0.64203600000000005</v>
      </c>
      <c r="R77">
        <v>0.30577300000000002</v>
      </c>
      <c r="S77">
        <v>9.9612000000000006E-2</v>
      </c>
      <c r="T77">
        <v>0.26449</v>
      </c>
      <c r="V77">
        <f t="shared" si="9"/>
        <v>2.0210791516632991</v>
      </c>
      <c r="W77">
        <f t="shared" si="10"/>
        <v>1.5687985400782565</v>
      </c>
      <c r="X77">
        <f t="shared" si="11"/>
        <v>0.67070968825362165</v>
      </c>
      <c r="Y77">
        <f t="shared" si="12"/>
        <v>0.51701802418460641</v>
      </c>
      <c r="Z77">
        <f t="shared" si="13"/>
        <v>0.76521386445171791</v>
      </c>
      <c r="AA77">
        <f t="shared" si="14"/>
        <v>3.4786147889206771</v>
      </c>
      <c r="AB77">
        <f t="shared" si="15"/>
        <v>7.7985623811146629</v>
      </c>
      <c r="AC77">
        <f t="shared" si="16"/>
        <v>3.3566122686322637</v>
      </c>
    </row>
    <row r="78" spans="1:29" x14ac:dyDescent="0.3">
      <c r="A78">
        <v>2193.2600000000002</v>
      </c>
      <c r="B78">
        <v>0.89937299999999998</v>
      </c>
      <c r="C78">
        <v>0.86785999999999996</v>
      </c>
      <c r="D78">
        <v>0.84185600000000005</v>
      </c>
      <c r="E78">
        <v>0.81704100000000002</v>
      </c>
      <c r="F78">
        <v>0.769293</v>
      </c>
      <c r="G78">
        <v>0.68553299999999995</v>
      </c>
      <c r="H78">
        <v>0.60477599999999998</v>
      </c>
      <c r="I78">
        <v>0.57756300000000005</v>
      </c>
      <c r="J78">
        <v>0.56085700000000005</v>
      </c>
      <c r="K78">
        <v>0.55967800000000001</v>
      </c>
      <c r="M78">
        <v>0.56921500000000003</v>
      </c>
      <c r="N78">
        <v>0.63886299999999996</v>
      </c>
      <c r="O78">
        <v>0.74200100000000002</v>
      </c>
      <c r="P78">
        <v>0.74519000000000002</v>
      </c>
      <c r="Q78">
        <v>0.67082600000000003</v>
      </c>
      <c r="R78">
        <v>0.351906</v>
      </c>
      <c r="S78">
        <v>9.7384899999999996E-2</v>
      </c>
      <c r="T78">
        <v>0.25299500000000003</v>
      </c>
      <c r="V78">
        <f t="shared" si="9"/>
        <v>1.9866350938351323</v>
      </c>
      <c r="W78">
        <f t="shared" si="10"/>
        <v>1.3304193550377525</v>
      </c>
      <c r="X78">
        <f t="shared" si="11"/>
        <v>0.54833320925955675</v>
      </c>
      <c r="Y78">
        <f t="shared" si="12"/>
        <v>0.39976832151992225</v>
      </c>
      <c r="Z78">
        <f t="shared" si="13"/>
        <v>0.59481893968351507</v>
      </c>
      <c r="AA78">
        <f t="shared" si="14"/>
        <v>2.8960169395511559</v>
      </c>
      <c r="AB78">
        <f t="shared" si="15"/>
        <v>7.9310292560546811</v>
      </c>
      <c r="AC78">
        <f t="shared" si="16"/>
        <v>3.5848742536387586</v>
      </c>
    </row>
    <row r="79" spans="1:29" x14ac:dyDescent="0.3">
      <c r="A79">
        <v>2216.85</v>
      </c>
      <c r="B79">
        <v>0.900536</v>
      </c>
      <c r="C79">
        <v>0.869645</v>
      </c>
      <c r="D79">
        <v>0.84413800000000005</v>
      </c>
      <c r="E79">
        <v>0.81972</v>
      </c>
      <c r="F79">
        <v>0.772648</v>
      </c>
      <c r="G79">
        <v>0.68969499999999995</v>
      </c>
      <c r="H79">
        <v>0.60934699999999997</v>
      </c>
      <c r="I79">
        <v>0.58206500000000005</v>
      </c>
      <c r="J79">
        <v>0.56519399999999997</v>
      </c>
      <c r="K79">
        <v>0.56389100000000003</v>
      </c>
      <c r="M79">
        <v>0.57312399999999997</v>
      </c>
      <c r="N79">
        <v>0.67139499999999996</v>
      </c>
      <c r="O79">
        <v>0.762131</v>
      </c>
      <c r="P79">
        <v>0.76513699999999996</v>
      </c>
      <c r="Q79">
        <v>0.69655199999999995</v>
      </c>
      <c r="R79">
        <v>0.39630399999999999</v>
      </c>
      <c r="S79">
        <v>9.8943299999999998E-2</v>
      </c>
      <c r="T79">
        <v>0.24066199999999999</v>
      </c>
      <c r="V79">
        <f t="shared" si="9"/>
        <v>1.9625248369444894</v>
      </c>
      <c r="W79">
        <f t="shared" si="10"/>
        <v>1.1236390168277646</v>
      </c>
      <c r="X79">
        <f t="shared" si="11"/>
        <v>0.44383823958906615</v>
      </c>
      <c r="Y79">
        <f t="shared" si="12"/>
        <v>0.29926327579103718</v>
      </c>
      <c r="Z79">
        <f t="shared" si="13"/>
        <v>0.45028141220634088</v>
      </c>
      <c r="AA79">
        <f t="shared" si="14"/>
        <v>2.406286217429944</v>
      </c>
      <c r="AB79">
        <f t="shared" si="15"/>
        <v>7.8947828626120575</v>
      </c>
      <c r="AC79">
        <f t="shared" si="16"/>
        <v>3.8356396407511317</v>
      </c>
    </row>
    <row r="80" spans="1:29" x14ac:dyDescent="0.3">
      <c r="A80">
        <v>2240.4499999999998</v>
      </c>
      <c r="B80">
        <v>0.90163000000000004</v>
      </c>
      <c r="C80">
        <v>0.87132900000000002</v>
      </c>
      <c r="D80">
        <v>0.84631100000000004</v>
      </c>
      <c r="E80">
        <v>0.82232499999999997</v>
      </c>
      <c r="F80">
        <v>0.775783</v>
      </c>
      <c r="G80">
        <v>0.69367400000000001</v>
      </c>
      <c r="H80">
        <v>0.613734</v>
      </c>
      <c r="I80">
        <v>0.58641500000000002</v>
      </c>
      <c r="J80">
        <v>0.56941600000000003</v>
      </c>
      <c r="K80">
        <v>0.56797399999999998</v>
      </c>
      <c r="M80">
        <v>0.57490300000000005</v>
      </c>
      <c r="N80">
        <v>0.70058799999999999</v>
      </c>
      <c r="O80">
        <v>0.78017800000000004</v>
      </c>
      <c r="P80">
        <v>0.78295199999999998</v>
      </c>
      <c r="Q80">
        <v>0.71950000000000003</v>
      </c>
      <c r="R80">
        <v>0.43846499999999999</v>
      </c>
      <c r="S80">
        <v>0.104611</v>
      </c>
      <c r="T80">
        <v>0.228051</v>
      </c>
      <c r="V80">
        <f t="shared" si="9"/>
        <v>1.9543377867161817</v>
      </c>
      <c r="W80">
        <f t="shared" si="10"/>
        <v>0.94719474431292927</v>
      </c>
      <c r="X80">
        <f t="shared" si="11"/>
        <v>0.35336286079969315</v>
      </c>
      <c r="Y80">
        <f t="shared" si="12"/>
        <v>0.21308355883894822</v>
      </c>
      <c r="Z80">
        <f t="shared" si="13"/>
        <v>0.32709460251164946</v>
      </c>
      <c r="AA80">
        <f t="shared" si="14"/>
        <v>1.9922048476690417</v>
      </c>
      <c r="AB80">
        <f t="shared" si="15"/>
        <v>7.6840282961978188</v>
      </c>
      <c r="AC80">
        <f t="shared" si="16"/>
        <v>4.1017308970537414</v>
      </c>
    </row>
    <row r="81" spans="1:29" x14ac:dyDescent="0.3">
      <c r="A81">
        <v>2264.04</v>
      </c>
      <c r="B81">
        <v>0.90268400000000004</v>
      </c>
      <c r="C81">
        <v>0.87293299999999996</v>
      </c>
      <c r="D81">
        <v>0.84837799999999997</v>
      </c>
      <c r="E81">
        <v>0.82482200000000006</v>
      </c>
      <c r="F81">
        <v>0.77874399999999999</v>
      </c>
      <c r="G81">
        <v>0.69750100000000004</v>
      </c>
      <c r="H81">
        <v>0.61795100000000003</v>
      </c>
      <c r="I81">
        <v>0.59063100000000002</v>
      </c>
      <c r="J81">
        <v>0.57353399999999999</v>
      </c>
      <c r="K81">
        <v>0.57193799999999995</v>
      </c>
      <c r="M81">
        <v>0.574268</v>
      </c>
      <c r="N81">
        <v>0.72636100000000003</v>
      </c>
      <c r="O81">
        <v>0.79647299999999999</v>
      </c>
      <c r="P81">
        <v>0.79879800000000001</v>
      </c>
      <c r="Q81">
        <v>0.73996200000000001</v>
      </c>
      <c r="R81">
        <v>0.47808400000000001</v>
      </c>
      <c r="S81">
        <v>0.114522</v>
      </c>
      <c r="T81">
        <v>0.21573200000000001</v>
      </c>
      <c r="V81">
        <f t="shared" si="9"/>
        <v>1.9642112797842284</v>
      </c>
      <c r="W81">
        <f t="shared" si="10"/>
        <v>0.79828393828007271</v>
      </c>
      <c r="X81">
        <f t="shared" si="11"/>
        <v>0.27418339896057536</v>
      </c>
      <c r="Y81">
        <f t="shared" si="12"/>
        <v>0.13923267285349242</v>
      </c>
      <c r="Z81">
        <f t="shared" si="13"/>
        <v>0.22185296015411976</v>
      </c>
      <c r="AA81">
        <f t="shared" si="14"/>
        <v>1.6404062515021862</v>
      </c>
      <c r="AB81">
        <f t="shared" si="15"/>
        <v>7.3206511548317739</v>
      </c>
      <c r="AC81">
        <f t="shared" si="16"/>
        <v>4.3740166797901416</v>
      </c>
    </row>
    <row r="82" spans="1:29" x14ac:dyDescent="0.3">
      <c r="A82">
        <v>2287.64</v>
      </c>
      <c r="B82">
        <v>0.90371800000000002</v>
      </c>
      <c r="C82">
        <v>0.87448300000000001</v>
      </c>
      <c r="D82">
        <v>0.85035099999999997</v>
      </c>
      <c r="E82">
        <v>0.82718800000000003</v>
      </c>
      <c r="F82">
        <v>0.781609</v>
      </c>
      <c r="G82">
        <v>0.70121100000000003</v>
      </c>
      <c r="H82">
        <v>0.62202000000000002</v>
      </c>
      <c r="I82">
        <v>0.59471799999999997</v>
      </c>
      <c r="J82">
        <v>0.57754000000000005</v>
      </c>
      <c r="K82">
        <v>0.57577699999999998</v>
      </c>
      <c r="M82">
        <v>0.57144799999999996</v>
      </c>
      <c r="N82">
        <v>0.74889300000000003</v>
      </c>
      <c r="O82">
        <v>0.81124399999999997</v>
      </c>
      <c r="P82">
        <v>0.81283499999999997</v>
      </c>
      <c r="Q82">
        <v>0.75823200000000002</v>
      </c>
      <c r="R82">
        <v>0.51500699999999999</v>
      </c>
      <c r="S82">
        <v>0.12862399999999999</v>
      </c>
      <c r="T82">
        <v>0.20425599999999999</v>
      </c>
      <c r="V82">
        <f t="shared" si="9"/>
        <v>1.9905621544663734</v>
      </c>
      <c r="W82">
        <f t="shared" si="10"/>
        <v>0.67331599988334867</v>
      </c>
      <c r="X82">
        <f t="shared" si="11"/>
        <v>0.20446729013501311</v>
      </c>
      <c r="Y82">
        <f t="shared" si="12"/>
        <v>7.6018297919293057E-2</v>
      </c>
      <c r="Z82">
        <f t="shared" si="13"/>
        <v>0.1318744231494588</v>
      </c>
      <c r="AA82">
        <f t="shared" si="14"/>
        <v>1.3403558828368562</v>
      </c>
      <c r="AB82">
        <f t="shared" si="15"/>
        <v>6.8448233760086552</v>
      </c>
      <c r="AC82">
        <f t="shared" si="16"/>
        <v>4.6413626049880472</v>
      </c>
    </row>
    <row r="83" spans="1:29" x14ac:dyDescent="0.3">
      <c r="A83">
        <v>2311.2399999999998</v>
      </c>
      <c r="B83">
        <v>0.90474399999999999</v>
      </c>
      <c r="C83">
        <v>0.87599700000000003</v>
      </c>
      <c r="D83">
        <v>0.85225099999999998</v>
      </c>
      <c r="E83">
        <v>0.82942499999999997</v>
      </c>
      <c r="F83">
        <v>0.78444199999999997</v>
      </c>
      <c r="G83">
        <v>0.70482699999999998</v>
      </c>
      <c r="H83">
        <v>0.62596499999999999</v>
      </c>
      <c r="I83">
        <v>0.59868100000000002</v>
      </c>
      <c r="J83">
        <v>0.58141500000000002</v>
      </c>
      <c r="K83">
        <v>0.579484</v>
      </c>
      <c r="M83">
        <v>0.56712499999999999</v>
      </c>
      <c r="N83">
        <v>0.76853099999999996</v>
      </c>
      <c r="O83">
        <v>0.824631</v>
      </c>
      <c r="P83">
        <v>0.82522899999999999</v>
      </c>
      <c r="Q83">
        <v>0.77459</v>
      </c>
      <c r="R83">
        <v>0.54919300000000004</v>
      </c>
      <c r="S83">
        <v>0.14669299999999999</v>
      </c>
      <c r="T83">
        <v>0.19413900000000001</v>
      </c>
      <c r="V83">
        <f t="shared" si="9"/>
        <v>2.0284691940057478</v>
      </c>
      <c r="W83">
        <f t="shared" si="10"/>
        <v>0.56841228662833099</v>
      </c>
      <c r="X83">
        <f t="shared" si="11"/>
        <v>0.14307862467737398</v>
      </c>
      <c r="Y83">
        <f t="shared" si="12"/>
        <v>2.2026400108866379E-2</v>
      </c>
      <c r="Z83">
        <f t="shared" si="13"/>
        <v>5.4889523644603339E-2</v>
      </c>
      <c r="AA83">
        <f t="shared" si="14"/>
        <v>1.0835753926616114</v>
      </c>
      <c r="AB83">
        <f t="shared" si="15"/>
        <v>6.3014066052380215</v>
      </c>
      <c r="AC83">
        <f t="shared" si="16"/>
        <v>4.8908268714092724</v>
      </c>
    </row>
    <row r="84" spans="1:29" x14ac:dyDescent="0.3">
      <c r="A84">
        <v>2334.83</v>
      </c>
      <c r="B84">
        <v>0.90575799999999995</v>
      </c>
      <c r="C84">
        <v>0.87748199999999998</v>
      </c>
      <c r="D84">
        <v>0.85409299999999999</v>
      </c>
      <c r="E84">
        <v>0.83156099999999999</v>
      </c>
      <c r="F84">
        <v>0.78725800000000001</v>
      </c>
      <c r="G84">
        <v>0.70835300000000001</v>
      </c>
      <c r="H84">
        <v>0.629803</v>
      </c>
      <c r="I84">
        <v>0.60251500000000002</v>
      </c>
      <c r="J84">
        <v>0.58514200000000005</v>
      </c>
      <c r="K84">
        <v>0.58305200000000001</v>
      </c>
      <c r="M84">
        <v>0.56230400000000003</v>
      </c>
      <c r="N84">
        <v>0.78570499999999999</v>
      </c>
      <c r="O84">
        <v>0.83671700000000004</v>
      </c>
      <c r="P84">
        <v>0.83616599999999996</v>
      </c>
      <c r="Q84">
        <v>0.78929099999999996</v>
      </c>
      <c r="R84">
        <v>0.58067500000000005</v>
      </c>
      <c r="S84">
        <v>0.16836200000000001</v>
      </c>
      <c r="T84">
        <v>0.18584300000000001</v>
      </c>
      <c r="V84">
        <f t="shared" si="9"/>
        <v>2.0704100566477592</v>
      </c>
      <c r="W84">
        <f t="shared" si="10"/>
        <v>0.47978699563224947</v>
      </c>
      <c r="X84">
        <f t="shared" si="11"/>
        <v>8.9265696232756264E-2</v>
      </c>
      <c r="Y84">
        <f t="shared" si="12"/>
        <v>-2.3983915496676066E-2</v>
      </c>
      <c r="Z84">
        <f t="shared" si="13"/>
        <v>-1.1200681629376296E-2</v>
      </c>
      <c r="AA84">
        <f t="shared" si="14"/>
        <v>0.86316608951350804</v>
      </c>
      <c r="AB84">
        <f t="shared" si="15"/>
        <v>5.7296064885880362</v>
      </c>
      <c r="AC84">
        <f t="shared" si="16"/>
        <v>5.1082165590698843</v>
      </c>
    </row>
    <row r="85" spans="1:29" x14ac:dyDescent="0.3">
      <c r="A85">
        <v>2358.4299999999998</v>
      </c>
      <c r="B85">
        <v>0.906748</v>
      </c>
      <c r="C85">
        <v>0.87893299999999996</v>
      </c>
      <c r="D85">
        <v>0.85588699999999995</v>
      </c>
      <c r="E85">
        <v>0.83362899999999995</v>
      </c>
      <c r="F85">
        <v>0.79002600000000001</v>
      </c>
      <c r="G85">
        <v>0.71177599999999996</v>
      </c>
      <c r="H85">
        <v>0.63353800000000005</v>
      </c>
      <c r="I85">
        <v>0.60621899999999995</v>
      </c>
      <c r="J85">
        <v>0.58871099999999998</v>
      </c>
      <c r="K85">
        <v>0.58648</v>
      </c>
      <c r="M85">
        <v>0.55814600000000003</v>
      </c>
      <c r="N85">
        <v>0.80085399999999995</v>
      </c>
      <c r="O85">
        <v>0.847557</v>
      </c>
      <c r="P85">
        <v>0.84583799999999998</v>
      </c>
      <c r="Q85">
        <v>0.80255399999999999</v>
      </c>
      <c r="R85">
        <v>0.609545</v>
      </c>
      <c r="S85">
        <v>0.19315299999999999</v>
      </c>
      <c r="T85">
        <v>0.17976800000000001</v>
      </c>
      <c r="V85">
        <f t="shared" si="9"/>
        <v>2.1073878965629249</v>
      </c>
      <c r="W85">
        <f t="shared" si="10"/>
        <v>0.40402421516358156</v>
      </c>
      <c r="X85">
        <f t="shared" si="11"/>
        <v>4.2475148829711588E-2</v>
      </c>
      <c r="Y85">
        <f t="shared" si="12"/>
        <v>-6.3143779966197799E-2</v>
      </c>
      <c r="Z85">
        <f t="shared" si="13"/>
        <v>-6.8328793562991527E-2</v>
      </c>
      <c r="AA85">
        <f t="shared" si="14"/>
        <v>0.67337566997245091</v>
      </c>
      <c r="AB85">
        <f t="shared" si="15"/>
        <v>5.1587121137430323</v>
      </c>
      <c r="AC85">
        <f t="shared" si="16"/>
        <v>5.2791715709122666</v>
      </c>
    </row>
    <row r="86" spans="1:29" x14ac:dyDescent="0.3">
      <c r="A86">
        <v>2382.02</v>
      </c>
      <c r="B86">
        <v>0.90769599999999995</v>
      </c>
      <c r="C86">
        <v>0.88033899999999998</v>
      </c>
      <c r="D86">
        <v>0.85763100000000003</v>
      </c>
      <c r="E86">
        <v>0.83565800000000001</v>
      </c>
      <c r="F86">
        <v>0.79268899999999998</v>
      </c>
      <c r="G86">
        <v>0.71508000000000005</v>
      </c>
      <c r="H86">
        <v>0.63716399999999995</v>
      </c>
      <c r="I86">
        <v>0.60979300000000003</v>
      </c>
      <c r="J86">
        <v>0.59212799999999999</v>
      </c>
      <c r="K86">
        <v>0.58977900000000005</v>
      </c>
      <c r="M86">
        <v>0.555786</v>
      </c>
      <c r="N86">
        <v>0.81437599999999999</v>
      </c>
      <c r="O86">
        <v>0.85720399999999997</v>
      </c>
      <c r="P86">
        <v>0.85444299999999995</v>
      </c>
      <c r="Q86">
        <v>0.81456200000000001</v>
      </c>
      <c r="R86">
        <v>0.635934</v>
      </c>
      <c r="S86">
        <v>0.22051000000000001</v>
      </c>
      <c r="T86">
        <v>0.176237</v>
      </c>
      <c r="V86">
        <f t="shared" si="9"/>
        <v>2.1303281872134656</v>
      </c>
      <c r="W86">
        <f t="shared" si="10"/>
        <v>0.33824975670645674</v>
      </c>
      <c r="X86">
        <f t="shared" si="11"/>
        <v>2.1628173859920331E-3</v>
      </c>
      <c r="Y86">
        <f t="shared" si="12"/>
        <v>-9.6545210196277709E-2</v>
      </c>
      <c r="Z86">
        <f t="shared" si="13"/>
        <v>-0.118213144107013</v>
      </c>
      <c r="AA86">
        <f t="shared" si="14"/>
        <v>0.50942586457900652</v>
      </c>
      <c r="AB86">
        <f t="shared" si="15"/>
        <v>4.6082294077241901</v>
      </c>
      <c r="AC86">
        <f t="shared" si="16"/>
        <v>5.3908534324519213</v>
      </c>
    </row>
    <row r="87" spans="1:29" x14ac:dyDescent="0.3">
      <c r="A87">
        <v>2405.62</v>
      </c>
      <c r="B87">
        <v>0.90858899999999998</v>
      </c>
      <c r="C87">
        <v>0.88168599999999997</v>
      </c>
      <c r="D87">
        <v>0.85931800000000003</v>
      </c>
      <c r="E87">
        <v>0.83765199999999995</v>
      </c>
      <c r="F87">
        <v>0.79520299999999999</v>
      </c>
      <c r="G87">
        <v>0.71825399999999995</v>
      </c>
      <c r="H87">
        <v>0.64067399999999997</v>
      </c>
      <c r="I87">
        <v>0.61324299999999998</v>
      </c>
      <c r="J87">
        <v>0.59541200000000005</v>
      </c>
      <c r="K87">
        <v>0.59296099999999996</v>
      </c>
      <c r="M87">
        <v>0.55618299999999998</v>
      </c>
      <c r="N87">
        <v>0.82659800000000005</v>
      </c>
      <c r="O87">
        <v>0.86572000000000005</v>
      </c>
      <c r="P87">
        <v>0.86216499999999996</v>
      </c>
      <c r="Q87">
        <v>0.82545999999999997</v>
      </c>
      <c r="R87">
        <v>0.65999699999999994</v>
      </c>
      <c r="S87">
        <v>0.249838</v>
      </c>
      <c r="T87">
        <v>0.17548900000000001</v>
      </c>
      <c r="V87">
        <f t="shared" si="9"/>
        <v>2.1314976433234714</v>
      </c>
      <c r="W87">
        <f t="shared" si="10"/>
        <v>0.28019594681554078</v>
      </c>
      <c r="X87">
        <f t="shared" si="11"/>
        <v>-3.2235417863403046E-2</v>
      </c>
      <c r="Y87">
        <f t="shared" si="12"/>
        <v>-0.12526758719297559</v>
      </c>
      <c r="Z87">
        <f t="shared" si="13"/>
        <v>-0.16218023319620842</v>
      </c>
      <c r="AA87">
        <f t="shared" si="14"/>
        <v>0.36736091811420868</v>
      </c>
      <c r="AB87">
        <f t="shared" si="15"/>
        <v>4.0897860506974979</v>
      </c>
      <c r="AC87">
        <f t="shared" si="16"/>
        <v>5.4338270034280214</v>
      </c>
    </row>
    <row r="88" spans="1:29" x14ac:dyDescent="0.3">
      <c r="A88">
        <v>2429.21</v>
      </c>
      <c r="B88">
        <v>0.90941799999999995</v>
      </c>
      <c r="C88">
        <v>0.88296399999999997</v>
      </c>
      <c r="D88">
        <v>0.86093900000000001</v>
      </c>
      <c r="E88">
        <v>0.83960100000000004</v>
      </c>
      <c r="F88">
        <v>0.79756000000000005</v>
      </c>
      <c r="G88">
        <v>0.72130099999999997</v>
      </c>
      <c r="H88">
        <v>0.64406099999999999</v>
      </c>
      <c r="I88">
        <v>0.61657899999999999</v>
      </c>
      <c r="J88">
        <v>0.59858800000000001</v>
      </c>
      <c r="K88">
        <v>0.59604400000000002</v>
      </c>
      <c r="M88">
        <v>0.56000700000000003</v>
      </c>
      <c r="N88">
        <v>0.83776099999999998</v>
      </c>
      <c r="O88">
        <v>0.87319000000000002</v>
      </c>
      <c r="P88">
        <v>0.86916800000000005</v>
      </c>
      <c r="Q88">
        <v>0.83536100000000002</v>
      </c>
      <c r="R88">
        <v>0.68190899999999999</v>
      </c>
      <c r="S88">
        <v>0.28053899999999998</v>
      </c>
      <c r="T88">
        <v>0.17768100000000001</v>
      </c>
      <c r="V88">
        <f t="shared" si="9"/>
        <v>2.1057009023878761</v>
      </c>
      <c r="W88">
        <f t="shared" si="10"/>
        <v>0.22822858052350573</v>
      </c>
      <c r="X88">
        <f t="shared" si="11"/>
        <v>-6.136371878954705E-2</v>
      </c>
      <c r="Y88">
        <f t="shared" si="12"/>
        <v>-0.15030781428341988</v>
      </c>
      <c r="Z88">
        <f t="shared" si="13"/>
        <v>-0.20110831062184423</v>
      </c>
      <c r="AA88">
        <f t="shared" si="14"/>
        <v>0.24390111883176632</v>
      </c>
      <c r="AB88">
        <f t="shared" si="15"/>
        <v>3.6093375741601577</v>
      </c>
      <c r="AC88">
        <f t="shared" si="16"/>
        <v>5.4034773926747173</v>
      </c>
    </row>
    <row r="89" spans="1:29" x14ac:dyDescent="0.3">
      <c r="A89">
        <v>2452.81</v>
      </c>
      <c r="B89">
        <v>0.91018600000000005</v>
      </c>
      <c r="C89">
        <v>0.88417000000000001</v>
      </c>
      <c r="D89">
        <v>0.86248899999999995</v>
      </c>
      <c r="E89">
        <v>0.84148400000000001</v>
      </c>
      <c r="F89">
        <v>0.79979100000000003</v>
      </c>
      <c r="G89">
        <v>0.72423700000000002</v>
      </c>
      <c r="H89">
        <v>0.64732900000000004</v>
      </c>
      <c r="I89">
        <v>0.619811</v>
      </c>
      <c r="J89">
        <v>0.60168100000000002</v>
      </c>
      <c r="K89">
        <v>0.59904100000000005</v>
      </c>
      <c r="M89">
        <v>0.56758399999999998</v>
      </c>
      <c r="N89">
        <v>0.84802699999999998</v>
      </c>
      <c r="O89">
        <v>0.879722</v>
      </c>
      <c r="P89">
        <v>0.87558199999999997</v>
      </c>
      <c r="Q89">
        <v>0.84435899999999997</v>
      </c>
      <c r="R89">
        <v>0.70185600000000004</v>
      </c>
      <c r="S89">
        <v>0.31203700000000001</v>
      </c>
      <c r="T89">
        <v>0.18288099999999999</v>
      </c>
      <c r="V89">
        <f t="shared" si="9"/>
        <v>2.0510000678936962</v>
      </c>
      <c r="W89">
        <f t="shared" si="10"/>
        <v>0.18126095344103979</v>
      </c>
      <c r="X89">
        <f t="shared" si="11"/>
        <v>-8.5918880178416993E-2</v>
      </c>
      <c r="Y89">
        <f t="shared" si="12"/>
        <v>-0.17250962165142603</v>
      </c>
      <c r="Z89">
        <f t="shared" si="13"/>
        <v>-0.23550624138496523</v>
      </c>
      <c r="AA89">
        <f t="shared" si="14"/>
        <v>0.1363269144832952</v>
      </c>
      <c r="AB89">
        <f t="shared" si="15"/>
        <v>3.1691896978289629</v>
      </c>
      <c r="AC89">
        <f t="shared" si="16"/>
        <v>5.3009069175008747</v>
      </c>
    </row>
    <row r="90" spans="1:29" x14ac:dyDescent="0.3">
      <c r="A90">
        <v>2476.4</v>
      </c>
      <c r="B90">
        <v>0.91090000000000004</v>
      </c>
      <c r="C90">
        <v>0.88531199999999999</v>
      </c>
      <c r="D90">
        <v>0.86397100000000004</v>
      </c>
      <c r="E90">
        <v>0.84328099999999995</v>
      </c>
      <c r="F90">
        <v>0.80194500000000002</v>
      </c>
      <c r="G90">
        <v>0.72708499999999998</v>
      </c>
      <c r="H90">
        <v>0.65048600000000001</v>
      </c>
      <c r="I90">
        <v>0.62295199999999995</v>
      </c>
      <c r="J90">
        <v>0.60470699999999999</v>
      </c>
      <c r="K90">
        <v>0.60196099999999997</v>
      </c>
      <c r="M90">
        <v>0.57889299999999999</v>
      </c>
      <c r="N90">
        <v>0.85748999999999997</v>
      </c>
      <c r="O90">
        <v>0.88543899999999998</v>
      </c>
      <c r="P90">
        <v>0.88150899999999999</v>
      </c>
      <c r="Q90">
        <v>0.85253199999999996</v>
      </c>
      <c r="R90">
        <v>0.72002200000000005</v>
      </c>
      <c r="S90">
        <v>0.34380699999999997</v>
      </c>
      <c r="T90">
        <v>0.19107499999999999</v>
      </c>
      <c r="V90">
        <f t="shared" si="9"/>
        <v>1.9687240398481689</v>
      </c>
      <c r="W90">
        <f t="shared" si="10"/>
        <v>0.13867286896361944</v>
      </c>
      <c r="X90">
        <f t="shared" si="11"/>
        <v>-0.10659481755819195</v>
      </c>
      <c r="Y90">
        <f t="shared" si="12"/>
        <v>-0.1925443537277518</v>
      </c>
      <c r="Z90">
        <f t="shared" si="13"/>
        <v>-0.26566105346082325</v>
      </c>
      <c r="AA90">
        <f t="shared" si="14"/>
        <v>4.2394187621845471E-2</v>
      </c>
      <c r="AB90">
        <f t="shared" si="15"/>
        <v>2.7692323916217561</v>
      </c>
      <c r="AC90">
        <f t="shared" si="16"/>
        <v>5.1325071622200715</v>
      </c>
    </row>
    <row r="91" spans="1:29" x14ac:dyDescent="0.3">
      <c r="A91">
        <v>2500</v>
      </c>
      <c r="B91">
        <v>0.91157699999999997</v>
      </c>
      <c r="C91">
        <v>0.88640099999999999</v>
      </c>
      <c r="D91">
        <v>0.86539299999999997</v>
      </c>
      <c r="E91">
        <v>0.84498700000000004</v>
      </c>
      <c r="F91">
        <v>0.80407200000000001</v>
      </c>
      <c r="G91">
        <v>0.72986499999999999</v>
      </c>
      <c r="H91">
        <v>0.65354800000000002</v>
      </c>
      <c r="I91">
        <v>0.62600900000000004</v>
      </c>
      <c r="J91">
        <v>0.60767599999999999</v>
      </c>
      <c r="K91">
        <v>0.60480599999999995</v>
      </c>
      <c r="M91">
        <v>0.59360400000000002</v>
      </c>
      <c r="N91">
        <v>0.86619599999999997</v>
      </c>
      <c r="O91">
        <v>0.89047500000000002</v>
      </c>
      <c r="P91">
        <v>0.88701600000000003</v>
      </c>
      <c r="Q91">
        <v>0.85994899999999996</v>
      </c>
      <c r="R91">
        <v>0.73658900000000005</v>
      </c>
      <c r="S91">
        <v>0.375388</v>
      </c>
      <c r="T91">
        <v>0.20216899999999999</v>
      </c>
      <c r="V91">
        <f t="shared" si="9"/>
        <v>1.8629654018836792</v>
      </c>
      <c r="W91">
        <f t="shared" si="10"/>
        <v>0.10014063464009841</v>
      </c>
      <c r="X91">
        <f t="shared" si="11"/>
        <v>-0.12408353243455242</v>
      </c>
      <c r="Y91">
        <f t="shared" si="12"/>
        <v>-0.21081426264156627</v>
      </c>
      <c r="Z91">
        <f t="shared" si="13"/>
        <v>-0.29177756756841527</v>
      </c>
      <c r="AA91">
        <f t="shared" si="14"/>
        <v>-3.9826909830917433E-2</v>
      </c>
      <c r="AB91">
        <f t="shared" si="15"/>
        <v>2.4079710450910858</v>
      </c>
      <c r="AC91">
        <f t="shared" si="16"/>
        <v>4.9086601409469424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2803-C8A3-4B8C-B218-306A29DEB45C}">
  <dimension ref="A1:AS91"/>
  <sheetViews>
    <sheetView workbookViewId="0">
      <selection activeCell="G13" sqref="G13"/>
    </sheetView>
  </sheetViews>
  <sheetFormatPr defaultRowHeight="14.4" x14ac:dyDescent="0.3"/>
  <sheetData>
    <row r="1" spans="1:45" x14ac:dyDescent="0.3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11</v>
      </c>
      <c r="L1" t="s">
        <v>31</v>
      </c>
      <c r="M1" t="s">
        <v>32</v>
      </c>
      <c r="N1" t="s">
        <v>13</v>
      </c>
      <c r="O1" t="s">
        <v>14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11</v>
      </c>
      <c r="AA1" t="s">
        <v>31</v>
      </c>
      <c r="AB1" t="s">
        <v>32</v>
      </c>
      <c r="AC1" t="s">
        <v>13</v>
      </c>
      <c r="AD1" t="s">
        <v>14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11</v>
      </c>
      <c r="AP1" t="s">
        <v>31</v>
      </c>
      <c r="AQ1" t="s">
        <v>32</v>
      </c>
      <c r="AR1" t="s">
        <v>13</v>
      </c>
      <c r="AS1" t="s">
        <v>14</v>
      </c>
    </row>
    <row r="2" spans="1:45" x14ac:dyDescent="0.3">
      <c r="A2">
        <v>400</v>
      </c>
      <c r="B2">
        <v>0.15329100000000001</v>
      </c>
      <c r="C2">
        <v>0.15313299999999999</v>
      </c>
      <c r="D2">
        <v>0.15371699999999999</v>
      </c>
      <c r="E2">
        <v>0.15462699999999999</v>
      </c>
      <c r="F2">
        <v>0.15643299999999999</v>
      </c>
      <c r="G2">
        <v>0.16253999999999999</v>
      </c>
      <c r="H2">
        <v>0.17113800000000001</v>
      </c>
      <c r="I2">
        <v>0.18090800000000001</v>
      </c>
      <c r="J2">
        <v>0.190633</v>
      </c>
      <c r="K2">
        <v>0.205953</v>
      </c>
      <c r="L2">
        <v>0.21288000000000001</v>
      </c>
      <c r="M2">
        <v>0.206735</v>
      </c>
      <c r="N2">
        <v>0.200822</v>
      </c>
      <c r="O2">
        <v>0.19686100000000001</v>
      </c>
      <c r="Q2">
        <v>0.15256500000000001</v>
      </c>
      <c r="R2">
        <v>0.15221999999999999</v>
      </c>
      <c r="S2">
        <v>0.153199</v>
      </c>
      <c r="T2">
        <v>0.15449399999999999</v>
      </c>
      <c r="U2">
        <v>0.15690299999999999</v>
      </c>
      <c r="V2">
        <v>0.165464</v>
      </c>
      <c r="W2">
        <v>0.17758699999999999</v>
      </c>
      <c r="X2">
        <v>0.191658</v>
      </c>
      <c r="Y2">
        <v>0.20491799999999999</v>
      </c>
      <c r="Z2">
        <v>0.22476199999999999</v>
      </c>
      <c r="AA2">
        <v>0.230402</v>
      </c>
      <c r="AB2">
        <v>0.21360799999999999</v>
      </c>
      <c r="AC2">
        <v>0.20415800000000001</v>
      </c>
      <c r="AD2">
        <v>0.201186</v>
      </c>
      <c r="AF2">
        <f>10*LOG10(B2/Q2)</f>
        <v>2.0617439973291608E-2</v>
      </c>
      <c r="AG2">
        <f t="shared" ref="AG2:AS2" si="0">10*LOG10(C2/R2)</f>
        <v>2.5970731814354851E-2</v>
      </c>
      <c r="AH2">
        <f t="shared" si="0"/>
        <v>1.4659695501842034E-2</v>
      </c>
      <c r="AI2">
        <f t="shared" si="0"/>
        <v>3.7371236284385505E-3</v>
      </c>
      <c r="AJ2">
        <f t="shared" si="0"/>
        <v>-1.3028733345733358E-2</v>
      </c>
      <c r="AK2">
        <f t="shared" si="0"/>
        <v>-7.7432635285500512E-2</v>
      </c>
      <c r="AL2">
        <f t="shared" si="0"/>
        <v>-0.16064718394272748</v>
      </c>
      <c r="AM2">
        <f t="shared" si="0"/>
        <v>-0.25069179480055043</v>
      </c>
      <c r="AN2">
        <f t="shared" si="0"/>
        <v>-0.3138202607266829</v>
      </c>
      <c r="AO2">
        <f t="shared" si="0"/>
        <v>-0.3795476546444474</v>
      </c>
      <c r="AP2">
        <f t="shared" si="0"/>
        <v>-0.34351383108857209</v>
      </c>
      <c r="AQ2">
        <f t="shared" si="0"/>
        <v>-0.14203505349905862</v>
      </c>
      <c r="AR2">
        <f t="shared" si="0"/>
        <v>-7.1551146366811202E-2</v>
      </c>
      <c r="AS2">
        <f t="shared" si="0"/>
        <v>-9.4380691621301346E-2</v>
      </c>
    </row>
    <row r="3" spans="1:45" x14ac:dyDescent="0.3">
      <c r="A3">
        <v>423.596</v>
      </c>
      <c r="B3">
        <v>0.16170799999999999</v>
      </c>
      <c r="C3">
        <v>0.16081200000000001</v>
      </c>
      <c r="D3">
        <v>0.16062299999999999</v>
      </c>
      <c r="E3">
        <v>0.160996</v>
      </c>
      <c r="F3">
        <v>0.16211700000000001</v>
      </c>
      <c r="G3">
        <v>0.167076</v>
      </c>
      <c r="H3">
        <v>0.17549100000000001</v>
      </c>
      <c r="I3">
        <v>0.18542900000000001</v>
      </c>
      <c r="J3">
        <v>0.19606499999999999</v>
      </c>
      <c r="K3">
        <v>0.214591</v>
      </c>
      <c r="L3">
        <v>0.22501299999999999</v>
      </c>
      <c r="M3">
        <v>0.226135</v>
      </c>
      <c r="N3">
        <v>0.219717</v>
      </c>
      <c r="O3">
        <v>0.21007100000000001</v>
      </c>
      <c r="Q3">
        <v>0.16095499999999999</v>
      </c>
      <c r="R3">
        <v>0.159715</v>
      </c>
      <c r="S3">
        <v>0.15962100000000001</v>
      </c>
      <c r="T3">
        <v>0.16056100000000001</v>
      </c>
      <c r="U3">
        <v>0.16204099999999999</v>
      </c>
      <c r="V3">
        <v>0.169909</v>
      </c>
      <c r="W3">
        <v>0.18254600000000001</v>
      </c>
      <c r="X3">
        <v>0.19750000000000001</v>
      </c>
      <c r="Y3">
        <v>0.21270500000000001</v>
      </c>
      <c r="Z3">
        <v>0.23711199999999999</v>
      </c>
      <c r="AA3">
        <v>0.246702</v>
      </c>
      <c r="AB3">
        <v>0.23556299999999999</v>
      </c>
      <c r="AC3">
        <v>0.22441900000000001</v>
      </c>
      <c r="AD3">
        <v>0.21413099999999999</v>
      </c>
      <c r="AF3">
        <f t="shared" ref="AF3:AF66" si="1">10*LOG10(B3/Q3)</f>
        <v>2.0270333973917129E-2</v>
      </c>
      <c r="AG3">
        <f t="shared" ref="AG3:AG66" si="2">10*LOG10(C3/R3)</f>
        <v>2.9727474243075161E-2</v>
      </c>
      <c r="AH3">
        <f t="shared" ref="AH3:AH66" si="3">10*LOG10(D3/S3)</f>
        <v>2.7177058176096506E-2</v>
      </c>
      <c r="AI3">
        <f t="shared" ref="AI3:AI66" si="4">10*LOG10(E3/T3)</f>
        <v>1.175021628334208E-2</v>
      </c>
      <c r="AJ3">
        <f t="shared" ref="AJ3:AJ66" si="5">10*LOG10(F3/U3)</f>
        <v>2.0364378623653361E-3</v>
      </c>
      <c r="AK3">
        <f t="shared" ref="AK3:AK66" si="6">10*LOG10(G3/V3)</f>
        <v>-7.302314666928561E-2</v>
      </c>
      <c r="AL3">
        <f t="shared" ref="AL3:AL66" si="7">10*LOG10(H3/W3)</f>
        <v>-0.17117472286626437</v>
      </c>
      <c r="AM3">
        <f t="shared" ref="AM3:AM66" si="8">10*LOG10(I3/X3)</f>
        <v>-0.27389443751260573</v>
      </c>
      <c r="AN3">
        <f t="shared" ref="AN3:AN66" si="9">10*LOG10(J3/Y3)</f>
        <v>-0.35377625156780451</v>
      </c>
      <c r="AO3">
        <f t="shared" ref="AO3:AO66" si="10">10*LOG10(K3/Z3)</f>
        <v>-0.43342030148486188</v>
      </c>
      <c r="AP3">
        <f t="shared" ref="AP3:AP66" si="11">10*LOG10(L3/AA3)</f>
        <v>-0.39965060349727044</v>
      </c>
      <c r="AQ3">
        <f t="shared" ref="AQ3:AQ66" si="12">10*LOG10(M3/AB3)</f>
        <v>-0.17739291226575477</v>
      </c>
      <c r="AR3">
        <f t="shared" ref="AR3:AR66" si="13">10*LOG10(N3/AC3)</f>
        <v>-9.1959622774826902E-2</v>
      </c>
      <c r="AS3">
        <f t="shared" ref="AS3:AS66" si="14">10*LOG10(O3/AD3)</f>
        <v>-8.3134423615700268E-2</v>
      </c>
    </row>
    <row r="4" spans="1:45" x14ac:dyDescent="0.3">
      <c r="A4">
        <v>447.19099999999997</v>
      </c>
      <c r="B4">
        <v>0.17319000000000001</v>
      </c>
      <c r="C4">
        <v>0.17102700000000001</v>
      </c>
      <c r="D4">
        <v>0.16969000000000001</v>
      </c>
      <c r="E4">
        <v>0.16883999999999999</v>
      </c>
      <c r="F4">
        <v>0.16883500000000001</v>
      </c>
      <c r="G4">
        <v>0.17230699999999999</v>
      </c>
      <c r="H4">
        <v>0.179789</v>
      </c>
      <c r="I4">
        <v>0.18974299999999999</v>
      </c>
      <c r="J4">
        <v>0.201353</v>
      </c>
      <c r="K4">
        <v>0.223248</v>
      </c>
      <c r="L4">
        <v>0.237812</v>
      </c>
      <c r="M4">
        <v>0.24706800000000001</v>
      </c>
      <c r="N4">
        <v>0.24057899999999999</v>
      </c>
      <c r="O4">
        <v>0.22575999999999999</v>
      </c>
      <c r="Q4">
        <v>0.17224700000000001</v>
      </c>
      <c r="R4">
        <v>0.16977100000000001</v>
      </c>
      <c r="S4">
        <v>0.16794400000000001</v>
      </c>
      <c r="T4">
        <v>0.16722799999999999</v>
      </c>
      <c r="U4">
        <v>0.16805300000000001</v>
      </c>
      <c r="V4">
        <v>0.17437</v>
      </c>
      <c r="W4">
        <v>0.186668</v>
      </c>
      <c r="X4">
        <v>0.202962</v>
      </c>
      <c r="Y4">
        <v>0.220634</v>
      </c>
      <c r="Z4">
        <v>0.25136500000000001</v>
      </c>
      <c r="AA4">
        <v>0.26617400000000002</v>
      </c>
      <c r="AB4">
        <v>0.26077800000000001</v>
      </c>
      <c r="AC4">
        <v>0.247389</v>
      </c>
      <c r="AD4">
        <v>0.229348</v>
      </c>
      <c r="AF4">
        <f t="shared" si="1"/>
        <v>2.3711456141987039E-2</v>
      </c>
      <c r="AG4">
        <f t="shared" si="2"/>
        <v>3.2011710101278235E-2</v>
      </c>
      <c r="AH4">
        <f t="shared" si="3"/>
        <v>4.4917569014854594E-2</v>
      </c>
      <c r="AI4">
        <f t="shared" si="4"/>
        <v>4.1663477274316636E-2</v>
      </c>
      <c r="AJ4">
        <f t="shared" si="5"/>
        <v>2.0162124790767177E-2</v>
      </c>
      <c r="AK4">
        <f t="shared" si="6"/>
        <v>-5.1688464601290091E-2</v>
      </c>
      <c r="AL4">
        <f t="shared" si="7"/>
        <v>-0.16306757534752833</v>
      </c>
      <c r="AM4">
        <f t="shared" si="8"/>
        <v>-0.29248970931050494</v>
      </c>
      <c r="AN4">
        <f t="shared" si="9"/>
        <v>-0.39714333997726337</v>
      </c>
      <c r="AO4">
        <f t="shared" si="10"/>
        <v>-0.51517229616928439</v>
      </c>
      <c r="AP4">
        <f t="shared" si="11"/>
        <v>-0.48931865776649608</v>
      </c>
      <c r="AQ4">
        <f t="shared" si="12"/>
        <v>-0.23454450585925049</v>
      </c>
      <c r="AR4">
        <f t="shared" si="13"/>
        <v>-0.12122669737588548</v>
      </c>
      <c r="AS4">
        <f t="shared" si="14"/>
        <v>-6.8479608645698339E-2</v>
      </c>
    </row>
    <row r="5" spans="1:45" x14ac:dyDescent="0.3">
      <c r="A5">
        <v>470.78699999999998</v>
      </c>
      <c r="B5">
        <v>0.19897300000000001</v>
      </c>
      <c r="C5">
        <v>0.19492599999999999</v>
      </c>
      <c r="D5">
        <v>0.19157199999999999</v>
      </c>
      <c r="E5">
        <v>0.18912200000000001</v>
      </c>
      <c r="F5">
        <v>0.18745800000000001</v>
      </c>
      <c r="G5">
        <v>0.18750800000000001</v>
      </c>
      <c r="H5">
        <v>0.19255800000000001</v>
      </c>
      <c r="I5">
        <v>0.20183799999999999</v>
      </c>
      <c r="J5">
        <v>0.21376000000000001</v>
      </c>
      <c r="K5">
        <v>0.23963200000000001</v>
      </c>
      <c r="L5">
        <v>0.26014500000000002</v>
      </c>
      <c r="M5">
        <v>0.27931400000000001</v>
      </c>
      <c r="N5">
        <v>0.27408700000000003</v>
      </c>
      <c r="O5">
        <v>0.254718</v>
      </c>
      <c r="Q5">
        <v>0.197823</v>
      </c>
      <c r="R5">
        <v>0.192637</v>
      </c>
      <c r="S5">
        <v>0.18850800000000001</v>
      </c>
      <c r="T5">
        <v>0.185805</v>
      </c>
      <c r="U5">
        <v>0.183945</v>
      </c>
      <c r="V5">
        <v>0.186307</v>
      </c>
      <c r="W5">
        <v>0.19669</v>
      </c>
      <c r="X5">
        <v>0.213724</v>
      </c>
      <c r="Y5">
        <v>0.23430000000000001</v>
      </c>
      <c r="Z5">
        <v>0.27413999999999999</v>
      </c>
      <c r="AA5">
        <v>0.29786699999999999</v>
      </c>
      <c r="AB5">
        <v>0.30019699999999999</v>
      </c>
      <c r="AC5">
        <v>0.28465400000000002</v>
      </c>
      <c r="AD5">
        <v>0.25653500000000001</v>
      </c>
      <c r="AF5">
        <f t="shared" si="1"/>
        <v>2.517364351281292E-2</v>
      </c>
      <c r="AG5">
        <f t="shared" si="2"/>
        <v>5.1300646769692204E-2</v>
      </c>
      <c r="AH5">
        <f t="shared" si="3"/>
        <v>7.0022475233559645E-2</v>
      </c>
      <c r="AI5">
        <f t="shared" si="4"/>
        <v>7.6846553195749484E-2</v>
      </c>
      <c r="AJ5">
        <f t="shared" si="5"/>
        <v>8.2159918841568091E-2</v>
      </c>
      <c r="AK5">
        <f t="shared" si="6"/>
        <v>2.7906288801800138E-2</v>
      </c>
      <c r="AL5">
        <f t="shared" si="7"/>
        <v>-9.2207138309901959E-2</v>
      </c>
      <c r="AM5">
        <f t="shared" si="8"/>
        <v>-0.24850359589581481</v>
      </c>
      <c r="AN5">
        <f t="shared" si="9"/>
        <v>-0.39845847801511114</v>
      </c>
      <c r="AO5">
        <f t="shared" si="10"/>
        <v>-0.58427595993101999</v>
      </c>
      <c r="AP5">
        <f t="shared" si="11"/>
        <v>-0.58806908242622313</v>
      </c>
      <c r="AQ5">
        <f t="shared" si="12"/>
        <v>-0.31313643531721025</v>
      </c>
      <c r="AR5">
        <f t="shared" si="13"/>
        <v>-0.1642885360478013</v>
      </c>
      <c r="AS5">
        <f t="shared" si="14"/>
        <v>-3.0869897920418537E-2</v>
      </c>
    </row>
    <row r="6" spans="1:45" x14ac:dyDescent="0.3">
      <c r="A6">
        <v>494.38200000000001</v>
      </c>
      <c r="B6">
        <v>0.247502</v>
      </c>
      <c r="C6">
        <v>0.2412</v>
      </c>
      <c r="D6">
        <v>0.235342</v>
      </c>
      <c r="E6">
        <v>0.23055999999999999</v>
      </c>
      <c r="F6">
        <v>0.22642200000000001</v>
      </c>
      <c r="G6">
        <v>0.220834</v>
      </c>
      <c r="H6">
        <v>0.22126599999999999</v>
      </c>
      <c r="I6">
        <v>0.22709499999999999</v>
      </c>
      <c r="J6">
        <v>0.237512</v>
      </c>
      <c r="K6">
        <v>0.26533499999999999</v>
      </c>
      <c r="L6">
        <v>0.29187999999999997</v>
      </c>
      <c r="M6">
        <v>0.32491500000000001</v>
      </c>
      <c r="N6">
        <v>0.322681</v>
      </c>
      <c r="O6">
        <v>0.30157400000000001</v>
      </c>
      <c r="Q6">
        <v>0.245895</v>
      </c>
      <c r="R6">
        <v>0.23746700000000001</v>
      </c>
      <c r="S6">
        <v>0.230298</v>
      </c>
      <c r="T6">
        <v>0.22381999999999999</v>
      </c>
      <c r="U6">
        <v>0.21890399999999999</v>
      </c>
      <c r="V6">
        <v>0.21310599999999999</v>
      </c>
      <c r="W6">
        <v>0.217552</v>
      </c>
      <c r="X6">
        <v>0.231797</v>
      </c>
      <c r="Y6">
        <v>0.25314199999999998</v>
      </c>
      <c r="Z6">
        <v>0.303122</v>
      </c>
      <c r="AA6">
        <v>0.33977400000000002</v>
      </c>
      <c r="AB6">
        <v>0.35594900000000002</v>
      </c>
      <c r="AC6">
        <v>0.33977200000000002</v>
      </c>
      <c r="AD6">
        <v>0.30080600000000002</v>
      </c>
      <c r="AF6">
        <f t="shared" si="1"/>
        <v>2.8290147701671903E-2</v>
      </c>
      <c r="AG6">
        <f t="shared" si="2"/>
        <v>6.7740377753221809E-2</v>
      </c>
      <c r="AH6">
        <f t="shared" si="3"/>
        <v>9.4092734919023979E-2</v>
      </c>
      <c r="AI6">
        <f t="shared" si="4"/>
        <v>0.12885072066002309</v>
      </c>
      <c r="AJ6">
        <f t="shared" si="5"/>
        <v>0.14664924788089195</v>
      </c>
      <c r="AK6">
        <f t="shared" si="6"/>
        <v>0.15470261516246991</v>
      </c>
      <c r="AL6">
        <f t="shared" si="7"/>
        <v>7.3516046358897733E-2</v>
      </c>
      <c r="AM6">
        <f t="shared" si="8"/>
        <v>-8.9002384998872225E-2</v>
      </c>
      <c r="AN6">
        <f t="shared" si="9"/>
        <v>-0.276786503045238</v>
      </c>
      <c r="AO6">
        <f t="shared" si="10"/>
        <v>-0.57822916763024601</v>
      </c>
      <c r="AP6">
        <f t="shared" si="11"/>
        <v>-0.65985805379279183</v>
      </c>
      <c r="AQ6">
        <f t="shared" si="12"/>
        <v>-0.39618015759376929</v>
      </c>
      <c r="AR6">
        <f t="shared" si="13"/>
        <v>-0.22414192412528167</v>
      </c>
      <c r="AS6">
        <f t="shared" si="14"/>
        <v>1.1074017823354876E-2</v>
      </c>
    </row>
    <row r="7" spans="1:45" x14ac:dyDescent="0.3">
      <c r="A7">
        <v>517.97799999999995</v>
      </c>
      <c r="B7">
        <v>0.31873600000000002</v>
      </c>
      <c r="C7">
        <v>0.31065500000000001</v>
      </c>
      <c r="D7">
        <v>0.30296600000000001</v>
      </c>
      <c r="E7">
        <v>0.29597600000000002</v>
      </c>
      <c r="F7">
        <v>0.28984500000000002</v>
      </c>
      <c r="G7">
        <v>0.27771699999999999</v>
      </c>
      <c r="H7">
        <v>0.2717</v>
      </c>
      <c r="I7">
        <v>0.27143899999999999</v>
      </c>
      <c r="J7">
        <v>0.276806</v>
      </c>
      <c r="K7">
        <v>0.30026999999999998</v>
      </c>
      <c r="L7">
        <v>0.329708</v>
      </c>
      <c r="M7">
        <v>0.37692700000000001</v>
      </c>
      <c r="N7">
        <v>0.38042100000000001</v>
      </c>
      <c r="O7">
        <v>0.36311599999999999</v>
      </c>
      <c r="Q7">
        <v>0.317216</v>
      </c>
      <c r="R7">
        <v>0.30640400000000001</v>
      </c>
      <c r="S7">
        <v>0.296377</v>
      </c>
      <c r="T7">
        <v>0.28664099999999998</v>
      </c>
      <c r="U7">
        <v>0.27838299999999999</v>
      </c>
      <c r="V7">
        <v>0.26271299999999997</v>
      </c>
      <c r="W7">
        <v>0.256575</v>
      </c>
      <c r="X7">
        <v>0.26183499999999998</v>
      </c>
      <c r="Y7">
        <v>0.27811900000000001</v>
      </c>
      <c r="Z7">
        <v>0.331177</v>
      </c>
      <c r="AA7">
        <v>0.38197599999999998</v>
      </c>
      <c r="AB7">
        <v>0.41978100000000002</v>
      </c>
      <c r="AC7">
        <v>0.40685500000000002</v>
      </c>
      <c r="AD7">
        <v>0.36184300000000003</v>
      </c>
      <c r="AF7">
        <f t="shared" si="1"/>
        <v>2.076033629977847E-2</v>
      </c>
      <c r="AG7">
        <f t="shared" si="2"/>
        <v>5.9839174216276367E-2</v>
      </c>
      <c r="AH7">
        <f t="shared" si="3"/>
        <v>9.5493953681415833E-2</v>
      </c>
      <c r="AI7">
        <f t="shared" si="4"/>
        <v>0.13918186288100767</v>
      </c>
      <c r="AJ7">
        <f t="shared" si="5"/>
        <v>0.17523102221238251</v>
      </c>
      <c r="AK7">
        <f t="shared" si="6"/>
        <v>0.24120901405958517</v>
      </c>
      <c r="AL7">
        <f t="shared" si="7"/>
        <v>0.24875300841128151</v>
      </c>
      <c r="AM7">
        <f t="shared" si="8"/>
        <v>0.15644547575550521</v>
      </c>
      <c r="AN7">
        <f t="shared" si="9"/>
        <v>-2.0551595940271485E-2</v>
      </c>
      <c r="AO7">
        <f t="shared" si="10"/>
        <v>-0.42548223757001175</v>
      </c>
      <c r="AP7">
        <f t="shared" si="11"/>
        <v>-0.63906591591028428</v>
      </c>
      <c r="AQ7">
        <f t="shared" si="12"/>
        <v>-0.46765529880388745</v>
      </c>
      <c r="AR7">
        <f t="shared" si="13"/>
        <v>-0.29175174727891395</v>
      </c>
      <c r="AS7">
        <f t="shared" si="14"/>
        <v>1.5252102358622892E-2</v>
      </c>
    </row>
    <row r="8" spans="1:45" x14ac:dyDescent="0.3">
      <c r="A8">
        <v>541.57299999999998</v>
      </c>
      <c r="B8">
        <v>0.40096199999999999</v>
      </c>
      <c r="C8">
        <v>0.392982</v>
      </c>
      <c r="D8">
        <v>0.384967</v>
      </c>
      <c r="E8">
        <v>0.37754300000000002</v>
      </c>
      <c r="F8">
        <v>0.37059300000000001</v>
      </c>
      <c r="G8">
        <v>0.35579899999999998</v>
      </c>
      <c r="H8">
        <v>0.345327</v>
      </c>
      <c r="I8">
        <v>0.339393</v>
      </c>
      <c r="J8">
        <v>0.33868799999999999</v>
      </c>
      <c r="K8">
        <v>0.351072</v>
      </c>
      <c r="L8">
        <v>0.37568699999999999</v>
      </c>
      <c r="M8">
        <v>0.42959000000000003</v>
      </c>
      <c r="N8">
        <v>0.439442</v>
      </c>
      <c r="O8">
        <v>0.43081399999999997</v>
      </c>
      <c r="Q8">
        <v>0.39927800000000002</v>
      </c>
      <c r="R8">
        <v>0.38889099999999999</v>
      </c>
      <c r="S8">
        <v>0.37842700000000001</v>
      </c>
      <c r="T8">
        <v>0.36787599999999998</v>
      </c>
      <c r="U8">
        <v>0.358269</v>
      </c>
      <c r="V8">
        <v>0.33703100000000003</v>
      </c>
      <c r="W8">
        <v>0.32223000000000002</v>
      </c>
      <c r="X8">
        <v>0.31620199999999998</v>
      </c>
      <c r="Y8">
        <v>0.32069799999999998</v>
      </c>
      <c r="Z8">
        <v>0.36074699999999998</v>
      </c>
      <c r="AA8">
        <v>0.41786600000000002</v>
      </c>
      <c r="AB8">
        <v>0.48011399999999999</v>
      </c>
      <c r="AC8">
        <v>0.47448099999999999</v>
      </c>
      <c r="AD8">
        <v>0.43254500000000001</v>
      </c>
      <c r="AF8">
        <f t="shared" si="1"/>
        <v>1.8278341174971225E-2</v>
      </c>
      <c r="AG8">
        <f t="shared" si="2"/>
        <v>4.5447660664018438E-2</v>
      </c>
      <c r="AH8">
        <f t="shared" si="3"/>
        <v>7.4413878048507964E-2</v>
      </c>
      <c r="AI8">
        <f t="shared" si="4"/>
        <v>0.11264966798074105</v>
      </c>
      <c r="AJ8">
        <f t="shared" si="5"/>
        <v>0.14687980303051584</v>
      </c>
      <c r="AK8">
        <f t="shared" si="6"/>
        <v>0.23534874160636957</v>
      </c>
      <c r="AL8">
        <f t="shared" si="7"/>
        <v>0.30064564452957226</v>
      </c>
      <c r="AM8">
        <f t="shared" si="8"/>
        <v>0.30738268177374045</v>
      </c>
      <c r="AN8">
        <f t="shared" si="9"/>
        <v>0.23703557995207647</v>
      </c>
      <c r="AO8">
        <f t="shared" si="10"/>
        <v>-0.11806534776378821</v>
      </c>
      <c r="AP8">
        <f t="shared" si="11"/>
        <v>-0.46210868551965401</v>
      </c>
      <c r="AQ8">
        <f t="shared" si="12"/>
        <v>-0.48290206770327943</v>
      </c>
      <c r="AR8">
        <f t="shared" si="13"/>
        <v>-0.33317263740225062</v>
      </c>
      <c r="AS8">
        <f t="shared" si="14"/>
        <v>-1.7414882001720491E-2</v>
      </c>
    </row>
    <row r="9" spans="1:45" x14ac:dyDescent="0.3">
      <c r="A9">
        <v>565.16899999999998</v>
      </c>
      <c r="B9">
        <v>0.47681299999999999</v>
      </c>
      <c r="C9">
        <v>0.46948299999999998</v>
      </c>
      <c r="D9">
        <v>0.462675</v>
      </c>
      <c r="E9">
        <v>0.45617600000000003</v>
      </c>
      <c r="F9">
        <v>0.45024599999999998</v>
      </c>
      <c r="G9">
        <v>0.43782300000000002</v>
      </c>
      <c r="H9">
        <v>0.42805599999999999</v>
      </c>
      <c r="I9">
        <v>0.42141600000000001</v>
      </c>
      <c r="J9">
        <v>0.41780299999999998</v>
      </c>
      <c r="K9">
        <v>0.42030000000000001</v>
      </c>
      <c r="L9">
        <v>0.43495600000000001</v>
      </c>
      <c r="M9">
        <v>0.48039199999999999</v>
      </c>
      <c r="N9">
        <v>0.49251800000000001</v>
      </c>
      <c r="O9">
        <v>0.49179600000000001</v>
      </c>
      <c r="Q9">
        <v>0.47575699999999999</v>
      </c>
      <c r="R9">
        <v>0.46652900000000003</v>
      </c>
      <c r="S9">
        <v>0.457644</v>
      </c>
      <c r="T9">
        <v>0.44847999999999999</v>
      </c>
      <c r="U9">
        <v>0.44023600000000002</v>
      </c>
      <c r="V9">
        <v>0.42141600000000001</v>
      </c>
      <c r="W9">
        <v>0.40588299999999999</v>
      </c>
      <c r="X9">
        <v>0.395316</v>
      </c>
      <c r="Y9">
        <v>0.39085199999999998</v>
      </c>
      <c r="Z9">
        <v>0.40741300000000003</v>
      </c>
      <c r="AA9">
        <v>0.45236100000000001</v>
      </c>
      <c r="AB9">
        <v>0.52553899999999998</v>
      </c>
      <c r="AC9">
        <v>0.52646599999999999</v>
      </c>
      <c r="AD9">
        <v>0.49521999999999999</v>
      </c>
      <c r="AF9">
        <f t="shared" si="1"/>
        <v>9.6290070180985107E-3</v>
      </c>
      <c r="AG9">
        <f t="shared" si="2"/>
        <v>2.7412258791629909E-2</v>
      </c>
      <c r="AH9">
        <f t="shared" si="3"/>
        <v>4.7482607734328559E-2</v>
      </c>
      <c r="AI9">
        <f t="shared" si="4"/>
        <v>7.3893523399684691E-2</v>
      </c>
      <c r="AJ9">
        <f t="shared" si="5"/>
        <v>9.7643094166389555E-2</v>
      </c>
      <c r="AK9">
        <f t="shared" si="6"/>
        <v>0.16587551923354849</v>
      </c>
      <c r="AL9">
        <f t="shared" si="7"/>
        <v>0.23099727161186068</v>
      </c>
      <c r="AM9">
        <f t="shared" si="8"/>
        <v>0.27766628233625174</v>
      </c>
      <c r="AN9">
        <f t="shared" si="9"/>
        <v>0.28959215476062883</v>
      </c>
      <c r="AO9">
        <f t="shared" si="10"/>
        <v>0.13524507368320698</v>
      </c>
      <c r="AP9">
        <f t="shared" si="11"/>
        <v>-0.17039829364533449</v>
      </c>
      <c r="AQ9">
        <f t="shared" si="12"/>
        <v>-0.39009183891608445</v>
      </c>
      <c r="AR9">
        <f t="shared" si="13"/>
        <v>-0.28948221773039168</v>
      </c>
      <c r="AS9">
        <f t="shared" si="14"/>
        <v>-3.0131837197273838E-2</v>
      </c>
    </row>
    <row r="10" spans="1:45" x14ac:dyDescent="0.3">
      <c r="A10">
        <v>588.76400000000001</v>
      </c>
      <c r="B10">
        <v>0.52003500000000003</v>
      </c>
      <c r="C10">
        <v>0.51070400000000005</v>
      </c>
      <c r="D10">
        <v>0.503251</v>
      </c>
      <c r="E10">
        <v>0.49715399999999998</v>
      </c>
      <c r="F10">
        <v>0.49225400000000002</v>
      </c>
      <c r="G10">
        <v>0.48409999999999997</v>
      </c>
      <c r="H10">
        <v>0.47867799999999999</v>
      </c>
      <c r="I10">
        <v>0.475524</v>
      </c>
      <c r="J10">
        <v>0.47433599999999998</v>
      </c>
      <c r="K10">
        <v>0.47658099999999998</v>
      </c>
      <c r="L10">
        <v>0.48430099999999998</v>
      </c>
      <c r="M10">
        <v>0.51295299999999999</v>
      </c>
      <c r="N10">
        <v>0.52138600000000002</v>
      </c>
      <c r="O10">
        <v>0.52042200000000005</v>
      </c>
      <c r="Q10">
        <v>0.52092300000000002</v>
      </c>
      <c r="R10">
        <v>0.510598</v>
      </c>
      <c r="S10">
        <v>0.50192300000000001</v>
      </c>
      <c r="T10">
        <v>0.493533</v>
      </c>
      <c r="U10">
        <v>0.486655</v>
      </c>
      <c r="V10">
        <v>0.47262399999999999</v>
      </c>
      <c r="W10">
        <v>0.462866</v>
      </c>
      <c r="X10">
        <v>0.45613999999999999</v>
      </c>
      <c r="Y10">
        <v>0.45268599999999998</v>
      </c>
      <c r="Z10">
        <v>0.45868399999999998</v>
      </c>
      <c r="AA10">
        <v>0.483101</v>
      </c>
      <c r="AB10">
        <v>0.53822300000000001</v>
      </c>
      <c r="AC10">
        <v>0.53906100000000001</v>
      </c>
      <c r="AD10">
        <v>0.51320399999999999</v>
      </c>
      <c r="AF10">
        <f t="shared" si="1"/>
        <v>-7.4095898869761369E-3</v>
      </c>
      <c r="AG10">
        <f t="shared" si="2"/>
        <v>9.0150054042907276E-4</v>
      </c>
      <c r="AH10">
        <f t="shared" si="3"/>
        <v>1.1475493944957411E-2</v>
      </c>
      <c r="AI10">
        <f t="shared" si="4"/>
        <v>3.1747410067800949E-2</v>
      </c>
      <c r="AJ10">
        <f t="shared" si="5"/>
        <v>4.9680640811496916E-2</v>
      </c>
      <c r="AK10">
        <f t="shared" si="6"/>
        <v>0.10419311169935504</v>
      </c>
      <c r="AL10">
        <f t="shared" si="7"/>
        <v>0.14588187117058149</v>
      </c>
      <c r="AM10">
        <f t="shared" si="8"/>
        <v>0.18074282720955759</v>
      </c>
      <c r="AN10">
        <f t="shared" si="9"/>
        <v>0.20289023440501622</v>
      </c>
      <c r="AO10">
        <f t="shared" si="10"/>
        <v>0.16623133043880109</v>
      </c>
      <c r="AP10">
        <f t="shared" si="11"/>
        <v>1.0774293325429346E-2</v>
      </c>
      <c r="AQ10">
        <f t="shared" si="12"/>
        <v>-0.20884678498473136</v>
      </c>
      <c r="AR10">
        <f t="shared" si="13"/>
        <v>-0.14478547088696117</v>
      </c>
      <c r="AS10">
        <f t="shared" si="14"/>
        <v>6.0656146940433031E-2</v>
      </c>
    </row>
    <row r="11" spans="1:45" x14ac:dyDescent="0.3">
      <c r="A11">
        <v>612.36</v>
      </c>
      <c r="B11">
        <v>0.51358899999999996</v>
      </c>
      <c r="C11">
        <v>0.49632799999999999</v>
      </c>
      <c r="D11">
        <v>0.48426900000000001</v>
      </c>
      <c r="E11">
        <v>0.475603</v>
      </c>
      <c r="F11">
        <v>0.469661</v>
      </c>
      <c r="G11">
        <v>0.46313300000000002</v>
      </c>
      <c r="H11">
        <v>0.46188899999999999</v>
      </c>
      <c r="I11">
        <v>0.463007</v>
      </c>
      <c r="J11">
        <v>0.46529700000000002</v>
      </c>
      <c r="K11">
        <v>0.47244000000000003</v>
      </c>
      <c r="L11">
        <v>0.48041800000000001</v>
      </c>
      <c r="M11">
        <v>0.49844300000000002</v>
      </c>
      <c r="N11">
        <v>0.50151000000000001</v>
      </c>
      <c r="O11">
        <v>0.49461500000000003</v>
      </c>
      <c r="Q11">
        <v>0.51858899999999997</v>
      </c>
      <c r="R11">
        <v>0.50204599999999999</v>
      </c>
      <c r="S11">
        <v>0.48850199999999999</v>
      </c>
      <c r="T11">
        <v>0.47757300000000003</v>
      </c>
      <c r="U11">
        <v>0.46863300000000002</v>
      </c>
      <c r="V11">
        <v>0.45531300000000002</v>
      </c>
      <c r="W11">
        <v>0.44869599999999998</v>
      </c>
      <c r="X11">
        <v>0.446544</v>
      </c>
      <c r="Y11">
        <v>0.44776500000000002</v>
      </c>
      <c r="Z11">
        <v>0.45711099999999999</v>
      </c>
      <c r="AA11">
        <v>0.47384900000000002</v>
      </c>
      <c r="AB11">
        <v>0.50407599999999997</v>
      </c>
      <c r="AC11">
        <v>0.49704700000000002</v>
      </c>
      <c r="AD11">
        <v>0.46391199999999999</v>
      </c>
      <c r="AF11">
        <f t="shared" si="1"/>
        <v>-4.2075870531822365E-2</v>
      </c>
      <c r="AG11">
        <f t="shared" si="2"/>
        <v>-4.974734919989568E-2</v>
      </c>
      <c r="AH11">
        <f t="shared" si="3"/>
        <v>-3.7796771192085979E-2</v>
      </c>
      <c r="AI11">
        <f t="shared" si="4"/>
        <v>-1.7951802134001691E-2</v>
      </c>
      <c r="AJ11">
        <f t="shared" si="5"/>
        <v>9.5163116471135775E-3</v>
      </c>
      <c r="AK11">
        <f t="shared" si="6"/>
        <v>7.3956768726115465E-2</v>
      </c>
      <c r="AL11">
        <f t="shared" si="7"/>
        <v>0.12585421604072192</v>
      </c>
      <c r="AM11">
        <f t="shared" si="8"/>
        <v>0.15723298643028383</v>
      </c>
      <c r="AN11">
        <f t="shared" si="9"/>
        <v>0.16680108924625858</v>
      </c>
      <c r="AO11">
        <f t="shared" si="10"/>
        <v>0.14324988483504411</v>
      </c>
      <c r="AP11">
        <f t="shared" si="11"/>
        <v>5.9793024719502638E-2</v>
      </c>
      <c r="AQ11">
        <f t="shared" si="12"/>
        <v>-4.8805190969887835E-2</v>
      </c>
      <c r="AR11">
        <f t="shared" si="13"/>
        <v>3.8821402865879227E-2</v>
      </c>
      <c r="AS11">
        <f t="shared" si="14"/>
        <v>0.27831676359241547</v>
      </c>
    </row>
    <row r="12" spans="1:45" x14ac:dyDescent="0.3">
      <c r="A12">
        <v>635.95500000000004</v>
      </c>
      <c r="B12">
        <v>0.463362</v>
      </c>
      <c r="C12">
        <v>0.43057899999999999</v>
      </c>
      <c r="D12">
        <v>0.409524</v>
      </c>
      <c r="E12">
        <v>0.397088</v>
      </c>
      <c r="F12">
        <v>0.39049200000000001</v>
      </c>
      <c r="G12">
        <v>0.385855</v>
      </c>
      <c r="H12">
        <v>0.39016600000000001</v>
      </c>
      <c r="I12">
        <v>0.396534</v>
      </c>
      <c r="J12">
        <v>0.403254</v>
      </c>
      <c r="K12">
        <v>0.41686200000000001</v>
      </c>
      <c r="L12">
        <v>0.42829299999999998</v>
      </c>
      <c r="M12">
        <v>0.44572499999999998</v>
      </c>
      <c r="N12">
        <v>0.447521</v>
      </c>
      <c r="O12">
        <v>0.43741400000000003</v>
      </c>
      <c r="Q12">
        <v>0.475076</v>
      </c>
      <c r="R12">
        <v>0.44502399999999998</v>
      </c>
      <c r="S12">
        <v>0.42041000000000001</v>
      </c>
      <c r="T12">
        <v>0.40234999999999999</v>
      </c>
      <c r="U12">
        <v>0.388214</v>
      </c>
      <c r="V12">
        <v>0.37060500000000002</v>
      </c>
      <c r="W12">
        <v>0.365454</v>
      </c>
      <c r="X12">
        <v>0.36779600000000001</v>
      </c>
      <c r="Y12">
        <v>0.37393799999999999</v>
      </c>
      <c r="Z12">
        <v>0.391453</v>
      </c>
      <c r="AA12">
        <v>0.41247800000000001</v>
      </c>
      <c r="AB12">
        <v>0.44102200000000003</v>
      </c>
      <c r="AC12">
        <v>0.431977</v>
      </c>
      <c r="AD12">
        <v>0.387461</v>
      </c>
      <c r="AF12">
        <f t="shared" si="1"/>
        <v>-0.10842676462053674</v>
      </c>
      <c r="AG12">
        <f t="shared" si="2"/>
        <v>-0.14330588178870712</v>
      </c>
      <c r="AH12">
        <f t="shared" si="3"/>
        <v>-0.11393679232536297</v>
      </c>
      <c r="AI12">
        <f t="shared" si="4"/>
        <v>-5.7172427807282565E-2</v>
      </c>
      <c r="AJ12">
        <f t="shared" si="5"/>
        <v>2.5409478080845184E-2</v>
      </c>
      <c r="AK12">
        <f t="shared" si="6"/>
        <v>0.17512858026588146</v>
      </c>
      <c r="AL12">
        <f t="shared" si="7"/>
        <v>0.28416701520697485</v>
      </c>
      <c r="AM12">
        <f t="shared" si="8"/>
        <v>0.3267342922849682</v>
      </c>
      <c r="AN12">
        <f t="shared" si="9"/>
        <v>0.32779083092044614</v>
      </c>
      <c r="AO12">
        <f t="shared" si="10"/>
        <v>0.27312682093104207</v>
      </c>
      <c r="AP12">
        <f t="shared" si="11"/>
        <v>0.16340186470754717</v>
      </c>
      <c r="AQ12">
        <f t="shared" si="12"/>
        <v>4.6067392381039518E-2</v>
      </c>
      <c r="AR12">
        <f t="shared" si="13"/>
        <v>0.1535279543400459</v>
      </c>
      <c r="AS12">
        <f t="shared" si="14"/>
        <v>0.5266468407544258</v>
      </c>
    </row>
    <row r="13" spans="1:45" x14ac:dyDescent="0.3">
      <c r="A13">
        <v>659.55100000000004</v>
      </c>
      <c r="B13">
        <v>0.38897399999999999</v>
      </c>
      <c r="C13">
        <v>0.33569700000000002</v>
      </c>
      <c r="D13">
        <v>0.30663699999999999</v>
      </c>
      <c r="E13">
        <v>0.29386000000000001</v>
      </c>
      <c r="F13">
        <v>0.28860200000000003</v>
      </c>
      <c r="G13">
        <v>0.295155</v>
      </c>
      <c r="H13">
        <v>0.30946800000000002</v>
      </c>
      <c r="I13">
        <v>0.32331300000000002</v>
      </c>
      <c r="J13">
        <v>0.33566400000000002</v>
      </c>
      <c r="K13">
        <v>0.356462</v>
      </c>
      <c r="L13">
        <v>0.37219400000000002</v>
      </c>
      <c r="M13">
        <v>0.39483699999999999</v>
      </c>
      <c r="N13">
        <v>0.39918199999999998</v>
      </c>
      <c r="O13">
        <v>0.392702</v>
      </c>
      <c r="Q13">
        <v>0.411271</v>
      </c>
      <c r="R13">
        <v>0.35803000000000001</v>
      </c>
      <c r="S13">
        <v>0.31738</v>
      </c>
      <c r="T13">
        <v>0.28891600000000001</v>
      </c>
      <c r="U13">
        <v>0.27142500000000003</v>
      </c>
      <c r="V13">
        <v>0.251834</v>
      </c>
      <c r="W13">
        <v>0.25184899999999999</v>
      </c>
      <c r="X13">
        <v>0.261658</v>
      </c>
      <c r="Y13">
        <v>0.27495000000000003</v>
      </c>
      <c r="Z13">
        <v>0.30565799999999999</v>
      </c>
      <c r="AA13">
        <v>0.33531</v>
      </c>
      <c r="AB13">
        <v>0.382577</v>
      </c>
      <c r="AC13">
        <v>0.384019</v>
      </c>
      <c r="AD13">
        <v>0.34226600000000001</v>
      </c>
      <c r="AF13">
        <f t="shared" si="1"/>
        <v>-0.24207514170416833</v>
      </c>
      <c r="AG13">
        <f t="shared" si="2"/>
        <v>-0.27971958375330114</v>
      </c>
      <c r="AH13">
        <f t="shared" si="3"/>
        <v>-0.14954998481689236</v>
      </c>
      <c r="AI13">
        <f t="shared" si="4"/>
        <v>7.3688807747000845E-2</v>
      </c>
      <c r="AJ13">
        <f t="shared" si="5"/>
        <v>0.26649489910916807</v>
      </c>
      <c r="AK13">
        <f t="shared" si="6"/>
        <v>0.68935781035942612</v>
      </c>
      <c r="AL13">
        <f t="shared" si="7"/>
        <v>0.89475517439562846</v>
      </c>
      <c r="AM13">
        <f t="shared" si="8"/>
        <v>0.91889149873778619</v>
      </c>
      <c r="AN13">
        <f t="shared" si="9"/>
        <v>0.86651041597928458</v>
      </c>
      <c r="AO13">
        <f t="shared" si="10"/>
        <v>0.66777472378843961</v>
      </c>
      <c r="AP13">
        <f t="shared" si="11"/>
        <v>0.45322862101696515</v>
      </c>
      <c r="AQ13">
        <f t="shared" si="12"/>
        <v>0.13698986155105158</v>
      </c>
      <c r="AR13">
        <f t="shared" si="13"/>
        <v>0.16818237392330632</v>
      </c>
      <c r="AS13">
        <f t="shared" si="14"/>
        <v>0.5969935374267975</v>
      </c>
    </row>
    <row r="14" spans="1:45" x14ac:dyDescent="0.3">
      <c r="A14">
        <v>683.14599999999996</v>
      </c>
      <c r="B14">
        <v>0.30251</v>
      </c>
      <c r="C14">
        <v>0.23366799999999999</v>
      </c>
      <c r="D14">
        <v>0.20635899999999999</v>
      </c>
      <c r="E14">
        <v>0.201186</v>
      </c>
      <c r="F14">
        <v>0.20689299999999999</v>
      </c>
      <c r="G14">
        <v>0.23252100000000001</v>
      </c>
      <c r="H14">
        <v>0.25700499999999998</v>
      </c>
      <c r="I14">
        <v>0.277555</v>
      </c>
      <c r="J14">
        <v>0.294267</v>
      </c>
      <c r="K14">
        <v>0.31961099999999998</v>
      </c>
      <c r="L14">
        <v>0.33857599999999999</v>
      </c>
      <c r="M14">
        <v>0.36610599999999999</v>
      </c>
      <c r="N14">
        <v>0.37341000000000002</v>
      </c>
      <c r="O14">
        <v>0.37395299999999998</v>
      </c>
      <c r="Q14">
        <v>0.33710800000000002</v>
      </c>
      <c r="R14">
        <v>0.255851</v>
      </c>
      <c r="S14">
        <v>0.20344100000000001</v>
      </c>
      <c r="T14">
        <v>0.173397</v>
      </c>
      <c r="U14">
        <v>0.15798300000000001</v>
      </c>
      <c r="V14">
        <v>0.153</v>
      </c>
      <c r="W14">
        <v>0.167073</v>
      </c>
      <c r="X14">
        <v>0.18720400000000001</v>
      </c>
      <c r="Y14">
        <v>0.207395</v>
      </c>
      <c r="Z14">
        <v>0.245613</v>
      </c>
      <c r="AA14">
        <v>0.283169</v>
      </c>
      <c r="AB14">
        <v>0.34905399999999998</v>
      </c>
      <c r="AC14">
        <v>0.36567300000000003</v>
      </c>
      <c r="AD14">
        <v>0.34452500000000003</v>
      </c>
      <c r="AF14">
        <f t="shared" si="1"/>
        <v>-0.47029323408062207</v>
      </c>
      <c r="AG14">
        <f t="shared" si="2"/>
        <v>-0.393878773797667</v>
      </c>
      <c r="AH14">
        <f t="shared" si="3"/>
        <v>6.1849327313458831E-2</v>
      </c>
      <c r="AI14">
        <f t="shared" si="4"/>
        <v>0.64556176704696933</v>
      </c>
      <c r="AJ14">
        <f t="shared" si="5"/>
        <v>1.1713544047898179</v>
      </c>
      <c r="AK14">
        <f t="shared" si="6"/>
        <v>1.8177075123532227</v>
      </c>
      <c r="AL14">
        <f t="shared" si="7"/>
        <v>1.87035301590207</v>
      </c>
      <c r="AM14">
        <f t="shared" si="8"/>
        <v>1.7103393121396393</v>
      </c>
      <c r="AN14">
        <f t="shared" si="9"/>
        <v>1.5194327976706381</v>
      </c>
      <c r="AO14">
        <f t="shared" si="10"/>
        <v>1.1437036818112984</v>
      </c>
      <c r="AP14">
        <f t="shared" si="11"/>
        <v>0.7761046272946176</v>
      </c>
      <c r="AQ14">
        <f t="shared" si="12"/>
        <v>0.207142272721067</v>
      </c>
      <c r="AR14">
        <f t="shared" si="13"/>
        <v>9.0930495137976228E-2</v>
      </c>
      <c r="AS14">
        <f t="shared" si="14"/>
        <v>0.35596280266284208</v>
      </c>
    </row>
    <row r="15" spans="1:45" x14ac:dyDescent="0.3">
      <c r="A15">
        <v>706.74199999999996</v>
      </c>
      <c r="B15">
        <v>0.209623</v>
      </c>
      <c r="C15">
        <v>0.14699300000000001</v>
      </c>
      <c r="D15">
        <v>0.13678599999999999</v>
      </c>
      <c r="E15">
        <v>0.14685400000000001</v>
      </c>
      <c r="F15">
        <v>0.16358600000000001</v>
      </c>
      <c r="G15">
        <v>0.20467099999999999</v>
      </c>
      <c r="H15">
        <v>0.23724899999999999</v>
      </c>
      <c r="I15">
        <v>0.26007400000000003</v>
      </c>
      <c r="J15">
        <v>0.277391</v>
      </c>
      <c r="K15">
        <v>0.30405100000000002</v>
      </c>
      <c r="L15">
        <v>0.32517200000000002</v>
      </c>
      <c r="M15">
        <v>0.35574899999999998</v>
      </c>
      <c r="N15">
        <v>0.36521900000000002</v>
      </c>
      <c r="O15">
        <v>0.37080800000000003</v>
      </c>
      <c r="Q15">
        <v>0.24929599999999999</v>
      </c>
      <c r="R15">
        <v>0.15792200000000001</v>
      </c>
      <c r="S15">
        <v>0.11436</v>
      </c>
      <c r="T15">
        <v>9.9353999999999998E-2</v>
      </c>
      <c r="U15">
        <v>9.8006300000000005E-2</v>
      </c>
      <c r="V15">
        <v>0.117839</v>
      </c>
      <c r="W15">
        <v>0.14478099999999999</v>
      </c>
      <c r="X15">
        <v>0.16919400000000001</v>
      </c>
      <c r="Y15">
        <v>0.19114100000000001</v>
      </c>
      <c r="Z15">
        <v>0.230126</v>
      </c>
      <c r="AA15">
        <v>0.267096</v>
      </c>
      <c r="AB15">
        <v>0.34092</v>
      </c>
      <c r="AC15">
        <v>0.36833199999999999</v>
      </c>
      <c r="AD15">
        <v>0.37245</v>
      </c>
      <c r="AF15">
        <f t="shared" si="1"/>
        <v>-0.75276378167857083</v>
      </c>
      <c r="AG15">
        <f t="shared" si="2"/>
        <v>-0.31145981907992287</v>
      </c>
      <c r="AH15">
        <f t="shared" si="3"/>
        <v>0.77767503082025746</v>
      </c>
      <c r="AI15">
        <f t="shared" si="4"/>
        <v>1.6970042377721386</v>
      </c>
      <c r="AJ15">
        <f t="shared" si="5"/>
        <v>2.2249213945445794</v>
      </c>
      <c r="AK15">
        <f t="shared" si="6"/>
        <v>2.3976726312421066</v>
      </c>
      <c r="AL15">
        <f t="shared" si="7"/>
        <v>2.1449281859257328</v>
      </c>
      <c r="AM15">
        <f t="shared" si="8"/>
        <v>1.8671197935854986</v>
      </c>
      <c r="AN15">
        <f t="shared" si="9"/>
        <v>1.6173851241020112</v>
      </c>
      <c r="AO15">
        <f t="shared" si="10"/>
        <v>1.2098074739249167</v>
      </c>
      <c r="AP15">
        <f t="shared" si="11"/>
        <v>0.85445758059126886</v>
      </c>
      <c r="AQ15">
        <f t="shared" si="12"/>
        <v>0.18491208198432213</v>
      </c>
      <c r="AR15">
        <f t="shared" si="13"/>
        <v>-3.6860881880347349E-2</v>
      </c>
      <c r="AS15">
        <f t="shared" si="14"/>
        <v>-1.9188833471274765E-2</v>
      </c>
    </row>
    <row r="16" spans="1:45" x14ac:dyDescent="0.3">
      <c r="A16">
        <v>730.33699999999999</v>
      </c>
      <c r="B16">
        <v>0.14228499999999999</v>
      </c>
      <c r="C16">
        <v>0.10421800000000001</v>
      </c>
      <c r="D16">
        <v>0.111958</v>
      </c>
      <c r="E16">
        <v>0.13255700000000001</v>
      </c>
      <c r="F16">
        <v>0.15399499999999999</v>
      </c>
      <c r="G16">
        <v>0.20189699999999999</v>
      </c>
      <c r="H16">
        <v>0.232873</v>
      </c>
      <c r="I16">
        <v>0.25544899999999998</v>
      </c>
      <c r="J16">
        <v>0.27283200000000002</v>
      </c>
      <c r="K16">
        <v>0.29957099999999998</v>
      </c>
      <c r="L16">
        <v>0.32008399999999998</v>
      </c>
      <c r="M16">
        <v>0.35158200000000001</v>
      </c>
      <c r="N16">
        <v>0.36247400000000002</v>
      </c>
      <c r="O16">
        <v>0.37298999999999999</v>
      </c>
      <c r="Q16">
        <v>0.18318599999999999</v>
      </c>
      <c r="R16">
        <v>0.11075699999999999</v>
      </c>
      <c r="S16">
        <v>9.2049099999999995E-2</v>
      </c>
      <c r="T16">
        <v>9.5450199999999999E-2</v>
      </c>
      <c r="U16">
        <v>0.106375</v>
      </c>
      <c r="V16">
        <v>0.13914599999999999</v>
      </c>
      <c r="W16">
        <v>0.16875200000000001</v>
      </c>
      <c r="X16">
        <v>0.19106899999999999</v>
      </c>
      <c r="Y16">
        <v>0.209733</v>
      </c>
      <c r="Z16">
        <v>0.24318400000000001</v>
      </c>
      <c r="AA16">
        <v>0.27615200000000001</v>
      </c>
      <c r="AB16">
        <v>0.34897400000000001</v>
      </c>
      <c r="AC16">
        <v>0.38127</v>
      </c>
      <c r="AD16">
        <v>0.40399000000000002</v>
      </c>
      <c r="AF16">
        <f t="shared" si="1"/>
        <v>-1.0973316140992215</v>
      </c>
      <c r="AG16">
        <f t="shared" si="2"/>
        <v>-0.26428449227924811</v>
      </c>
      <c r="AH16">
        <f t="shared" si="3"/>
        <v>0.8503558510146989</v>
      </c>
      <c r="AI16">
        <f t="shared" si="4"/>
        <v>1.4262582394574537</v>
      </c>
      <c r="AJ16">
        <f t="shared" si="5"/>
        <v>1.6066704704471841</v>
      </c>
      <c r="AK16">
        <f t="shared" si="6"/>
        <v>1.6165913950317718</v>
      </c>
      <c r="AL16">
        <f t="shared" si="7"/>
        <v>1.3987020937123897</v>
      </c>
      <c r="AM16">
        <f t="shared" si="8"/>
        <v>1.2611397626024423</v>
      </c>
      <c r="AN16">
        <f t="shared" si="9"/>
        <v>1.1422853763278766</v>
      </c>
      <c r="AO16">
        <f t="shared" si="10"/>
        <v>0.90564771486971707</v>
      </c>
      <c r="AP16">
        <f t="shared" si="11"/>
        <v>0.64115772760882817</v>
      </c>
      <c r="AQ16">
        <f t="shared" si="12"/>
        <v>3.2335608894568435E-2</v>
      </c>
      <c r="AR16">
        <f t="shared" si="13"/>
        <v>-0.21955774026076341</v>
      </c>
      <c r="AS16">
        <f t="shared" si="14"/>
        <v>-0.3467342674523497</v>
      </c>
    </row>
    <row r="17" spans="1:45" x14ac:dyDescent="0.3">
      <c r="A17">
        <v>753.93299999999999</v>
      </c>
      <c r="B17">
        <v>0.14460500000000001</v>
      </c>
      <c r="C17">
        <v>0.113149</v>
      </c>
      <c r="D17">
        <v>0.121882</v>
      </c>
      <c r="E17">
        <v>0.14246900000000001</v>
      </c>
      <c r="F17">
        <v>0.162579</v>
      </c>
      <c r="G17">
        <v>0.20633099999999999</v>
      </c>
      <c r="H17">
        <v>0.23558599999999999</v>
      </c>
      <c r="I17">
        <v>0.25601299999999999</v>
      </c>
      <c r="J17">
        <v>0.27172099999999999</v>
      </c>
      <c r="K17">
        <v>0.297093</v>
      </c>
      <c r="L17">
        <v>0.31817000000000001</v>
      </c>
      <c r="M17">
        <v>0.34978999999999999</v>
      </c>
      <c r="N17">
        <v>0.361178</v>
      </c>
      <c r="O17">
        <v>0.37361</v>
      </c>
      <c r="Q17">
        <v>0.19745399999999999</v>
      </c>
      <c r="R17">
        <v>0.14400099999999999</v>
      </c>
      <c r="S17">
        <v>0.13525000000000001</v>
      </c>
      <c r="T17">
        <v>0.141568</v>
      </c>
      <c r="U17">
        <v>0.152229</v>
      </c>
      <c r="V17">
        <v>0.183945</v>
      </c>
      <c r="W17">
        <v>0.209198</v>
      </c>
      <c r="X17">
        <v>0.226854</v>
      </c>
      <c r="Y17">
        <v>0.24115200000000001</v>
      </c>
      <c r="Z17">
        <v>0.26750099999999999</v>
      </c>
      <c r="AA17">
        <v>0.29679499999999998</v>
      </c>
      <c r="AB17">
        <v>0.36452499999999999</v>
      </c>
      <c r="AC17">
        <v>0.39793299999999998</v>
      </c>
      <c r="AD17">
        <v>0.43193100000000001</v>
      </c>
      <c r="AF17">
        <f t="shared" si="1"/>
        <v>-1.352826262512596</v>
      </c>
      <c r="AG17">
        <f t="shared" si="2"/>
        <v>-1.047147879639114</v>
      </c>
      <c r="AH17">
        <f t="shared" si="3"/>
        <v>-0.45197701695010029</v>
      </c>
      <c r="AI17">
        <f t="shared" si="4"/>
        <v>2.7552793521080497E-2</v>
      </c>
      <c r="AJ17">
        <f t="shared" si="5"/>
        <v>0.28567053456320379</v>
      </c>
      <c r="AK17">
        <f t="shared" si="6"/>
        <v>0.49876495708097962</v>
      </c>
      <c r="AL17">
        <f t="shared" si="7"/>
        <v>0.51591950155168376</v>
      </c>
      <c r="AM17">
        <f t="shared" si="8"/>
        <v>0.52515577407601888</v>
      </c>
      <c r="AN17">
        <f t="shared" si="9"/>
        <v>0.51832336127236134</v>
      </c>
      <c r="AO17">
        <f t="shared" si="10"/>
        <v>0.45567009346522203</v>
      </c>
      <c r="AP17">
        <f t="shared" si="11"/>
        <v>0.302026476909102</v>
      </c>
      <c r="AQ17">
        <f t="shared" si="12"/>
        <v>-0.17919929177196642</v>
      </c>
      <c r="AR17">
        <f t="shared" si="13"/>
        <v>-0.42088667253174089</v>
      </c>
      <c r="AS17">
        <f t="shared" si="14"/>
        <v>-0.62995882807772952</v>
      </c>
    </row>
    <row r="18" spans="1:45" x14ac:dyDescent="0.3">
      <c r="A18">
        <v>777.52800000000002</v>
      </c>
      <c r="B18">
        <v>0.19870199999999999</v>
      </c>
      <c r="C18">
        <v>0.15221000000000001</v>
      </c>
      <c r="D18">
        <v>0.14846000000000001</v>
      </c>
      <c r="E18">
        <v>0.161186</v>
      </c>
      <c r="F18">
        <v>0.17594499999999999</v>
      </c>
      <c r="G18">
        <v>0.21038299999999999</v>
      </c>
      <c r="H18">
        <v>0.23627600000000001</v>
      </c>
      <c r="I18">
        <v>0.25470999999999999</v>
      </c>
      <c r="J18">
        <v>0.26971899999999999</v>
      </c>
      <c r="K18">
        <v>0.29401699999999997</v>
      </c>
      <c r="L18">
        <v>0.31410100000000002</v>
      </c>
      <c r="M18">
        <v>0.34494599999999997</v>
      </c>
      <c r="N18">
        <v>0.356325</v>
      </c>
      <c r="O18">
        <v>0.37010599999999999</v>
      </c>
      <c r="Q18">
        <v>0.28184799999999999</v>
      </c>
      <c r="R18">
        <v>0.22246299999999999</v>
      </c>
      <c r="S18">
        <v>0.205322</v>
      </c>
      <c r="T18">
        <v>0.20441200000000001</v>
      </c>
      <c r="U18">
        <v>0.20992</v>
      </c>
      <c r="V18">
        <v>0.230962</v>
      </c>
      <c r="W18">
        <v>0.24992</v>
      </c>
      <c r="X18">
        <v>0.26258799999999999</v>
      </c>
      <c r="Y18">
        <v>0.27316499999999999</v>
      </c>
      <c r="Z18">
        <v>0.29409000000000002</v>
      </c>
      <c r="AA18">
        <v>0.32015900000000003</v>
      </c>
      <c r="AB18">
        <v>0.38247599999999998</v>
      </c>
      <c r="AC18">
        <v>0.41470800000000002</v>
      </c>
      <c r="AD18">
        <v>0.45549899999999999</v>
      </c>
      <c r="AF18">
        <f t="shared" si="1"/>
        <v>-1.5181271895687409</v>
      </c>
      <c r="AG18">
        <f t="shared" si="2"/>
        <v>-1.6481460359771343</v>
      </c>
      <c r="AH18">
        <f t="shared" si="3"/>
        <v>-1.4082602976721503</v>
      </c>
      <c r="AI18">
        <f t="shared" si="4"/>
        <v>-1.0317906950682845</v>
      </c>
      <c r="AJ18">
        <f t="shared" si="5"/>
        <v>-0.76676888117215358</v>
      </c>
      <c r="AK18">
        <f t="shared" si="6"/>
        <v>-0.40529887902593686</v>
      </c>
      <c r="AL18">
        <f t="shared" si="7"/>
        <v>-0.24381402274169273</v>
      </c>
      <c r="AM18">
        <f t="shared" si="8"/>
        <v>-0.13228879553012324</v>
      </c>
      <c r="AN18">
        <f t="shared" si="9"/>
        <v>-5.5135125922515453E-2</v>
      </c>
      <c r="AO18">
        <f t="shared" si="10"/>
        <v>-1.0781540550199738E-3</v>
      </c>
      <c r="AP18">
        <f t="shared" si="11"/>
        <v>-8.2963957385970122E-2</v>
      </c>
      <c r="AQ18">
        <f t="shared" si="12"/>
        <v>-0.44853075559643968</v>
      </c>
      <c r="AR18">
        <f t="shared" si="13"/>
        <v>-0.65896119470507308</v>
      </c>
      <c r="AS18">
        <f t="shared" si="14"/>
        <v>-0.90161302113979758</v>
      </c>
    </row>
    <row r="19" spans="1:45" x14ac:dyDescent="0.3">
      <c r="A19">
        <v>801.12400000000002</v>
      </c>
      <c r="B19">
        <v>0.27261400000000002</v>
      </c>
      <c r="C19">
        <v>0.197268</v>
      </c>
      <c r="D19">
        <v>0.17899599999999999</v>
      </c>
      <c r="E19">
        <v>0.17952899999999999</v>
      </c>
      <c r="F19">
        <v>0.18698899999999999</v>
      </c>
      <c r="G19">
        <v>0.211311</v>
      </c>
      <c r="H19">
        <v>0.232457</v>
      </c>
      <c r="I19">
        <v>0.248947</v>
      </c>
      <c r="J19">
        <v>0.26293299999999997</v>
      </c>
      <c r="K19">
        <v>0.28645900000000002</v>
      </c>
      <c r="L19">
        <v>0.30601499999999998</v>
      </c>
      <c r="M19">
        <v>0.33660200000000001</v>
      </c>
      <c r="N19">
        <v>0.34826099999999999</v>
      </c>
      <c r="O19">
        <v>0.36350199999999999</v>
      </c>
      <c r="Q19">
        <v>0.37687900000000002</v>
      </c>
      <c r="R19">
        <v>0.30983899999999998</v>
      </c>
      <c r="S19">
        <v>0.27876800000000002</v>
      </c>
      <c r="T19">
        <v>0.265685</v>
      </c>
      <c r="U19">
        <v>0.26328000000000001</v>
      </c>
      <c r="V19">
        <v>0.27388099999999999</v>
      </c>
      <c r="W19">
        <v>0.28604600000000002</v>
      </c>
      <c r="X19">
        <v>0.29423300000000002</v>
      </c>
      <c r="Y19">
        <v>0.301958</v>
      </c>
      <c r="Z19">
        <v>0.31913599999999998</v>
      </c>
      <c r="AA19">
        <v>0.34254699999999999</v>
      </c>
      <c r="AB19">
        <v>0.40085399999999999</v>
      </c>
      <c r="AC19">
        <v>0.43106299999999997</v>
      </c>
      <c r="AD19">
        <v>0.47473799999999999</v>
      </c>
      <c r="AF19">
        <f t="shared" si="1"/>
        <v>-1.4065378376914219</v>
      </c>
      <c r="AG19">
        <f t="shared" si="2"/>
        <v>-1.9607944079347803</v>
      </c>
      <c r="AH19">
        <f t="shared" si="3"/>
        <v>-1.9239959331194159</v>
      </c>
      <c r="AI19">
        <f t="shared" si="4"/>
        <v>-1.7023242396086282</v>
      </c>
      <c r="AJ19">
        <f t="shared" si="5"/>
        <v>-1.4860181023545183</v>
      </c>
      <c r="AK19">
        <f t="shared" si="6"/>
        <v>-1.1263979964003199</v>
      </c>
      <c r="AL19">
        <f t="shared" si="7"/>
        <v>-0.90093250404713499</v>
      </c>
      <c r="AM19">
        <f t="shared" si="8"/>
        <v>-0.72584482795106631</v>
      </c>
      <c r="AN19">
        <f t="shared" si="9"/>
        <v>-0.601014435495551</v>
      </c>
      <c r="AO19">
        <f t="shared" si="10"/>
        <v>-0.46913325848970522</v>
      </c>
      <c r="AP19">
        <f t="shared" si="11"/>
        <v>-0.48977453449741992</v>
      </c>
      <c r="AQ19">
        <f t="shared" si="12"/>
        <v>-0.75869529537071445</v>
      </c>
      <c r="AR19">
        <f t="shared" si="13"/>
        <v>-0.92635904357856202</v>
      </c>
      <c r="AS19">
        <f t="shared" si="14"/>
        <v>-1.1594719113845304</v>
      </c>
    </row>
    <row r="20" spans="1:45" x14ac:dyDescent="0.3">
      <c r="A20">
        <v>824.71900000000005</v>
      </c>
      <c r="B20">
        <v>0.34248800000000001</v>
      </c>
      <c r="C20">
        <v>0.24354700000000001</v>
      </c>
      <c r="D20">
        <v>0.204734</v>
      </c>
      <c r="E20">
        <v>0.19184100000000001</v>
      </c>
      <c r="F20">
        <v>0.19137000000000001</v>
      </c>
      <c r="G20">
        <v>0.205872</v>
      </c>
      <c r="H20">
        <v>0.22321199999999999</v>
      </c>
      <c r="I20">
        <v>0.238481</v>
      </c>
      <c r="J20">
        <v>0.25200499999999998</v>
      </c>
      <c r="K20">
        <v>0.27555499999999999</v>
      </c>
      <c r="L20">
        <v>0.29547200000000001</v>
      </c>
      <c r="M20">
        <v>0.32625999999999999</v>
      </c>
      <c r="N20">
        <v>0.338167</v>
      </c>
      <c r="O20">
        <v>0.35442499999999999</v>
      </c>
      <c r="Q20">
        <v>0.47371200000000002</v>
      </c>
      <c r="R20">
        <v>0.390069</v>
      </c>
      <c r="S20">
        <v>0.34349600000000002</v>
      </c>
      <c r="T20">
        <v>0.32077</v>
      </c>
      <c r="U20">
        <v>0.31153700000000001</v>
      </c>
      <c r="V20">
        <v>0.31158799999999998</v>
      </c>
      <c r="W20">
        <v>0.31678099999999998</v>
      </c>
      <c r="X20">
        <v>0.32155</v>
      </c>
      <c r="Y20">
        <v>0.32722499999999999</v>
      </c>
      <c r="Z20">
        <v>0.34178599999999998</v>
      </c>
      <c r="AA20">
        <v>0.36301600000000001</v>
      </c>
      <c r="AB20">
        <v>0.41864699999999999</v>
      </c>
      <c r="AC20">
        <v>0.44814799999999999</v>
      </c>
      <c r="AD20">
        <v>0.49242000000000002</v>
      </c>
      <c r="AF20">
        <f t="shared" si="1"/>
        <v>-1.4086902694391001</v>
      </c>
      <c r="AG20">
        <f t="shared" si="2"/>
        <v>-2.0455865262362498</v>
      </c>
      <c r="AH20">
        <f t="shared" si="3"/>
        <v>-2.2473171251513349</v>
      </c>
      <c r="AI20">
        <f t="shared" si="4"/>
        <v>-2.2325231455341914</v>
      </c>
      <c r="AJ20">
        <f t="shared" si="5"/>
        <v>-2.1163577660202688</v>
      </c>
      <c r="AK20">
        <f t="shared" si="6"/>
        <v>-1.7998343998748427</v>
      </c>
      <c r="AL20">
        <f t="shared" si="7"/>
        <v>-1.5204158663087899</v>
      </c>
      <c r="AM20">
        <f t="shared" si="8"/>
        <v>-1.2979472980409421</v>
      </c>
      <c r="AN20">
        <f t="shared" si="9"/>
        <v>-1.1343731872845459</v>
      </c>
      <c r="AO20">
        <f t="shared" si="10"/>
        <v>-0.93545973688766171</v>
      </c>
      <c r="AP20">
        <f t="shared" si="11"/>
        <v>-0.89409435226237766</v>
      </c>
      <c r="AQ20">
        <f t="shared" si="12"/>
        <v>-1.0828415157593139</v>
      </c>
      <c r="AR20">
        <f t="shared" si="13"/>
        <v>-1.2229023785230664</v>
      </c>
      <c r="AS20">
        <f t="shared" si="14"/>
        <v>-1.4281133577495566</v>
      </c>
    </row>
    <row r="21" spans="1:45" x14ac:dyDescent="0.3">
      <c r="A21">
        <v>848.31500000000005</v>
      </c>
      <c r="B21">
        <v>0.39866299999999999</v>
      </c>
      <c r="C21">
        <v>0.26848499999999997</v>
      </c>
      <c r="D21">
        <v>0.207954</v>
      </c>
      <c r="E21">
        <v>0.18122099999999999</v>
      </c>
      <c r="F21">
        <v>0.17117099999999999</v>
      </c>
      <c r="G21">
        <v>0.174925</v>
      </c>
      <c r="H21">
        <v>0.19070799999999999</v>
      </c>
      <c r="I21">
        <v>0.20746700000000001</v>
      </c>
      <c r="J21">
        <v>0.22343499999999999</v>
      </c>
      <c r="K21">
        <v>0.251525</v>
      </c>
      <c r="L21">
        <v>0.27485599999999999</v>
      </c>
      <c r="M21">
        <v>0.30952400000000002</v>
      </c>
      <c r="N21">
        <v>0.32267400000000002</v>
      </c>
      <c r="O21">
        <v>0.34102900000000003</v>
      </c>
      <c r="Q21">
        <v>0.55221299999999995</v>
      </c>
      <c r="R21">
        <v>0.45218700000000001</v>
      </c>
      <c r="S21">
        <v>0.39290399999999998</v>
      </c>
      <c r="T21">
        <v>0.36131099999999999</v>
      </c>
      <c r="U21">
        <v>0.34696199999999999</v>
      </c>
      <c r="V21">
        <v>0.33818900000000002</v>
      </c>
      <c r="W21">
        <v>0.33907300000000001</v>
      </c>
      <c r="X21">
        <v>0.34215899999999999</v>
      </c>
      <c r="Y21">
        <v>0.34663100000000002</v>
      </c>
      <c r="Z21">
        <v>0.35961100000000001</v>
      </c>
      <c r="AA21">
        <v>0.37884299999999999</v>
      </c>
      <c r="AB21">
        <v>0.43205399999999999</v>
      </c>
      <c r="AC21">
        <v>0.46217200000000003</v>
      </c>
      <c r="AD21">
        <v>0.50987199999999999</v>
      </c>
      <c r="AF21">
        <f t="shared" si="1"/>
        <v>-1.4150069586109468</v>
      </c>
      <c r="AG21">
        <f t="shared" si="2"/>
        <v>-2.263980454875469</v>
      </c>
      <c r="AH21">
        <f t="shared" si="3"/>
        <v>-2.7631917176871479</v>
      </c>
      <c r="AI21">
        <f t="shared" si="4"/>
        <v>-2.9967266116213227</v>
      </c>
      <c r="AJ21">
        <f t="shared" si="5"/>
        <v>-3.0685172468882143</v>
      </c>
      <c r="AK21">
        <f t="shared" si="6"/>
        <v>-2.8630759496201312</v>
      </c>
      <c r="AL21">
        <f t="shared" si="7"/>
        <v>-2.4992429715101387</v>
      </c>
      <c r="AM21">
        <f t="shared" si="8"/>
        <v>-2.1727894093848561</v>
      </c>
      <c r="AN21">
        <f t="shared" si="9"/>
        <v>-1.9071619584463795</v>
      </c>
      <c r="AO21">
        <f t="shared" si="10"/>
        <v>-1.5525181005606483</v>
      </c>
      <c r="AP21">
        <f t="shared" si="11"/>
        <v>-1.3935404517977477</v>
      </c>
      <c r="AQ21">
        <f t="shared" si="12"/>
        <v>-1.4484370106551028</v>
      </c>
      <c r="AR21">
        <f t="shared" si="13"/>
        <v>-1.5603965805213957</v>
      </c>
      <c r="AS21">
        <f t="shared" si="14"/>
        <v>-1.7466985146101324</v>
      </c>
    </row>
    <row r="22" spans="1:45" x14ac:dyDescent="0.3">
      <c r="A22">
        <v>871.91</v>
      </c>
      <c r="B22">
        <v>0.45082499999999998</v>
      </c>
      <c r="C22">
        <v>0.29507899999999998</v>
      </c>
      <c r="D22">
        <v>0.209478</v>
      </c>
      <c r="E22">
        <v>0.16231599999999999</v>
      </c>
      <c r="F22">
        <v>0.137045</v>
      </c>
      <c r="G22">
        <v>0.120728</v>
      </c>
      <c r="H22">
        <v>0.13075100000000001</v>
      </c>
      <c r="I22">
        <v>0.14798900000000001</v>
      </c>
      <c r="J22">
        <v>0.16681299999999999</v>
      </c>
      <c r="K22">
        <v>0.202317</v>
      </c>
      <c r="L22">
        <v>0.23194699999999999</v>
      </c>
      <c r="M22">
        <v>0.27376400000000001</v>
      </c>
      <c r="N22">
        <v>0.28865200000000002</v>
      </c>
      <c r="O22">
        <v>0.30840699999999999</v>
      </c>
      <c r="Q22">
        <v>0.61611199999999999</v>
      </c>
      <c r="R22">
        <v>0.50114700000000001</v>
      </c>
      <c r="S22">
        <v>0.43024600000000002</v>
      </c>
      <c r="T22">
        <v>0.39096500000000001</v>
      </c>
      <c r="U22">
        <v>0.37068899999999999</v>
      </c>
      <c r="V22">
        <v>0.35231400000000002</v>
      </c>
      <c r="W22">
        <v>0.35067799999999999</v>
      </c>
      <c r="X22">
        <v>0.35497600000000001</v>
      </c>
      <c r="Y22">
        <v>0.36211399999999999</v>
      </c>
      <c r="Z22">
        <v>0.38128499999999999</v>
      </c>
      <c r="AA22">
        <v>0.40445799999999998</v>
      </c>
      <c r="AB22">
        <v>0.45633800000000002</v>
      </c>
      <c r="AC22">
        <v>0.48285400000000001</v>
      </c>
      <c r="AD22">
        <v>0.52456499999999995</v>
      </c>
      <c r="AF22">
        <f t="shared" si="1"/>
        <v>-1.3565167625963079</v>
      </c>
      <c r="AG22">
        <f t="shared" si="2"/>
        <v>-2.3002683190035866</v>
      </c>
      <c r="AH22">
        <f t="shared" si="3"/>
        <v>-3.1257842257516049</v>
      </c>
      <c r="AI22">
        <f t="shared" si="4"/>
        <v>-3.817765484776896</v>
      </c>
      <c r="AJ22">
        <f t="shared" si="5"/>
        <v>-4.3214650355621034</v>
      </c>
      <c r="AK22">
        <f t="shared" si="6"/>
        <v>-4.6512189510777473</v>
      </c>
      <c r="AL22">
        <f t="shared" si="7"/>
        <v>-4.2846350191416347</v>
      </c>
      <c r="AM22">
        <f t="shared" si="8"/>
        <v>-3.7996955575743852</v>
      </c>
      <c r="AN22">
        <f t="shared" si="9"/>
        <v>-3.3661542289907938</v>
      </c>
      <c r="AO22">
        <f t="shared" si="10"/>
        <v>-2.7521734361013985</v>
      </c>
      <c r="AP22">
        <f t="shared" si="11"/>
        <v>-2.4148467025869467</v>
      </c>
      <c r="AQ22">
        <f t="shared" si="12"/>
        <v>-2.2191029690492843</v>
      </c>
      <c r="AR22">
        <f t="shared" si="13"/>
        <v>-2.2344126251872138</v>
      </c>
      <c r="AS22">
        <f t="shared" si="14"/>
        <v>-2.3067508345183834</v>
      </c>
    </row>
    <row r="23" spans="1:45" x14ac:dyDescent="0.3">
      <c r="A23">
        <v>895.50599999999997</v>
      </c>
      <c r="B23">
        <v>0.49769099999999999</v>
      </c>
      <c r="C23">
        <v>0.33030599999999999</v>
      </c>
      <c r="D23">
        <v>0.22851399999999999</v>
      </c>
      <c r="E23">
        <v>0.16588</v>
      </c>
      <c r="F23">
        <v>0.12820000000000001</v>
      </c>
      <c r="G23">
        <v>9.1133199999999998E-2</v>
      </c>
      <c r="H23">
        <v>9.0440999999999994E-2</v>
      </c>
      <c r="I23">
        <v>0.102668</v>
      </c>
      <c r="J23">
        <v>0.119529</v>
      </c>
      <c r="K23">
        <v>0.15523899999999999</v>
      </c>
      <c r="L23">
        <v>0.186809</v>
      </c>
      <c r="M23">
        <v>0.23245399999999999</v>
      </c>
      <c r="N23">
        <v>0.24884800000000001</v>
      </c>
      <c r="O23">
        <v>0.27106400000000003</v>
      </c>
      <c r="Q23">
        <v>0.65972900000000001</v>
      </c>
      <c r="R23">
        <v>0.54151199999999999</v>
      </c>
      <c r="S23">
        <v>0.46031899999999998</v>
      </c>
      <c r="T23">
        <v>0.41354200000000002</v>
      </c>
      <c r="U23">
        <v>0.38521899999999998</v>
      </c>
      <c r="V23">
        <v>0.35212300000000002</v>
      </c>
      <c r="W23">
        <v>0.34368100000000001</v>
      </c>
      <c r="X23">
        <v>0.34629100000000002</v>
      </c>
      <c r="Y23">
        <v>0.35444999999999999</v>
      </c>
      <c r="Z23">
        <v>0.37790800000000002</v>
      </c>
      <c r="AA23">
        <v>0.405117</v>
      </c>
      <c r="AB23">
        <v>0.459837</v>
      </c>
      <c r="AC23">
        <v>0.48656500000000003</v>
      </c>
      <c r="AD23">
        <v>0.52756499999999995</v>
      </c>
      <c r="AF23">
        <f t="shared" si="1"/>
        <v>-1.224057877284612</v>
      </c>
      <c r="AG23">
        <f t="shared" si="2"/>
        <v>-2.146916223979801</v>
      </c>
      <c r="AH23">
        <f t="shared" si="3"/>
        <v>-3.0414608864007415</v>
      </c>
      <c r="AI23">
        <f t="shared" si="4"/>
        <v>-3.9672559709246871</v>
      </c>
      <c r="AJ23">
        <f t="shared" si="5"/>
        <v>-4.7781967432799988</v>
      </c>
      <c r="AK23">
        <f t="shared" si="6"/>
        <v>-5.8701777316675106</v>
      </c>
      <c r="AL23">
        <f t="shared" si="7"/>
        <v>-5.7979016767657408</v>
      </c>
      <c r="AM23">
        <f t="shared" si="8"/>
        <v>-5.280061025796031</v>
      </c>
      <c r="AN23">
        <f t="shared" si="9"/>
        <v>-4.7208169455021496</v>
      </c>
      <c r="AO23">
        <f t="shared" si="10"/>
        <v>-3.863852491787406</v>
      </c>
      <c r="AP23">
        <f t="shared" si="11"/>
        <v>-3.3618267230370695</v>
      </c>
      <c r="AQ23">
        <f t="shared" si="12"/>
        <v>-2.9626688930906471</v>
      </c>
      <c r="AR23">
        <f t="shared" si="13"/>
        <v>-2.9120671103063991</v>
      </c>
      <c r="AS23">
        <f t="shared" si="14"/>
        <v>-2.8920413285680713</v>
      </c>
    </row>
    <row r="24" spans="1:45" x14ac:dyDescent="0.3">
      <c r="A24">
        <v>919.101</v>
      </c>
      <c r="B24">
        <v>0.534192</v>
      </c>
      <c r="C24">
        <v>0.36416399999999999</v>
      </c>
      <c r="D24">
        <v>0.25657099999999999</v>
      </c>
      <c r="E24">
        <v>0.18523000000000001</v>
      </c>
      <c r="F24">
        <v>0.13824700000000001</v>
      </c>
      <c r="G24">
        <v>8.1546400000000005E-2</v>
      </c>
      <c r="H24">
        <v>6.7638100000000007E-2</v>
      </c>
      <c r="I24">
        <v>7.1713100000000002E-2</v>
      </c>
      <c r="J24">
        <v>8.3845600000000006E-2</v>
      </c>
      <c r="K24">
        <v>0.11577900000000001</v>
      </c>
      <c r="L24">
        <v>0.14704400000000001</v>
      </c>
      <c r="M24">
        <v>0.19487699999999999</v>
      </c>
      <c r="N24">
        <v>0.21257499999999999</v>
      </c>
      <c r="O24">
        <v>0.237401</v>
      </c>
      <c r="Q24">
        <v>0.69030599999999998</v>
      </c>
      <c r="R24">
        <v>0.56332499999999996</v>
      </c>
      <c r="S24">
        <v>0.48057499999999997</v>
      </c>
      <c r="T24">
        <v>0.427068</v>
      </c>
      <c r="U24">
        <v>0.39146599999999998</v>
      </c>
      <c r="V24">
        <v>0.344223</v>
      </c>
      <c r="W24">
        <v>0.33175300000000002</v>
      </c>
      <c r="X24">
        <v>0.33457900000000002</v>
      </c>
      <c r="Y24">
        <v>0.34446599999999999</v>
      </c>
      <c r="Z24">
        <v>0.37276300000000001</v>
      </c>
      <c r="AA24">
        <v>0.40399400000000002</v>
      </c>
      <c r="AB24">
        <v>0.46368700000000002</v>
      </c>
      <c r="AC24">
        <v>0.49207899999999999</v>
      </c>
      <c r="AD24">
        <v>0.53554999999999997</v>
      </c>
      <c r="AF24">
        <f t="shared" si="1"/>
        <v>-1.1134426841624581</v>
      </c>
      <c r="AG24">
        <f t="shared" si="2"/>
        <v>-1.8946201464918058</v>
      </c>
      <c r="AH24">
        <f t="shared" si="3"/>
        <v>-2.7255360773489103</v>
      </c>
      <c r="AI24">
        <f t="shared" si="4"/>
        <v>-3.6278570444241325</v>
      </c>
      <c r="AJ24">
        <f t="shared" si="5"/>
        <v>-4.5203833248662315</v>
      </c>
      <c r="AK24">
        <f t="shared" si="6"/>
        <v>-6.2543509212579025</v>
      </c>
      <c r="AL24">
        <f t="shared" si="7"/>
        <v>-6.9062345935258884</v>
      </c>
      <c r="AM24">
        <f t="shared" si="8"/>
        <v>-6.6890018228987822</v>
      </c>
      <c r="AN24">
        <f t="shared" si="9"/>
        <v>-6.136660850833092</v>
      </c>
      <c r="AO24">
        <f t="shared" si="10"/>
        <v>-5.0780300409886623</v>
      </c>
      <c r="AP24">
        <f t="shared" si="11"/>
        <v>-4.3892760694117641</v>
      </c>
      <c r="AQ24">
        <f t="shared" si="12"/>
        <v>-3.7646433478608117</v>
      </c>
      <c r="AR24">
        <f t="shared" si="13"/>
        <v>-3.6452264369735259</v>
      </c>
      <c r="AS24">
        <f t="shared" si="14"/>
        <v>-3.533174796533483</v>
      </c>
    </row>
    <row r="25" spans="1:45" x14ac:dyDescent="0.3">
      <c r="A25">
        <v>942.697</v>
      </c>
      <c r="B25">
        <v>0.56557100000000005</v>
      </c>
      <c r="C25">
        <v>0.40315699999999999</v>
      </c>
      <c r="D25">
        <v>0.29355999999999999</v>
      </c>
      <c r="E25">
        <v>0.218615</v>
      </c>
      <c r="F25">
        <v>0.16539599999999999</v>
      </c>
      <c r="G25">
        <v>9.0643299999999996E-2</v>
      </c>
      <c r="H25">
        <v>6.1709399999999998E-2</v>
      </c>
      <c r="I25">
        <v>5.5037299999999997E-2</v>
      </c>
      <c r="J25">
        <v>5.9937999999999998E-2</v>
      </c>
      <c r="K25">
        <v>8.4246000000000001E-2</v>
      </c>
      <c r="L25">
        <v>0.112912</v>
      </c>
      <c r="M25">
        <v>0.16084999999999999</v>
      </c>
      <c r="N25">
        <v>0.179419</v>
      </c>
      <c r="O25">
        <v>0.206425</v>
      </c>
      <c r="Q25">
        <v>0.69601900000000005</v>
      </c>
      <c r="R25">
        <v>0.58114500000000002</v>
      </c>
      <c r="S25">
        <v>0.49837799999999999</v>
      </c>
      <c r="T25">
        <v>0.439496</v>
      </c>
      <c r="U25">
        <v>0.39586900000000003</v>
      </c>
      <c r="V25">
        <v>0.33840799999999999</v>
      </c>
      <c r="W25">
        <v>0.32170799999999999</v>
      </c>
      <c r="X25">
        <v>0.32436900000000002</v>
      </c>
      <c r="Y25">
        <v>0.33561600000000003</v>
      </c>
      <c r="Z25">
        <v>0.36826399999999998</v>
      </c>
      <c r="AA25">
        <v>0.40319199999999999</v>
      </c>
      <c r="AB25">
        <v>0.46863199999999999</v>
      </c>
      <c r="AC25">
        <v>0.49761100000000003</v>
      </c>
      <c r="AD25">
        <v>0.54314399999999996</v>
      </c>
      <c r="AF25">
        <f t="shared" si="1"/>
        <v>-0.90133962545160495</v>
      </c>
      <c r="AG25">
        <f t="shared" si="2"/>
        <v>-1.5881030077455385</v>
      </c>
      <c r="AH25">
        <f t="shared" si="3"/>
        <v>-2.2986198389823844</v>
      </c>
      <c r="AI25">
        <f t="shared" si="4"/>
        <v>-3.0327496954947781</v>
      </c>
      <c r="AJ25">
        <f t="shared" si="5"/>
        <v>-3.7902649183291839</v>
      </c>
      <c r="AK25">
        <f t="shared" si="6"/>
        <v>-5.7210491299484101</v>
      </c>
      <c r="AL25">
        <f t="shared" si="7"/>
        <v>-7.1711053696164235</v>
      </c>
      <c r="AM25">
        <f t="shared" si="8"/>
        <v>-7.7038222163742525</v>
      </c>
      <c r="AN25">
        <f t="shared" si="9"/>
        <v>-7.4814040960777515</v>
      </c>
      <c r="AO25">
        <f t="shared" si="10"/>
        <v>-6.4060997632559307</v>
      </c>
      <c r="AP25">
        <f t="shared" si="11"/>
        <v>-5.5277180630791731</v>
      </c>
      <c r="AQ25">
        <f t="shared" si="12"/>
        <v>-4.6441087533734988</v>
      </c>
      <c r="AR25">
        <f t="shared" si="13"/>
        <v>-4.430215403516681</v>
      </c>
      <c r="AS25">
        <f t="shared" si="14"/>
        <v>-4.2015269306946932</v>
      </c>
    </row>
    <row r="26" spans="1:45" x14ac:dyDescent="0.3">
      <c r="A26">
        <v>966.29200000000003</v>
      </c>
      <c r="B26">
        <v>0.60270800000000002</v>
      </c>
      <c r="C26">
        <v>0.448351</v>
      </c>
      <c r="D26">
        <v>0.34141300000000002</v>
      </c>
      <c r="E26">
        <v>0.26377600000000001</v>
      </c>
      <c r="F26">
        <v>0.20672499999999999</v>
      </c>
      <c r="G26">
        <v>0.117011</v>
      </c>
      <c r="H26">
        <v>7.2668099999999999E-2</v>
      </c>
      <c r="I26">
        <v>5.3630799999999999E-2</v>
      </c>
      <c r="J26">
        <v>4.9290300000000002E-2</v>
      </c>
      <c r="K26">
        <v>6.2346499999999999E-2</v>
      </c>
      <c r="L26">
        <v>8.5930400000000004E-2</v>
      </c>
      <c r="M26">
        <v>0.13139999999999999</v>
      </c>
      <c r="N26">
        <v>0.15017900000000001</v>
      </c>
      <c r="O26">
        <v>0.178512</v>
      </c>
      <c r="Q26">
        <v>0.71857599999999999</v>
      </c>
      <c r="R26">
        <v>0.61417600000000006</v>
      </c>
      <c r="S26">
        <v>0.52584600000000004</v>
      </c>
      <c r="T26">
        <v>0.457737</v>
      </c>
      <c r="U26">
        <v>0.40735500000000002</v>
      </c>
      <c r="V26">
        <v>0.33801799999999999</v>
      </c>
      <c r="W26">
        <v>0.31656699999999999</v>
      </c>
      <c r="X26">
        <v>0.31725199999999998</v>
      </c>
      <c r="Y26">
        <v>0.32889000000000002</v>
      </c>
      <c r="Z26">
        <v>0.36455799999999999</v>
      </c>
      <c r="AA26">
        <v>0.40321000000000001</v>
      </c>
      <c r="AB26">
        <v>0.47281499999999999</v>
      </c>
      <c r="AC26">
        <v>0.50382899999999997</v>
      </c>
      <c r="AD26">
        <v>0.55191999999999997</v>
      </c>
      <c r="AF26">
        <f t="shared" si="1"/>
        <v>-0.76365751858312336</v>
      </c>
      <c r="AG26">
        <f t="shared" si="2"/>
        <v>-1.3667469887869865</v>
      </c>
      <c r="AH26">
        <f t="shared" si="3"/>
        <v>-1.8757852093442691</v>
      </c>
      <c r="AI26">
        <f t="shared" si="4"/>
        <v>-2.3938074076657232</v>
      </c>
      <c r="AJ26">
        <f t="shared" si="5"/>
        <v>-2.9458005074112554</v>
      </c>
      <c r="AK26">
        <f t="shared" si="6"/>
        <v>-4.6071313683833583</v>
      </c>
      <c r="AL26">
        <f t="shared" si="7"/>
        <v>-6.3912183542093812</v>
      </c>
      <c r="AM26">
        <f t="shared" si="8"/>
        <v>-7.7199009333120427</v>
      </c>
      <c r="AN26">
        <f t="shared" si="9"/>
        <v>-8.2428920737976608</v>
      </c>
      <c r="AO26">
        <f t="shared" si="10"/>
        <v>-7.6695455487023532</v>
      </c>
      <c r="AP26">
        <f t="shared" si="11"/>
        <v>-6.7138446108879659</v>
      </c>
      <c r="AQ26">
        <f t="shared" si="12"/>
        <v>-5.5609588080910903</v>
      </c>
      <c r="AR26">
        <f t="shared" si="13"/>
        <v>-5.2567395337362202</v>
      </c>
      <c r="AS26">
        <f t="shared" si="14"/>
        <v>-4.9020871620397832</v>
      </c>
    </row>
    <row r="27" spans="1:45" x14ac:dyDescent="0.3">
      <c r="A27">
        <v>989.88800000000003</v>
      </c>
      <c r="B27">
        <v>0.64464100000000002</v>
      </c>
      <c r="C27">
        <v>0.497479</v>
      </c>
      <c r="D27">
        <v>0.39309699999999997</v>
      </c>
      <c r="E27">
        <v>0.31578800000000001</v>
      </c>
      <c r="F27">
        <v>0.25614500000000001</v>
      </c>
      <c r="G27">
        <v>0.155894</v>
      </c>
      <c r="H27">
        <v>9.7844E-2</v>
      </c>
      <c r="I27">
        <v>6.6309400000000004E-2</v>
      </c>
      <c r="J27">
        <v>5.1682499999999999E-2</v>
      </c>
      <c r="K27">
        <v>5.07827E-2</v>
      </c>
      <c r="L27">
        <v>6.7000900000000002E-2</v>
      </c>
      <c r="M27">
        <v>0.10725999999999999</v>
      </c>
      <c r="N27">
        <v>0.12545000000000001</v>
      </c>
      <c r="O27">
        <v>0.15407000000000001</v>
      </c>
      <c r="Q27">
        <v>0.76759900000000003</v>
      </c>
      <c r="R27">
        <v>0.65232199999999996</v>
      </c>
      <c r="S27">
        <v>0.55607200000000001</v>
      </c>
      <c r="T27">
        <v>0.479987</v>
      </c>
      <c r="U27">
        <v>0.42396899999999998</v>
      </c>
      <c r="V27">
        <v>0.34235500000000002</v>
      </c>
      <c r="W27">
        <v>0.313892</v>
      </c>
      <c r="X27">
        <v>0.31234699999999999</v>
      </c>
      <c r="Y27">
        <v>0.32363799999999998</v>
      </c>
      <c r="Z27">
        <v>0.36137900000000001</v>
      </c>
      <c r="AA27">
        <v>0.40346500000000002</v>
      </c>
      <c r="AB27">
        <v>0.47783100000000001</v>
      </c>
      <c r="AC27">
        <v>0.50954500000000003</v>
      </c>
      <c r="AD27">
        <v>0.55945</v>
      </c>
      <c r="AF27">
        <f t="shared" si="1"/>
        <v>-0.7581647653620327</v>
      </c>
      <c r="AG27">
        <f t="shared" si="2"/>
        <v>-1.1768727297774249</v>
      </c>
      <c r="AH27">
        <f t="shared" si="3"/>
        <v>-1.5063129808841329</v>
      </c>
      <c r="AI27">
        <f t="shared" si="4"/>
        <v>-1.8183385235558367</v>
      </c>
      <c r="AJ27">
        <f t="shared" si="5"/>
        <v>-2.1884821998659807</v>
      </c>
      <c r="AK27">
        <f t="shared" si="6"/>
        <v>-3.4164727448138414</v>
      </c>
      <c r="AL27">
        <f t="shared" si="7"/>
        <v>-5.0624604824756778</v>
      </c>
      <c r="AM27">
        <f t="shared" si="8"/>
        <v>-6.7306224081265595</v>
      </c>
      <c r="AN27">
        <f t="shared" si="9"/>
        <v>-7.9671599537368607</v>
      </c>
      <c r="AO27">
        <f t="shared" si="10"/>
        <v>-8.5224712419000586</v>
      </c>
      <c r="AP27">
        <f t="shared" si="11"/>
        <v>-7.7972522981140937</v>
      </c>
      <c r="AQ27">
        <f t="shared" si="12"/>
        <v>-6.4883652920415855</v>
      </c>
      <c r="AR27">
        <f t="shared" si="13"/>
        <v>-6.0871187870494259</v>
      </c>
      <c r="AS27">
        <f t="shared" si="14"/>
        <v>-5.6004319561682365</v>
      </c>
    </row>
    <row r="28" spans="1:45" x14ac:dyDescent="0.3">
      <c r="A28">
        <v>1013.48</v>
      </c>
      <c r="B28">
        <v>0.68006200000000006</v>
      </c>
      <c r="C28">
        <v>0.54076800000000003</v>
      </c>
      <c r="D28">
        <v>0.44208500000000001</v>
      </c>
      <c r="E28">
        <v>0.367317</v>
      </c>
      <c r="F28">
        <v>0.307699</v>
      </c>
      <c r="G28">
        <v>0.20125699999999999</v>
      </c>
      <c r="H28">
        <v>0.13317999999999999</v>
      </c>
      <c r="I28">
        <v>9.0529799999999994E-2</v>
      </c>
      <c r="J28">
        <v>6.5718299999999993E-2</v>
      </c>
      <c r="K28">
        <v>4.9474799999999999E-2</v>
      </c>
      <c r="L28">
        <v>5.6514700000000001E-2</v>
      </c>
      <c r="M28">
        <v>8.8969300000000001E-2</v>
      </c>
      <c r="N28">
        <v>0.10574699999999999</v>
      </c>
      <c r="O28">
        <v>0.133747</v>
      </c>
      <c r="Q28">
        <v>0.79612499999999997</v>
      </c>
      <c r="R28">
        <v>0.67989100000000002</v>
      </c>
      <c r="S28">
        <v>0.57920300000000002</v>
      </c>
      <c r="T28">
        <v>0.50143199999999999</v>
      </c>
      <c r="U28">
        <v>0.440106</v>
      </c>
      <c r="V28">
        <v>0.347493</v>
      </c>
      <c r="W28">
        <v>0.31236799999999998</v>
      </c>
      <c r="X28">
        <v>0.30759999999999998</v>
      </c>
      <c r="Y28">
        <v>0.31808900000000001</v>
      </c>
      <c r="Z28">
        <v>0.35782900000000001</v>
      </c>
      <c r="AA28">
        <v>0.40250399999999997</v>
      </c>
      <c r="AB28">
        <v>0.48127300000000001</v>
      </c>
      <c r="AC28">
        <v>0.51486799999999999</v>
      </c>
      <c r="AD28">
        <v>0.56674800000000003</v>
      </c>
      <c r="AF28">
        <f t="shared" si="1"/>
        <v>-0.6843275355449302</v>
      </c>
      <c r="AG28">
        <f t="shared" si="2"/>
        <v>-0.99428308000519616</v>
      </c>
      <c r="AH28">
        <f t="shared" si="3"/>
        <v>-1.1732502314760294</v>
      </c>
      <c r="AI28">
        <f t="shared" si="4"/>
        <v>-1.351710173442414</v>
      </c>
      <c r="AJ28">
        <f t="shared" si="5"/>
        <v>-1.5543120455103328</v>
      </c>
      <c r="AK28">
        <f t="shared" si="6"/>
        <v>-2.3719506578774192</v>
      </c>
      <c r="AL28">
        <f t="shared" si="7"/>
        <v>-3.7022752637970568</v>
      </c>
      <c r="AM28">
        <f t="shared" si="8"/>
        <v>-5.311947702087199</v>
      </c>
      <c r="AN28">
        <f t="shared" si="9"/>
        <v>-6.8486233022007692</v>
      </c>
      <c r="AO28">
        <f t="shared" si="10"/>
        <v>-8.5929148748593853</v>
      </c>
      <c r="AP28">
        <f t="shared" si="11"/>
        <v>-8.5260877409803122</v>
      </c>
      <c r="AQ28">
        <f t="shared" si="12"/>
        <v>-7.3315132430896419</v>
      </c>
      <c r="AR28">
        <f t="shared" si="13"/>
        <v>-6.8742784499793608</v>
      </c>
      <c r="AS28">
        <f t="shared" si="14"/>
        <v>-6.2710594681779961</v>
      </c>
    </row>
    <row r="29" spans="1:45" x14ac:dyDescent="0.3">
      <c r="A29">
        <v>1037.08</v>
      </c>
      <c r="B29">
        <v>0.70489199999999996</v>
      </c>
      <c r="C29">
        <v>0.57507600000000003</v>
      </c>
      <c r="D29">
        <v>0.48331000000000002</v>
      </c>
      <c r="E29">
        <v>0.41262799999999999</v>
      </c>
      <c r="F29">
        <v>0.35573900000000003</v>
      </c>
      <c r="G29">
        <v>0.24810099999999999</v>
      </c>
      <c r="H29">
        <v>0.17399700000000001</v>
      </c>
      <c r="I29">
        <v>0.122768</v>
      </c>
      <c r="J29">
        <v>8.9047299999999996E-2</v>
      </c>
      <c r="K29">
        <v>5.7548599999999998E-2</v>
      </c>
      <c r="L29">
        <v>5.4292100000000003E-2</v>
      </c>
      <c r="M29">
        <v>7.6843499999999995E-2</v>
      </c>
      <c r="N29">
        <v>9.1528399999999996E-2</v>
      </c>
      <c r="O29">
        <v>0.118168</v>
      </c>
      <c r="Q29">
        <v>0.80829799999999996</v>
      </c>
      <c r="R29">
        <v>0.69663699999999995</v>
      </c>
      <c r="S29">
        <v>0.59711000000000003</v>
      </c>
      <c r="T29">
        <v>0.51850399999999996</v>
      </c>
      <c r="U29">
        <v>0.45427499999999998</v>
      </c>
      <c r="V29">
        <v>0.35245500000000002</v>
      </c>
      <c r="W29">
        <v>0.31091999999999997</v>
      </c>
      <c r="X29">
        <v>0.30249199999999998</v>
      </c>
      <c r="Y29">
        <v>0.31174200000000002</v>
      </c>
      <c r="Z29">
        <v>0.35279100000000002</v>
      </c>
      <c r="AA29">
        <v>0.40054600000000001</v>
      </c>
      <c r="AB29">
        <v>0.48472199999999999</v>
      </c>
      <c r="AC29">
        <v>0.51927299999999998</v>
      </c>
      <c r="AD29">
        <v>0.57336699999999996</v>
      </c>
      <c r="AF29">
        <f t="shared" si="1"/>
        <v>-0.59448922533418369</v>
      </c>
      <c r="AG29">
        <f t="shared" si="2"/>
        <v>-0.83281293820258673</v>
      </c>
      <c r="AH29">
        <f t="shared" si="3"/>
        <v>-0.91828563448271416</v>
      </c>
      <c r="AI29">
        <f t="shared" si="4"/>
        <v>-0.99193416228131215</v>
      </c>
      <c r="AJ29">
        <f t="shared" si="5"/>
        <v>-1.0618735714804026</v>
      </c>
      <c r="AK29">
        <f t="shared" si="6"/>
        <v>-1.5247516118925231</v>
      </c>
      <c r="AL29">
        <f t="shared" si="7"/>
        <v>-2.5210689865129576</v>
      </c>
      <c r="AM29">
        <f t="shared" si="8"/>
        <v>-3.9162871250605185</v>
      </c>
      <c r="AN29">
        <f t="shared" si="9"/>
        <v>-5.4417456155016497</v>
      </c>
      <c r="AO29">
        <f t="shared" si="10"/>
        <v>-7.8748273447991011</v>
      </c>
      <c r="AP29">
        <f t="shared" si="11"/>
        <v>-8.6791575872568032</v>
      </c>
      <c r="AQ29">
        <f t="shared" si="12"/>
        <v>-7.998855939219994</v>
      </c>
      <c r="AR29">
        <f t="shared" si="13"/>
        <v>-7.5383987114131612</v>
      </c>
      <c r="AS29">
        <f t="shared" si="14"/>
        <v>-6.8593280848248792</v>
      </c>
    </row>
    <row r="30" spans="1:45" x14ac:dyDescent="0.3">
      <c r="A30">
        <v>1060.67</v>
      </c>
      <c r="B30">
        <v>0.72436699999999998</v>
      </c>
      <c r="C30">
        <v>0.60347300000000004</v>
      </c>
      <c r="D30">
        <v>0.51766100000000004</v>
      </c>
      <c r="E30">
        <v>0.45172699999999999</v>
      </c>
      <c r="F30">
        <v>0.397428</v>
      </c>
      <c r="G30">
        <v>0.293213</v>
      </c>
      <c r="H30">
        <v>0.21616299999999999</v>
      </c>
      <c r="I30">
        <v>0.159277</v>
      </c>
      <c r="J30">
        <v>0.11869499999999999</v>
      </c>
      <c r="K30">
        <v>7.3400099999999996E-2</v>
      </c>
      <c r="L30">
        <v>5.9661899999999997E-2</v>
      </c>
      <c r="M30">
        <v>7.1013900000000005E-2</v>
      </c>
      <c r="N30">
        <v>8.3099099999999995E-2</v>
      </c>
      <c r="O30">
        <v>0.107407</v>
      </c>
      <c r="Q30">
        <v>0.82066499999999998</v>
      </c>
      <c r="R30">
        <v>0.708569</v>
      </c>
      <c r="S30">
        <v>0.61197299999999999</v>
      </c>
      <c r="T30">
        <v>0.53136799999999995</v>
      </c>
      <c r="U30">
        <v>0.46528700000000001</v>
      </c>
      <c r="V30">
        <v>0.355686</v>
      </c>
      <c r="W30">
        <v>0.30840299999999998</v>
      </c>
      <c r="X30">
        <v>0.296927</v>
      </c>
      <c r="Y30">
        <v>0.30477599999999999</v>
      </c>
      <c r="Z30">
        <v>0.34661500000000001</v>
      </c>
      <c r="AA30">
        <v>0.397621</v>
      </c>
      <c r="AB30">
        <v>0.48631099999999999</v>
      </c>
      <c r="AC30">
        <v>0.52296500000000001</v>
      </c>
      <c r="AD30">
        <v>0.57869999999999999</v>
      </c>
      <c r="AF30">
        <f t="shared" si="1"/>
        <v>-0.54207254948018635</v>
      </c>
      <c r="AG30">
        <f t="shared" si="2"/>
        <v>-0.69724303875900107</v>
      </c>
      <c r="AH30">
        <f t="shared" si="3"/>
        <v>-0.72686814717808679</v>
      </c>
      <c r="AI30">
        <f t="shared" si="4"/>
        <v>-0.70519347430289747</v>
      </c>
      <c r="AJ30">
        <f t="shared" si="5"/>
        <v>-0.68462457419410505</v>
      </c>
      <c r="AK30">
        <f t="shared" si="6"/>
        <v>-0.83883550011644359</v>
      </c>
      <c r="AL30">
        <f t="shared" si="7"/>
        <v>-1.543372349736738</v>
      </c>
      <c r="AM30">
        <f t="shared" si="8"/>
        <v>-2.7049662330318025</v>
      </c>
      <c r="AN30">
        <f t="shared" si="9"/>
        <v>-4.0954834012208821</v>
      </c>
      <c r="AO30">
        <f t="shared" si="10"/>
        <v>-6.7415070157630321</v>
      </c>
      <c r="AP30">
        <f t="shared" si="11"/>
        <v>-8.2377223336810594</v>
      </c>
      <c r="AQ30">
        <f t="shared" si="12"/>
        <v>-8.3557072885691284</v>
      </c>
      <c r="AR30">
        <f t="shared" si="13"/>
        <v>-7.9887630400218441</v>
      </c>
      <c r="AS30">
        <f t="shared" si="14"/>
        <v>-7.3142089595059918</v>
      </c>
    </row>
    <row r="31" spans="1:45" x14ac:dyDescent="0.3">
      <c r="A31">
        <v>1084.27</v>
      </c>
      <c r="B31">
        <v>0.74249200000000004</v>
      </c>
      <c r="C31">
        <v>0.62800999999999996</v>
      </c>
      <c r="D31">
        <v>0.54689399999999999</v>
      </c>
      <c r="E31">
        <v>0.484628</v>
      </c>
      <c r="F31">
        <v>0.43391800000000003</v>
      </c>
      <c r="G31">
        <v>0.33398099999999997</v>
      </c>
      <c r="H31">
        <v>0.25729600000000002</v>
      </c>
      <c r="I31">
        <v>0.19742399999999999</v>
      </c>
      <c r="J31">
        <v>0.15193000000000001</v>
      </c>
      <c r="K31">
        <v>9.5170299999999999E-2</v>
      </c>
      <c r="L31">
        <v>7.1695599999999998E-2</v>
      </c>
      <c r="M31">
        <v>7.1219400000000002E-2</v>
      </c>
      <c r="N31">
        <v>8.0191200000000004E-2</v>
      </c>
      <c r="O31">
        <v>0.101135</v>
      </c>
      <c r="Q31">
        <v>0.82923899999999995</v>
      </c>
      <c r="R31">
        <v>0.718553</v>
      </c>
      <c r="S31">
        <v>0.62264699999999995</v>
      </c>
      <c r="T31">
        <v>0.54189500000000002</v>
      </c>
      <c r="U31">
        <v>0.472771</v>
      </c>
      <c r="V31">
        <v>0.35770000000000002</v>
      </c>
      <c r="W31">
        <v>0.30548799999999998</v>
      </c>
      <c r="X31">
        <v>0.29000300000000001</v>
      </c>
      <c r="Y31">
        <v>0.29613299999999998</v>
      </c>
      <c r="Z31">
        <v>0.33897699999999997</v>
      </c>
      <c r="AA31">
        <v>0.39253399999999999</v>
      </c>
      <c r="AB31">
        <v>0.48752299999999998</v>
      </c>
      <c r="AC31">
        <v>0.52536499999999997</v>
      </c>
      <c r="AD31">
        <v>0.58382000000000001</v>
      </c>
      <c r="AF31">
        <f t="shared" si="1"/>
        <v>-0.47987940540765972</v>
      </c>
      <c r="AG31">
        <f t="shared" si="2"/>
        <v>-0.58492247729666447</v>
      </c>
      <c r="AH31">
        <f t="shared" si="3"/>
        <v>-0.5633874121249095</v>
      </c>
      <c r="AI31">
        <f t="shared" si="4"/>
        <v>-0.48506641404665624</v>
      </c>
      <c r="AJ31">
        <f t="shared" si="5"/>
        <v>-0.37243162738002461</v>
      </c>
      <c r="AK31">
        <f t="shared" si="6"/>
        <v>-0.29797179414848612</v>
      </c>
      <c r="AL31">
        <f t="shared" si="7"/>
        <v>-0.74561120621258015</v>
      </c>
      <c r="AM31">
        <f t="shared" si="8"/>
        <v>-1.6700254369249279</v>
      </c>
      <c r="AN31">
        <f t="shared" si="9"/>
        <v>-2.8984326846699053</v>
      </c>
      <c r="AO31">
        <f t="shared" si="10"/>
        <v>-5.5166879348038709</v>
      </c>
      <c r="AP31">
        <f t="shared" si="11"/>
        <v>-7.3838477628092729</v>
      </c>
      <c r="AQ31">
        <f t="shared" si="12"/>
        <v>-8.353967987765591</v>
      </c>
      <c r="AR31">
        <f t="shared" si="13"/>
        <v>-8.1633442415380717</v>
      </c>
      <c r="AS31">
        <f t="shared" si="14"/>
        <v>-7.6137748979178603</v>
      </c>
    </row>
    <row r="32" spans="1:45" x14ac:dyDescent="0.3">
      <c r="A32">
        <v>1107.8699999999999</v>
      </c>
      <c r="B32">
        <v>0.75900400000000001</v>
      </c>
      <c r="C32">
        <v>0.65053300000000003</v>
      </c>
      <c r="D32">
        <v>0.57357599999999997</v>
      </c>
      <c r="E32">
        <v>0.51422299999999999</v>
      </c>
      <c r="F32">
        <v>0.465559</v>
      </c>
      <c r="G32">
        <v>0.37025799999999998</v>
      </c>
      <c r="H32">
        <v>0.29592000000000002</v>
      </c>
      <c r="I32">
        <v>0.235345</v>
      </c>
      <c r="J32">
        <v>0.18684500000000001</v>
      </c>
      <c r="K32">
        <v>0.12130299999999999</v>
      </c>
      <c r="L32">
        <v>8.9100100000000002E-2</v>
      </c>
      <c r="M32">
        <v>7.6654399999999998E-2</v>
      </c>
      <c r="N32">
        <v>8.2136799999999996E-2</v>
      </c>
      <c r="O32">
        <v>9.9471199999999996E-2</v>
      </c>
      <c r="Q32">
        <v>0.83528800000000003</v>
      </c>
      <c r="R32">
        <v>0.72670500000000005</v>
      </c>
      <c r="S32">
        <v>0.63063100000000005</v>
      </c>
      <c r="T32">
        <v>0.54997399999999996</v>
      </c>
      <c r="U32">
        <v>0.47806799999999999</v>
      </c>
      <c r="V32">
        <v>0.35852699999999998</v>
      </c>
      <c r="W32">
        <v>0.30149700000000001</v>
      </c>
      <c r="X32">
        <v>0.28266000000000002</v>
      </c>
      <c r="Y32">
        <v>0.28663699999999998</v>
      </c>
      <c r="Z32">
        <v>0.32924399999999998</v>
      </c>
      <c r="AA32">
        <v>0.38624199999999997</v>
      </c>
      <c r="AB32">
        <v>0.48657899999999998</v>
      </c>
      <c r="AC32">
        <v>0.52695400000000003</v>
      </c>
      <c r="AD32">
        <v>0.58761099999999999</v>
      </c>
      <c r="AF32">
        <f t="shared" si="1"/>
        <v>-0.41592177583394008</v>
      </c>
      <c r="AG32">
        <f t="shared" si="2"/>
        <v>-0.48088816122712952</v>
      </c>
      <c r="AH32">
        <f t="shared" si="3"/>
        <v>-0.41184344637661657</v>
      </c>
      <c r="AI32">
        <f t="shared" si="4"/>
        <v>-0.29190660999997919</v>
      </c>
      <c r="AJ32">
        <f t="shared" si="5"/>
        <v>-0.11514948024214311</v>
      </c>
      <c r="AK32">
        <f t="shared" si="6"/>
        <v>0.13982583759210165</v>
      </c>
      <c r="AL32">
        <f t="shared" si="7"/>
        <v>-8.1086768092047318E-2</v>
      </c>
      <c r="AM32">
        <f t="shared" si="8"/>
        <v>-0.79559378643700718</v>
      </c>
      <c r="AN32">
        <f t="shared" si="9"/>
        <v>-1.858507692129896</v>
      </c>
      <c r="AO32">
        <f t="shared" si="10"/>
        <v>-4.3364632757651647</v>
      </c>
      <c r="AP32">
        <f t="shared" si="11"/>
        <v>-6.3698130578340901</v>
      </c>
      <c r="AQ32">
        <f t="shared" si="12"/>
        <v>-8.0261627289724409</v>
      </c>
      <c r="AR32">
        <f t="shared" si="13"/>
        <v>-8.0723492650363688</v>
      </c>
      <c r="AS32">
        <f t="shared" si="14"/>
        <v>-7.7139255991721978</v>
      </c>
    </row>
    <row r="33" spans="1:45" x14ac:dyDescent="0.3">
      <c r="A33">
        <v>1131.46</v>
      </c>
      <c r="B33">
        <v>0.77344299999999999</v>
      </c>
      <c r="C33">
        <v>0.671601</v>
      </c>
      <c r="D33">
        <v>0.59792299999999998</v>
      </c>
      <c r="E33">
        <v>0.54103299999999999</v>
      </c>
      <c r="F33">
        <v>0.49459700000000001</v>
      </c>
      <c r="G33">
        <v>0.40329999999999999</v>
      </c>
      <c r="H33">
        <v>0.33098</v>
      </c>
      <c r="I33">
        <v>0.27102100000000001</v>
      </c>
      <c r="J33">
        <v>0.22151499999999999</v>
      </c>
      <c r="K33">
        <v>0.14993699999999999</v>
      </c>
      <c r="L33">
        <v>0.11020099999999999</v>
      </c>
      <c r="M33">
        <v>8.6541199999999999E-2</v>
      </c>
      <c r="N33">
        <v>8.8622000000000006E-2</v>
      </c>
      <c r="O33">
        <v>0.10202</v>
      </c>
      <c r="Q33">
        <v>0.84201099999999995</v>
      </c>
      <c r="R33">
        <v>0.73272000000000004</v>
      </c>
      <c r="S33">
        <v>0.63827999999999996</v>
      </c>
      <c r="T33">
        <v>0.55477200000000004</v>
      </c>
      <c r="U33">
        <v>0.48159099999999999</v>
      </c>
      <c r="V33">
        <v>0.35849199999999998</v>
      </c>
      <c r="W33">
        <v>0.29752899999999999</v>
      </c>
      <c r="X33">
        <v>0.274364</v>
      </c>
      <c r="Y33">
        <v>0.27585700000000002</v>
      </c>
      <c r="Z33">
        <v>0.31818400000000002</v>
      </c>
      <c r="AA33">
        <v>0.37759599999999999</v>
      </c>
      <c r="AB33">
        <v>0.48489599999999999</v>
      </c>
      <c r="AC33">
        <v>0.526972</v>
      </c>
      <c r="AD33">
        <v>0.59036500000000003</v>
      </c>
      <c r="AF33">
        <f t="shared" si="1"/>
        <v>-0.3688945188845224</v>
      </c>
      <c r="AG33">
        <f t="shared" si="2"/>
        <v>-0.3782671188827309</v>
      </c>
      <c r="AH33">
        <f t="shared" si="3"/>
        <v>-0.28365976841741619</v>
      </c>
      <c r="AI33">
        <f t="shared" si="4"/>
        <v>-0.10890778138147628</v>
      </c>
      <c r="AJ33">
        <f t="shared" si="5"/>
        <v>0.11573115595235908</v>
      </c>
      <c r="AK33">
        <f t="shared" si="6"/>
        <v>0.51148753481125453</v>
      </c>
      <c r="AL33">
        <f t="shared" si="7"/>
        <v>0.46272449034985452</v>
      </c>
      <c r="AM33">
        <f t="shared" si="8"/>
        <v>-5.3241825001558642E-2</v>
      </c>
      <c r="AN33">
        <f t="shared" si="9"/>
        <v>-0.95280868833741739</v>
      </c>
      <c r="AO33">
        <f t="shared" si="10"/>
        <v>-3.26769520143365</v>
      </c>
      <c r="AP33">
        <f t="shared" si="11"/>
        <v>-5.3484184956037906</v>
      </c>
      <c r="AQ33">
        <f t="shared" si="12"/>
        <v>-7.4842568862120862</v>
      </c>
      <c r="AR33">
        <f t="shared" si="13"/>
        <v>-7.7424599327021948</v>
      </c>
      <c r="AS33">
        <f t="shared" si="14"/>
        <v>-7.6243528307944519</v>
      </c>
    </row>
    <row r="34" spans="1:45" x14ac:dyDescent="0.3">
      <c r="A34">
        <v>1155.06</v>
      </c>
      <c r="B34">
        <v>0.78663899999999998</v>
      </c>
      <c r="C34">
        <v>0.690882</v>
      </c>
      <c r="D34">
        <v>0.62109800000000004</v>
      </c>
      <c r="E34">
        <v>0.56651200000000002</v>
      </c>
      <c r="F34">
        <v>0.52141999999999999</v>
      </c>
      <c r="G34">
        <v>0.43303399999999997</v>
      </c>
      <c r="H34">
        <v>0.36341000000000001</v>
      </c>
      <c r="I34">
        <v>0.30456899999999998</v>
      </c>
      <c r="J34">
        <v>0.25473299999999999</v>
      </c>
      <c r="K34">
        <v>0.17932699999999999</v>
      </c>
      <c r="L34">
        <v>0.13399800000000001</v>
      </c>
      <c r="M34">
        <v>0.100315</v>
      </c>
      <c r="N34">
        <v>9.8980100000000001E-2</v>
      </c>
      <c r="O34">
        <v>0.107958</v>
      </c>
      <c r="Q34">
        <v>0.84721999999999997</v>
      </c>
      <c r="R34">
        <v>0.73704499999999995</v>
      </c>
      <c r="S34">
        <v>0.64476100000000003</v>
      </c>
      <c r="T34">
        <v>0.557284</v>
      </c>
      <c r="U34">
        <v>0.48314000000000001</v>
      </c>
      <c r="V34">
        <v>0.35845300000000002</v>
      </c>
      <c r="W34">
        <v>0.29311399999999999</v>
      </c>
      <c r="X34">
        <v>0.26603900000000003</v>
      </c>
      <c r="Y34">
        <v>0.26442700000000002</v>
      </c>
      <c r="Z34">
        <v>0.30502400000000002</v>
      </c>
      <c r="AA34">
        <v>0.367367</v>
      </c>
      <c r="AB34">
        <v>0.481182</v>
      </c>
      <c r="AC34">
        <v>0.52588500000000005</v>
      </c>
      <c r="AD34">
        <v>0.59263100000000002</v>
      </c>
      <c r="AF34">
        <f t="shared" si="1"/>
        <v>-0.32220725379188275</v>
      </c>
      <c r="AG34">
        <f t="shared" si="2"/>
        <v>-0.2809012647819486</v>
      </c>
      <c r="AH34">
        <f t="shared" si="3"/>
        <v>-0.16238629416695485</v>
      </c>
      <c r="AI34">
        <f t="shared" si="4"/>
        <v>7.1325392847317884E-2</v>
      </c>
      <c r="AJ34">
        <f t="shared" si="5"/>
        <v>0.33114690326441187</v>
      </c>
      <c r="AK34">
        <f t="shared" si="6"/>
        <v>0.82089777182569112</v>
      </c>
      <c r="AL34">
        <f t="shared" si="7"/>
        <v>0.93360311538633645</v>
      </c>
      <c r="AM34">
        <f t="shared" si="8"/>
        <v>0.58740390659473352</v>
      </c>
      <c r="AN34">
        <f t="shared" si="9"/>
        <v>-0.16220587501693134</v>
      </c>
      <c r="AO34">
        <f t="shared" si="10"/>
        <v>-2.3068832885589927</v>
      </c>
      <c r="AP34">
        <f t="shared" si="11"/>
        <v>-4.3800182542216657</v>
      </c>
      <c r="AQ34">
        <f t="shared" si="12"/>
        <v>-6.8094349544587427</v>
      </c>
      <c r="AR34">
        <f t="shared" si="13"/>
        <v>-7.2534289521334081</v>
      </c>
      <c r="AS34">
        <f t="shared" si="14"/>
        <v>-7.3952953495617741</v>
      </c>
    </row>
    <row r="35" spans="1:45" x14ac:dyDescent="0.3">
      <c r="A35">
        <v>1178.6500000000001</v>
      </c>
      <c r="B35">
        <v>0.79911100000000002</v>
      </c>
      <c r="C35">
        <v>0.708762</v>
      </c>
      <c r="D35">
        <v>0.64256400000000002</v>
      </c>
      <c r="E35">
        <v>0.59012900000000001</v>
      </c>
      <c r="F35">
        <v>0.54690300000000003</v>
      </c>
      <c r="G35">
        <v>0.461254</v>
      </c>
      <c r="H35">
        <v>0.39344099999999999</v>
      </c>
      <c r="I35">
        <v>0.33610099999999998</v>
      </c>
      <c r="J35">
        <v>0.28666700000000001</v>
      </c>
      <c r="K35">
        <v>0.20916299999999999</v>
      </c>
      <c r="L35">
        <v>0.159409</v>
      </c>
      <c r="M35">
        <v>0.116768</v>
      </c>
      <c r="N35">
        <v>0.112137</v>
      </c>
      <c r="O35">
        <v>0.11722299999999999</v>
      </c>
      <c r="Q35">
        <v>0.85059300000000004</v>
      </c>
      <c r="R35">
        <v>0.74077599999999999</v>
      </c>
      <c r="S35">
        <v>0.648447</v>
      </c>
      <c r="T35">
        <v>0.55905300000000002</v>
      </c>
      <c r="U35">
        <v>0.48371700000000001</v>
      </c>
      <c r="V35">
        <v>0.35806399999999999</v>
      </c>
      <c r="W35">
        <v>0.28897400000000001</v>
      </c>
      <c r="X35">
        <v>0.25737599999999999</v>
      </c>
      <c r="Y35">
        <v>0.252415</v>
      </c>
      <c r="Z35">
        <v>0.29075400000000001</v>
      </c>
      <c r="AA35">
        <v>0.35486899999999999</v>
      </c>
      <c r="AB35">
        <v>0.47587200000000002</v>
      </c>
      <c r="AC35">
        <v>0.52348899999999998</v>
      </c>
      <c r="AD35">
        <v>0.59355000000000002</v>
      </c>
      <c r="AF35">
        <f t="shared" si="1"/>
        <v>-0.27114695443273779</v>
      </c>
      <c r="AG35">
        <f t="shared" si="2"/>
        <v>-0.19186478457544476</v>
      </c>
      <c r="AH35">
        <f t="shared" si="3"/>
        <v>-3.9580950465013705E-2</v>
      </c>
      <c r="AI35">
        <f t="shared" si="4"/>
        <v>0.23493974840599513</v>
      </c>
      <c r="AJ35">
        <f t="shared" si="5"/>
        <v>0.53318954948468478</v>
      </c>
      <c r="AK35">
        <f t="shared" si="6"/>
        <v>1.0997948644832616</v>
      </c>
      <c r="AL35">
        <f t="shared" si="7"/>
        <v>1.3402084570938479</v>
      </c>
      <c r="AM35">
        <f t="shared" si="8"/>
        <v>1.1590175760363706</v>
      </c>
      <c r="AN35">
        <f t="shared" si="9"/>
        <v>0.5526254181807001</v>
      </c>
      <c r="AO35">
        <f t="shared" si="10"/>
        <v>-1.4304083593966728</v>
      </c>
      <c r="AP35">
        <f t="shared" si="11"/>
        <v>-3.4755522531163296</v>
      </c>
      <c r="AQ35">
        <f t="shared" si="12"/>
        <v>-6.101663102601651</v>
      </c>
      <c r="AR35">
        <f t="shared" si="13"/>
        <v>-6.6915862710036631</v>
      </c>
      <c r="AS35">
        <f t="shared" si="14"/>
        <v>-7.0444447756212059</v>
      </c>
    </row>
    <row r="36" spans="1:45" x14ac:dyDescent="0.3">
      <c r="A36">
        <v>1202.25</v>
      </c>
      <c r="B36">
        <v>0.81051099999999998</v>
      </c>
      <c r="C36">
        <v>0.72546100000000002</v>
      </c>
      <c r="D36">
        <v>0.66259999999999997</v>
      </c>
      <c r="E36">
        <v>0.61282199999999998</v>
      </c>
      <c r="F36">
        <v>0.57082100000000002</v>
      </c>
      <c r="G36">
        <v>0.48749199999999998</v>
      </c>
      <c r="H36">
        <v>0.42136899999999999</v>
      </c>
      <c r="I36">
        <v>0.365149</v>
      </c>
      <c r="J36">
        <v>0.316552</v>
      </c>
      <c r="K36">
        <v>0.238203</v>
      </c>
      <c r="L36">
        <v>0.18525700000000001</v>
      </c>
      <c r="M36">
        <v>0.135354</v>
      </c>
      <c r="N36">
        <v>0.12790499999999999</v>
      </c>
      <c r="O36">
        <v>0.12876099999999999</v>
      </c>
      <c r="Q36">
        <v>0.85409199999999996</v>
      </c>
      <c r="R36">
        <v>0.74451999999999996</v>
      </c>
      <c r="S36">
        <v>0.65015199999999995</v>
      </c>
      <c r="T36">
        <v>0.56007600000000002</v>
      </c>
      <c r="U36">
        <v>0.48450300000000002</v>
      </c>
      <c r="V36">
        <v>0.35749500000000001</v>
      </c>
      <c r="W36">
        <v>0.28468500000000002</v>
      </c>
      <c r="X36">
        <v>0.24909999999999999</v>
      </c>
      <c r="Y36">
        <v>0.240425</v>
      </c>
      <c r="Z36">
        <v>0.27504000000000001</v>
      </c>
      <c r="AA36">
        <v>0.340974</v>
      </c>
      <c r="AB36">
        <v>0.46934100000000001</v>
      </c>
      <c r="AC36">
        <v>0.51935500000000001</v>
      </c>
      <c r="AD36">
        <v>0.59328400000000003</v>
      </c>
      <c r="AF36">
        <f t="shared" si="1"/>
        <v>-0.22745740659066635</v>
      </c>
      <c r="AG36">
        <f t="shared" si="2"/>
        <v>-0.1126229847488546</v>
      </c>
      <c r="AH36">
        <f t="shared" si="3"/>
        <v>8.2365286814899186E-2</v>
      </c>
      <c r="AI36">
        <f t="shared" si="4"/>
        <v>0.39087384884293486</v>
      </c>
      <c r="AJ36">
        <f t="shared" si="5"/>
        <v>0.71203471538219387</v>
      </c>
      <c r="AK36">
        <f t="shared" si="6"/>
        <v>1.3469752104634716</v>
      </c>
      <c r="AL36">
        <f t="shared" si="7"/>
        <v>1.702979966693803</v>
      </c>
      <c r="AM36">
        <f t="shared" si="8"/>
        <v>1.6609638808021594</v>
      </c>
      <c r="AN36">
        <f t="shared" si="9"/>
        <v>1.1946543705411861</v>
      </c>
      <c r="AO36">
        <f t="shared" si="10"/>
        <v>-0.62448632526859904</v>
      </c>
      <c r="AP36">
        <f t="shared" si="11"/>
        <v>-2.6494663743875844</v>
      </c>
      <c r="AQ36">
        <f t="shared" si="12"/>
        <v>-5.4001739970120024</v>
      </c>
      <c r="AR36">
        <f t="shared" si="13"/>
        <v>-6.0857679503263737</v>
      </c>
      <c r="AS36">
        <f t="shared" si="14"/>
        <v>-6.6347829531015048</v>
      </c>
    </row>
    <row r="37" spans="1:45" x14ac:dyDescent="0.3">
      <c r="A37">
        <v>1225.8399999999999</v>
      </c>
      <c r="B37">
        <v>0.82056200000000001</v>
      </c>
      <c r="C37">
        <v>0.74066299999999996</v>
      </c>
      <c r="D37">
        <v>0.68138799999999999</v>
      </c>
      <c r="E37">
        <v>0.63355700000000004</v>
      </c>
      <c r="F37">
        <v>0.59361600000000003</v>
      </c>
      <c r="G37">
        <v>0.51273999999999997</v>
      </c>
      <c r="H37">
        <v>0.44809399999999999</v>
      </c>
      <c r="I37">
        <v>0.39310800000000001</v>
      </c>
      <c r="J37">
        <v>0.344968</v>
      </c>
      <c r="K37">
        <v>0.26634000000000002</v>
      </c>
      <c r="L37">
        <v>0.211455</v>
      </c>
      <c r="M37">
        <v>0.15535199999999999</v>
      </c>
      <c r="N37">
        <v>0.145122</v>
      </c>
      <c r="O37">
        <v>0.142453</v>
      </c>
      <c r="Q37">
        <v>0.85754600000000003</v>
      </c>
      <c r="R37">
        <v>0.74783500000000003</v>
      </c>
      <c r="S37">
        <v>0.651613</v>
      </c>
      <c r="T37">
        <v>0.55967999999999996</v>
      </c>
      <c r="U37">
        <v>0.48538700000000001</v>
      </c>
      <c r="V37">
        <v>0.35654599999999997</v>
      </c>
      <c r="W37">
        <v>0.280061</v>
      </c>
      <c r="X37">
        <v>0.24067</v>
      </c>
      <c r="Y37">
        <v>0.22844900000000001</v>
      </c>
      <c r="Z37">
        <v>0.25903700000000002</v>
      </c>
      <c r="AA37">
        <v>0.32527600000000001</v>
      </c>
      <c r="AB37">
        <v>0.46060299999999998</v>
      </c>
      <c r="AC37">
        <v>0.51420500000000002</v>
      </c>
      <c r="AD37">
        <v>0.59248199999999995</v>
      </c>
      <c r="AF37">
        <f t="shared" si="1"/>
        <v>-0.1914602448103141</v>
      </c>
      <c r="AG37">
        <f t="shared" si="2"/>
        <v>-4.185137136159902E-2</v>
      </c>
      <c r="AH37">
        <f t="shared" si="3"/>
        <v>0.19404740779162105</v>
      </c>
      <c r="AI37">
        <f t="shared" si="4"/>
        <v>0.53845905883171319</v>
      </c>
      <c r="AJ37">
        <f t="shared" si="5"/>
        <v>0.87417457613980232</v>
      </c>
      <c r="AK37">
        <f t="shared" si="6"/>
        <v>1.5778163048029501</v>
      </c>
      <c r="AL37">
        <f t="shared" si="7"/>
        <v>2.0411649353566332</v>
      </c>
      <c r="AM37">
        <f t="shared" si="8"/>
        <v>2.1308992411400176</v>
      </c>
      <c r="AN37">
        <f t="shared" si="9"/>
        <v>1.7898954947898984</v>
      </c>
      <c r="AO37">
        <f t="shared" si="10"/>
        <v>0.12074593690069493</v>
      </c>
      <c r="AP37">
        <f t="shared" si="11"/>
        <v>-1.8703406190107608</v>
      </c>
      <c r="AQ37">
        <f t="shared" si="12"/>
        <v>-4.720099135552168</v>
      </c>
      <c r="AR37">
        <f t="shared" si="13"/>
        <v>-5.4940304030748024</v>
      </c>
      <c r="AS37">
        <f t="shared" si="14"/>
        <v>-6.1900356099519165</v>
      </c>
    </row>
    <row r="38" spans="1:45" x14ac:dyDescent="0.3">
      <c r="A38">
        <v>1249.44</v>
      </c>
      <c r="B38">
        <v>0.82956200000000002</v>
      </c>
      <c r="C38">
        <v>0.75444599999999995</v>
      </c>
      <c r="D38">
        <v>0.69846200000000003</v>
      </c>
      <c r="E38">
        <v>0.653339</v>
      </c>
      <c r="F38">
        <v>0.61468100000000003</v>
      </c>
      <c r="G38">
        <v>0.53632999999999997</v>
      </c>
      <c r="H38">
        <v>0.47305000000000003</v>
      </c>
      <c r="I38">
        <v>0.41894100000000001</v>
      </c>
      <c r="J38">
        <v>0.37182500000000002</v>
      </c>
      <c r="K38">
        <v>0.29352600000000001</v>
      </c>
      <c r="L38">
        <v>0.23696200000000001</v>
      </c>
      <c r="M38">
        <v>0.17607100000000001</v>
      </c>
      <c r="N38">
        <v>0.163715</v>
      </c>
      <c r="O38">
        <v>0.157444</v>
      </c>
      <c r="Q38">
        <v>0.85975100000000004</v>
      </c>
      <c r="R38">
        <v>0.75011399999999995</v>
      </c>
      <c r="S38">
        <v>0.65277300000000005</v>
      </c>
      <c r="T38">
        <v>0.55838900000000002</v>
      </c>
      <c r="U38">
        <v>0.48574299999999998</v>
      </c>
      <c r="V38">
        <v>0.35433100000000001</v>
      </c>
      <c r="W38">
        <v>0.275146</v>
      </c>
      <c r="X38">
        <v>0.23264199999999999</v>
      </c>
      <c r="Y38">
        <v>0.21709700000000001</v>
      </c>
      <c r="Z38">
        <v>0.24263499999999999</v>
      </c>
      <c r="AA38">
        <v>0.30908400000000003</v>
      </c>
      <c r="AB38">
        <v>0.45089099999999999</v>
      </c>
      <c r="AC38">
        <v>0.50783599999999995</v>
      </c>
      <c r="AD38">
        <v>0.590696</v>
      </c>
      <c r="AF38">
        <f t="shared" si="1"/>
        <v>-0.1552383965759912</v>
      </c>
      <c r="AG38">
        <f t="shared" si="2"/>
        <v>2.5008891563058421E-2</v>
      </c>
      <c r="AH38">
        <f t="shared" si="3"/>
        <v>0.29380600366064857</v>
      </c>
      <c r="AI38">
        <f t="shared" si="4"/>
        <v>0.68201729157508151</v>
      </c>
      <c r="AJ38">
        <f t="shared" si="5"/>
        <v>1.022432384002913</v>
      </c>
      <c r="AK38">
        <f t="shared" si="6"/>
        <v>1.8002294030741575</v>
      </c>
      <c r="AL38">
        <f t="shared" si="7"/>
        <v>2.3534384328472853</v>
      </c>
      <c r="AM38">
        <f t="shared" si="8"/>
        <v>2.5546474224085576</v>
      </c>
      <c r="AN38">
        <f t="shared" si="9"/>
        <v>2.3368476450398701</v>
      </c>
      <c r="AO38">
        <f t="shared" si="10"/>
        <v>0.82693128452327835</v>
      </c>
      <c r="AP38">
        <f t="shared" si="11"/>
        <v>-1.1539781730386334</v>
      </c>
      <c r="AQ38">
        <f t="shared" si="12"/>
        <v>-4.0838373584004364</v>
      </c>
      <c r="AR38">
        <f t="shared" si="13"/>
        <v>-4.9163501190173751</v>
      </c>
      <c r="AS38">
        <f t="shared" si="14"/>
        <v>-5.7423791511601232</v>
      </c>
    </row>
    <row r="39" spans="1:45" x14ac:dyDescent="0.3">
      <c r="A39">
        <v>1273.03</v>
      </c>
      <c r="B39">
        <v>0.83793499999999999</v>
      </c>
      <c r="C39">
        <v>0.76719199999999999</v>
      </c>
      <c r="D39">
        <v>0.71430000000000005</v>
      </c>
      <c r="E39">
        <v>0.67135999999999996</v>
      </c>
      <c r="F39">
        <v>0.63470800000000005</v>
      </c>
      <c r="G39">
        <v>0.55898400000000004</v>
      </c>
      <c r="H39">
        <v>0.49714000000000003</v>
      </c>
      <c r="I39">
        <v>0.44408199999999998</v>
      </c>
      <c r="J39">
        <v>0.39728200000000002</v>
      </c>
      <c r="K39">
        <v>0.31929400000000002</v>
      </c>
      <c r="L39">
        <v>0.26215500000000003</v>
      </c>
      <c r="M39">
        <v>0.19731199999999999</v>
      </c>
      <c r="N39">
        <v>0.18280099999999999</v>
      </c>
      <c r="O39">
        <v>0.173656</v>
      </c>
      <c r="Q39">
        <v>0.86105100000000001</v>
      </c>
      <c r="R39">
        <v>0.75160000000000005</v>
      </c>
      <c r="S39">
        <v>0.65226399999999995</v>
      </c>
      <c r="T39">
        <v>0.55765100000000001</v>
      </c>
      <c r="U39">
        <v>0.48550399999999999</v>
      </c>
      <c r="V39">
        <v>0.35074300000000003</v>
      </c>
      <c r="W39">
        <v>0.26928400000000002</v>
      </c>
      <c r="X39">
        <v>0.224328</v>
      </c>
      <c r="Y39">
        <v>0.20583599999999999</v>
      </c>
      <c r="Z39">
        <v>0.22684699999999999</v>
      </c>
      <c r="AA39">
        <v>0.292078</v>
      </c>
      <c r="AB39">
        <v>0.44022899999999998</v>
      </c>
      <c r="AC39">
        <v>0.49998199999999998</v>
      </c>
      <c r="AD39">
        <v>0.58764899999999998</v>
      </c>
      <c r="AF39">
        <f t="shared" si="1"/>
        <v>-0.11818544454457447</v>
      </c>
      <c r="AG39">
        <f t="shared" si="2"/>
        <v>8.9172940923441316E-2</v>
      </c>
      <c r="AH39">
        <f t="shared" si="3"/>
        <v>0.39457240684985856</v>
      </c>
      <c r="AI39">
        <f t="shared" si="4"/>
        <v>0.80592976847667064</v>
      </c>
      <c r="AJ39">
        <f t="shared" si="5"/>
        <v>1.1638115994149099</v>
      </c>
      <c r="AK39">
        <f t="shared" si="6"/>
        <v>2.0241036480014101</v>
      </c>
      <c r="AL39">
        <f t="shared" si="7"/>
        <v>2.6626815820050624</v>
      </c>
      <c r="AM39">
        <f t="shared" si="8"/>
        <v>2.9657968584710472</v>
      </c>
      <c r="AN39">
        <f t="shared" si="9"/>
        <v>2.8557755488169483</v>
      </c>
      <c r="AO39">
        <f t="shared" si="10"/>
        <v>1.4845771739509241</v>
      </c>
      <c r="AP39">
        <f t="shared" si="11"/>
        <v>-0.46940700835469673</v>
      </c>
      <c r="AQ39">
        <f t="shared" si="12"/>
        <v>-3.4852514951405467</v>
      </c>
      <c r="AR39">
        <f t="shared" si="13"/>
        <v>-4.3697580227154402</v>
      </c>
      <c r="AS39">
        <f t="shared" si="14"/>
        <v>-5.2942820820820877</v>
      </c>
    </row>
    <row r="40" spans="1:45" x14ac:dyDescent="0.3">
      <c r="A40">
        <v>1296.6300000000001</v>
      </c>
      <c r="B40">
        <v>0.84575699999999998</v>
      </c>
      <c r="C40">
        <v>0.77893299999999999</v>
      </c>
      <c r="D40">
        <v>0.72894899999999996</v>
      </c>
      <c r="E40">
        <v>0.68800499999999998</v>
      </c>
      <c r="F40">
        <v>0.65292399999999995</v>
      </c>
      <c r="G40">
        <v>0.57985600000000004</v>
      </c>
      <c r="H40">
        <v>0.51953899999999997</v>
      </c>
      <c r="I40">
        <v>0.46729900000000002</v>
      </c>
      <c r="J40">
        <v>0.421512</v>
      </c>
      <c r="K40">
        <v>0.34421800000000002</v>
      </c>
      <c r="L40">
        <v>0.28622999999999998</v>
      </c>
      <c r="M40">
        <v>0.218446</v>
      </c>
      <c r="N40">
        <v>0.20244799999999999</v>
      </c>
      <c r="O40">
        <v>0.190329</v>
      </c>
      <c r="Q40">
        <v>0.86245899999999998</v>
      </c>
      <c r="R40">
        <v>0.75313099999999999</v>
      </c>
      <c r="S40">
        <v>0.64975899999999998</v>
      </c>
      <c r="T40">
        <v>0.55806699999999998</v>
      </c>
      <c r="U40">
        <v>0.484705</v>
      </c>
      <c r="V40">
        <v>0.346078</v>
      </c>
      <c r="W40">
        <v>0.26317499999999999</v>
      </c>
      <c r="X40">
        <v>0.216088</v>
      </c>
      <c r="Y40">
        <v>0.19500600000000001</v>
      </c>
      <c r="Z40">
        <v>0.21116199999999999</v>
      </c>
      <c r="AA40">
        <v>0.275341</v>
      </c>
      <c r="AB40">
        <v>0.42825400000000002</v>
      </c>
      <c r="AC40">
        <v>0.49154799999999998</v>
      </c>
      <c r="AD40">
        <v>0.58402100000000001</v>
      </c>
      <c r="AF40">
        <f t="shared" si="1"/>
        <v>-8.492857570900364E-2</v>
      </c>
      <c r="AG40">
        <f t="shared" si="2"/>
        <v>0.14629579215083671</v>
      </c>
      <c r="AH40">
        <f t="shared" si="3"/>
        <v>0.49944840760322284</v>
      </c>
      <c r="AI40">
        <f t="shared" si="4"/>
        <v>0.90905252156718719</v>
      </c>
      <c r="AJ40">
        <f t="shared" si="5"/>
        <v>1.2938513284093498</v>
      </c>
      <c r="AK40">
        <f t="shared" si="6"/>
        <v>2.2414616304334771</v>
      </c>
      <c r="AL40">
        <f t="shared" si="7"/>
        <v>2.9537352249794573</v>
      </c>
      <c r="AM40">
        <f t="shared" si="8"/>
        <v>3.3496420174620485</v>
      </c>
      <c r="AN40">
        <f t="shared" si="9"/>
        <v>3.347619689763988</v>
      </c>
      <c r="AO40">
        <f t="shared" si="10"/>
        <v>2.1221781017897272</v>
      </c>
      <c r="AP40">
        <f t="shared" si="11"/>
        <v>0.1684426519061212</v>
      </c>
      <c r="AQ40">
        <f t="shared" si="12"/>
        <v>-2.9235733139414233</v>
      </c>
      <c r="AR40">
        <f t="shared" si="13"/>
        <v>-3.8525244269787464</v>
      </c>
      <c r="AS40">
        <f t="shared" si="14"/>
        <v>-4.8692349778680244</v>
      </c>
    </row>
    <row r="41" spans="1:45" x14ac:dyDescent="0.3">
      <c r="A41">
        <v>1320.22</v>
      </c>
      <c r="B41">
        <v>0.85284099999999996</v>
      </c>
      <c r="C41">
        <v>0.78951499999999997</v>
      </c>
      <c r="D41">
        <v>0.74214500000000005</v>
      </c>
      <c r="E41">
        <v>0.70361200000000002</v>
      </c>
      <c r="F41">
        <v>0.67003999999999997</v>
      </c>
      <c r="G41">
        <v>0.599854</v>
      </c>
      <c r="H41">
        <v>0.54104699999999994</v>
      </c>
      <c r="I41">
        <v>0.48994300000000002</v>
      </c>
      <c r="J41">
        <v>0.44447199999999998</v>
      </c>
      <c r="K41">
        <v>0.36768499999999998</v>
      </c>
      <c r="L41">
        <v>0.30975599999999998</v>
      </c>
      <c r="M41">
        <v>0.23949799999999999</v>
      </c>
      <c r="N41">
        <v>0.221882</v>
      </c>
      <c r="O41">
        <v>0.20765400000000001</v>
      </c>
      <c r="Q41">
        <v>0.86393900000000001</v>
      </c>
      <c r="R41">
        <v>0.75505800000000001</v>
      </c>
      <c r="S41">
        <v>0.64669699999999997</v>
      </c>
      <c r="T41">
        <v>0.55866000000000005</v>
      </c>
      <c r="U41">
        <v>0.48271900000000001</v>
      </c>
      <c r="V41">
        <v>0.340582</v>
      </c>
      <c r="W41">
        <v>0.25701499999999999</v>
      </c>
      <c r="X41">
        <v>0.20771500000000001</v>
      </c>
      <c r="Y41">
        <v>0.18381600000000001</v>
      </c>
      <c r="Z41">
        <v>0.195655</v>
      </c>
      <c r="AA41">
        <v>0.258494</v>
      </c>
      <c r="AB41">
        <v>0.41614200000000001</v>
      </c>
      <c r="AC41">
        <v>0.48286200000000001</v>
      </c>
      <c r="AD41">
        <v>0.58019799999999999</v>
      </c>
      <c r="AF41">
        <f t="shared" si="1"/>
        <v>-5.6150086787738814E-2</v>
      </c>
      <c r="AG41">
        <f t="shared" si="2"/>
        <v>0.19380072218478986</v>
      </c>
      <c r="AH41">
        <f t="shared" si="3"/>
        <v>0.59787919577343906</v>
      </c>
      <c r="AI41">
        <f t="shared" si="4"/>
        <v>1.0018566064565309</v>
      </c>
      <c r="AJ41">
        <f t="shared" si="5"/>
        <v>1.42406336807648</v>
      </c>
      <c r="AK41">
        <f t="shared" si="6"/>
        <v>2.4582386773806557</v>
      </c>
      <c r="AL41">
        <f t="shared" si="7"/>
        <v>3.2327652278403751</v>
      </c>
      <c r="AM41">
        <f t="shared" si="8"/>
        <v>3.726776971660168</v>
      </c>
      <c r="AN41">
        <f t="shared" si="9"/>
        <v>3.8346109607631722</v>
      </c>
      <c r="AO41">
        <f t="shared" si="10"/>
        <v>2.7398496198886102</v>
      </c>
      <c r="AP41">
        <f t="shared" si="11"/>
        <v>0.78569260473700187</v>
      </c>
      <c r="AQ41">
        <f t="shared" si="12"/>
        <v>-2.3993965902296432</v>
      </c>
      <c r="AR41">
        <f t="shared" si="13"/>
        <v>-3.377009570160455</v>
      </c>
      <c r="AS41">
        <f t="shared" si="14"/>
        <v>-4.4623592615360392</v>
      </c>
    </row>
    <row r="42" spans="1:45" x14ac:dyDescent="0.3">
      <c r="A42">
        <v>1343.82</v>
      </c>
      <c r="B42">
        <v>0.85909800000000003</v>
      </c>
      <c r="C42">
        <v>0.79906200000000005</v>
      </c>
      <c r="D42">
        <v>0.75428099999999998</v>
      </c>
      <c r="E42">
        <v>0.71752400000000005</v>
      </c>
      <c r="F42">
        <v>0.68576899999999996</v>
      </c>
      <c r="G42">
        <v>0.61804800000000004</v>
      </c>
      <c r="H42">
        <v>0.560948</v>
      </c>
      <c r="I42">
        <v>0.51069299999999995</v>
      </c>
      <c r="J42">
        <v>0.46621699999999999</v>
      </c>
      <c r="K42">
        <v>0.39029199999999997</v>
      </c>
      <c r="L42">
        <v>0.33201000000000003</v>
      </c>
      <c r="M42">
        <v>0.260098</v>
      </c>
      <c r="N42">
        <v>0.241482</v>
      </c>
      <c r="O42">
        <v>0.224797</v>
      </c>
      <c r="Q42">
        <v>0.86474399999999996</v>
      </c>
      <c r="R42">
        <v>0.75676299999999996</v>
      </c>
      <c r="S42">
        <v>0.64476699999999998</v>
      </c>
      <c r="T42">
        <v>0.557925</v>
      </c>
      <c r="U42">
        <v>0.47870499999999999</v>
      </c>
      <c r="V42">
        <v>0.33515400000000001</v>
      </c>
      <c r="W42">
        <v>0.25117299999999998</v>
      </c>
      <c r="X42">
        <v>0.19923299999999999</v>
      </c>
      <c r="Y42">
        <v>0.172263</v>
      </c>
      <c r="Z42">
        <v>0.17954300000000001</v>
      </c>
      <c r="AA42">
        <v>0.241118</v>
      </c>
      <c r="AB42">
        <v>0.40396599999999999</v>
      </c>
      <c r="AC42">
        <v>0.47340100000000002</v>
      </c>
      <c r="AD42">
        <v>0.57579199999999997</v>
      </c>
      <c r="AF42">
        <f t="shared" si="1"/>
        <v>-2.8448493686599501E-2</v>
      </c>
      <c r="AG42">
        <f t="shared" si="2"/>
        <v>0.23620587763912956</v>
      </c>
      <c r="AH42">
        <f t="shared" si="3"/>
        <v>0.68130366551961152</v>
      </c>
      <c r="AI42">
        <f t="shared" si="4"/>
        <v>1.0926060998643086</v>
      </c>
      <c r="AJ42">
        <f t="shared" si="5"/>
        <v>1.5610988541480908</v>
      </c>
      <c r="AK42">
        <f t="shared" si="6"/>
        <v>2.6577779840546873</v>
      </c>
      <c r="AL42">
        <f t="shared" si="7"/>
        <v>3.4894965111534915</v>
      </c>
      <c r="AM42">
        <f t="shared" si="8"/>
        <v>4.0879863057657104</v>
      </c>
      <c r="AN42">
        <f t="shared" si="9"/>
        <v>4.3239609917505328</v>
      </c>
      <c r="AO42">
        <f t="shared" si="10"/>
        <v>3.3722117185948126</v>
      </c>
      <c r="AP42">
        <f t="shared" si="11"/>
        <v>1.3892153202041471</v>
      </c>
      <c r="AQ42">
        <f t="shared" si="12"/>
        <v>-1.9120780129628683</v>
      </c>
      <c r="AR42">
        <f t="shared" si="13"/>
        <v>-2.923444068803426</v>
      </c>
      <c r="AS42">
        <f t="shared" si="14"/>
        <v>-4.0847511542373036</v>
      </c>
    </row>
    <row r="43" spans="1:45" x14ac:dyDescent="0.3">
      <c r="A43">
        <v>1367.42</v>
      </c>
      <c r="B43">
        <v>0.86468</v>
      </c>
      <c r="C43">
        <v>0.80786999999999998</v>
      </c>
      <c r="D43">
        <v>0.76554199999999994</v>
      </c>
      <c r="E43">
        <v>0.73054200000000002</v>
      </c>
      <c r="F43">
        <v>0.700071</v>
      </c>
      <c r="G43">
        <v>0.63528099999999998</v>
      </c>
      <c r="H43">
        <v>0.57980299999999996</v>
      </c>
      <c r="I43">
        <v>0.53084200000000004</v>
      </c>
      <c r="J43">
        <v>0.4869</v>
      </c>
      <c r="K43">
        <v>0.41166199999999997</v>
      </c>
      <c r="L43">
        <v>0.35364200000000001</v>
      </c>
      <c r="M43">
        <v>0.28014800000000001</v>
      </c>
      <c r="N43">
        <v>0.26039000000000001</v>
      </c>
      <c r="O43">
        <v>0.24220800000000001</v>
      </c>
      <c r="Q43">
        <v>0.864699</v>
      </c>
      <c r="R43">
        <v>0.75725100000000001</v>
      </c>
      <c r="S43">
        <v>0.64429599999999998</v>
      </c>
      <c r="T43">
        <v>0.55516900000000002</v>
      </c>
      <c r="U43">
        <v>0.47268100000000002</v>
      </c>
      <c r="V43">
        <v>0.33110899999999999</v>
      </c>
      <c r="W43">
        <v>0.246618</v>
      </c>
      <c r="X43">
        <v>0.19137199999999999</v>
      </c>
      <c r="Y43">
        <v>0.16056200000000001</v>
      </c>
      <c r="Z43">
        <v>0.16218099999999999</v>
      </c>
      <c r="AA43">
        <v>0.22297500000000001</v>
      </c>
      <c r="AB43">
        <v>0.390822</v>
      </c>
      <c r="AC43">
        <v>0.463312</v>
      </c>
      <c r="AD43">
        <v>0.57064000000000004</v>
      </c>
      <c r="AF43">
        <f t="shared" si="1"/>
        <v>-9.5428418599999846E-5</v>
      </c>
      <c r="AG43">
        <f t="shared" si="2"/>
        <v>0.28101625520892332</v>
      </c>
      <c r="AH43">
        <f t="shared" si="3"/>
        <v>0.74883587312628352</v>
      </c>
      <c r="AI43">
        <f t="shared" si="4"/>
        <v>1.1921998163755836</v>
      </c>
      <c r="AJ43">
        <f t="shared" si="5"/>
        <v>1.7057394200178957</v>
      </c>
      <c r="AK43">
        <f t="shared" si="6"/>
        <v>2.8299488100285251</v>
      </c>
      <c r="AL43">
        <f t="shared" si="7"/>
        <v>3.7125568670883533</v>
      </c>
      <c r="AM43">
        <f t="shared" si="8"/>
        <v>4.4308688111182208</v>
      </c>
      <c r="AN43">
        <f t="shared" si="9"/>
        <v>4.8179700535324823</v>
      </c>
      <c r="AO43">
        <f t="shared" si="10"/>
        <v>4.0454080574294986</v>
      </c>
      <c r="AP43">
        <f t="shared" si="11"/>
        <v>2.0030766543287597</v>
      </c>
      <c r="AQ43">
        <f t="shared" si="12"/>
        <v>-1.4459147652085755</v>
      </c>
      <c r="AR43">
        <f t="shared" si="13"/>
        <v>-2.5024924718096724</v>
      </c>
      <c r="AS43">
        <f t="shared" si="14"/>
        <v>-3.7217372745548376</v>
      </c>
    </row>
    <row r="44" spans="1:45" x14ac:dyDescent="0.3">
      <c r="A44">
        <v>1391.01</v>
      </c>
      <c r="B44">
        <v>0.869834</v>
      </c>
      <c r="C44">
        <v>0.81603700000000001</v>
      </c>
      <c r="D44">
        <v>0.77571400000000001</v>
      </c>
      <c r="E44">
        <v>0.74260599999999999</v>
      </c>
      <c r="F44">
        <v>0.71353299999999997</v>
      </c>
      <c r="G44">
        <v>0.651169</v>
      </c>
      <c r="H44">
        <v>0.59737099999999999</v>
      </c>
      <c r="I44">
        <v>0.54934000000000005</v>
      </c>
      <c r="J44">
        <v>0.50620200000000004</v>
      </c>
      <c r="K44">
        <v>0.43191099999999999</v>
      </c>
      <c r="L44">
        <v>0.37404999999999999</v>
      </c>
      <c r="M44">
        <v>0.29975000000000002</v>
      </c>
      <c r="N44">
        <v>0.27921600000000002</v>
      </c>
      <c r="O44">
        <v>0.25918799999999997</v>
      </c>
      <c r="Q44">
        <v>0.86436800000000003</v>
      </c>
      <c r="R44">
        <v>0.75608799999999998</v>
      </c>
      <c r="S44">
        <v>0.64423299999999994</v>
      </c>
      <c r="T44">
        <v>0.55078000000000005</v>
      </c>
      <c r="U44">
        <v>0.46583200000000002</v>
      </c>
      <c r="V44">
        <v>0.32908199999999999</v>
      </c>
      <c r="W44">
        <v>0.243422</v>
      </c>
      <c r="X44">
        <v>0.184312</v>
      </c>
      <c r="Y44">
        <v>0.14894399999999999</v>
      </c>
      <c r="Z44">
        <v>0.14372199999999999</v>
      </c>
      <c r="AA44">
        <v>0.20283399999999999</v>
      </c>
      <c r="AB44">
        <v>0.37674099999999999</v>
      </c>
      <c r="AC44">
        <v>0.45305600000000001</v>
      </c>
      <c r="AD44">
        <v>0.56517600000000001</v>
      </c>
      <c r="AF44">
        <f t="shared" si="1"/>
        <v>2.737698952066098E-2</v>
      </c>
      <c r="AG44">
        <f t="shared" si="2"/>
        <v>0.33137505225678049</v>
      </c>
      <c r="AH44">
        <f t="shared" si="3"/>
        <v>0.80658662388314473</v>
      </c>
      <c r="AI44">
        <f t="shared" si="4"/>
        <v>1.2978029214418838</v>
      </c>
      <c r="AJ44">
        <f t="shared" si="5"/>
        <v>1.8518474471049444</v>
      </c>
      <c r="AK44">
        <f t="shared" si="6"/>
        <v>2.9638958897862153</v>
      </c>
      <c r="AL44">
        <f t="shared" si="7"/>
        <v>3.8988430915387844</v>
      </c>
      <c r="AM44">
        <f t="shared" si="8"/>
        <v>4.7428761142639821</v>
      </c>
      <c r="AN44">
        <f t="shared" si="9"/>
        <v>5.3130084375985103</v>
      </c>
      <c r="AO44">
        <f t="shared" si="10"/>
        <v>4.7787101278151933</v>
      </c>
      <c r="AP44">
        <f t="shared" si="11"/>
        <v>2.6578890380889741</v>
      </c>
      <c r="AQ44">
        <f t="shared" si="12"/>
        <v>-0.99283694439342984</v>
      </c>
      <c r="AR44">
        <f t="shared" si="13"/>
        <v>-2.102115851387822</v>
      </c>
      <c r="AS44">
        <f t="shared" si="14"/>
        <v>-3.3856882089859379</v>
      </c>
    </row>
    <row r="45" spans="1:45" x14ac:dyDescent="0.3">
      <c r="A45">
        <v>1414.61</v>
      </c>
      <c r="B45">
        <v>0.874695</v>
      </c>
      <c r="C45">
        <v>0.82347199999999998</v>
      </c>
      <c r="D45">
        <v>0.78494200000000003</v>
      </c>
      <c r="E45">
        <v>0.75330900000000001</v>
      </c>
      <c r="F45">
        <v>0.72570400000000002</v>
      </c>
      <c r="G45">
        <v>0.66569400000000001</v>
      </c>
      <c r="H45">
        <v>0.61361200000000005</v>
      </c>
      <c r="I45">
        <v>0.56685700000000006</v>
      </c>
      <c r="J45">
        <v>0.52470799999999995</v>
      </c>
      <c r="K45">
        <v>0.45138</v>
      </c>
      <c r="L45">
        <v>0.39364199999999999</v>
      </c>
      <c r="M45">
        <v>0.31842300000000001</v>
      </c>
      <c r="N45">
        <v>0.29727700000000001</v>
      </c>
      <c r="O45">
        <v>0.27590199999999998</v>
      </c>
      <c r="Q45">
        <v>0.86421700000000001</v>
      </c>
      <c r="R45">
        <v>0.75371900000000003</v>
      </c>
      <c r="S45">
        <v>0.64334400000000003</v>
      </c>
      <c r="T45">
        <v>0.54549800000000004</v>
      </c>
      <c r="U45">
        <v>0.45976</v>
      </c>
      <c r="V45">
        <v>0.32883899999999999</v>
      </c>
      <c r="W45">
        <v>0.24146599999999999</v>
      </c>
      <c r="X45">
        <v>0.17882400000000001</v>
      </c>
      <c r="Y45">
        <v>0.13872599999999999</v>
      </c>
      <c r="Z45">
        <v>0.12425700000000001</v>
      </c>
      <c r="AA45">
        <v>0.18054700000000001</v>
      </c>
      <c r="AB45">
        <v>0.36162899999999998</v>
      </c>
      <c r="AC45">
        <v>0.442056</v>
      </c>
      <c r="AD45">
        <v>0.55962000000000001</v>
      </c>
      <c r="AF45">
        <f t="shared" si="1"/>
        <v>5.2338389247147545E-2</v>
      </c>
      <c r="AG45">
        <f t="shared" si="2"/>
        <v>0.38439373465001009</v>
      </c>
      <c r="AH45">
        <f t="shared" si="3"/>
        <v>0.86394312593900247</v>
      </c>
      <c r="AI45">
        <f t="shared" si="4"/>
        <v>1.4017999346404528</v>
      </c>
      <c r="AJ45">
        <f t="shared" si="5"/>
        <v>1.9822833274553862</v>
      </c>
      <c r="AK45">
        <f t="shared" si="6"/>
        <v>3.0629132376311481</v>
      </c>
      <c r="AL45">
        <f t="shared" si="7"/>
        <v>4.0503785635640783</v>
      </c>
      <c r="AM45">
        <f t="shared" si="8"/>
        <v>5.0104770890946471</v>
      </c>
      <c r="AN45">
        <f t="shared" si="9"/>
        <v>5.7775982166299622</v>
      </c>
      <c r="AO45">
        <f t="shared" si="10"/>
        <v>5.6022144819189998</v>
      </c>
      <c r="AP45">
        <f t="shared" si="11"/>
        <v>3.385111531749236</v>
      </c>
      <c r="AQ45">
        <f t="shared" si="12"/>
        <v>-0.55258820732490654</v>
      </c>
      <c r="AR45">
        <f t="shared" si="13"/>
        <v>-1.7231597998867776</v>
      </c>
      <c r="AS45">
        <f t="shared" si="14"/>
        <v>-3.0713837847660708</v>
      </c>
    </row>
    <row r="46" spans="1:45" x14ac:dyDescent="0.3">
      <c r="A46">
        <v>1438.2</v>
      </c>
      <c r="B46">
        <v>0.87923799999999996</v>
      </c>
      <c r="C46">
        <v>0.83016000000000001</v>
      </c>
      <c r="D46">
        <v>0.79354899999999995</v>
      </c>
      <c r="E46">
        <v>0.763347</v>
      </c>
      <c r="F46">
        <v>0.73684899999999998</v>
      </c>
      <c r="G46">
        <v>0.67951099999999998</v>
      </c>
      <c r="H46">
        <v>0.62903600000000004</v>
      </c>
      <c r="I46">
        <v>0.58345199999999997</v>
      </c>
      <c r="J46">
        <v>0.54176599999999997</v>
      </c>
      <c r="K46">
        <v>0.46934799999999999</v>
      </c>
      <c r="L46">
        <v>0.41234199999999999</v>
      </c>
      <c r="M46">
        <v>0.33669700000000002</v>
      </c>
      <c r="N46">
        <v>0.31478200000000001</v>
      </c>
      <c r="O46">
        <v>0.292402</v>
      </c>
      <c r="Q46">
        <v>0.86407</v>
      </c>
      <c r="R46">
        <v>0.75101300000000004</v>
      </c>
      <c r="S46">
        <v>0.64121899999999998</v>
      </c>
      <c r="T46">
        <v>0.53972699999999996</v>
      </c>
      <c r="U46">
        <v>0.45557799999999998</v>
      </c>
      <c r="V46">
        <v>0.329762</v>
      </c>
      <c r="W46">
        <v>0.24083299999999999</v>
      </c>
      <c r="X46">
        <v>0.17566899999999999</v>
      </c>
      <c r="Y46">
        <v>0.131049</v>
      </c>
      <c r="Z46">
        <v>0.10506500000000001</v>
      </c>
      <c r="AA46">
        <v>0.15632299999999999</v>
      </c>
      <c r="AB46">
        <v>0.344331</v>
      </c>
      <c r="AC46">
        <v>0.42915900000000001</v>
      </c>
      <c r="AD46">
        <v>0.55344899999999997</v>
      </c>
      <c r="AF46">
        <f t="shared" si="1"/>
        <v>7.5575227502787001E-2</v>
      </c>
      <c r="AG46">
        <f t="shared" si="2"/>
        <v>0.43514349039508876</v>
      </c>
      <c r="AH46">
        <f t="shared" si="3"/>
        <v>0.92567366220151026</v>
      </c>
      <c r="AI46">
        <f t="shared" si="4"/>
        <v>1.5054785881238324</v>
      </c>
      <c r="AJ46">
        <f t="shared" si="5"/>
        <v>2.0881575476092844</v>
      </c>
      <c r="AK46">
        <f t="shared" si="6"/>
        <v>3.1399588310246358</v>
      </c>
      <c r="AL46">
        <f t="shared" si="7"/>
        <v>4.1695950540706264</v>
      </c>
      <c r="AM46">
        <f t="shared" si="8"/>
        <v>5.2131000381565951</v>
      </c>
      <c r="AN46">
        <f t="shared" si="9"/>
        <v>6.1637803491021419</v>
      </c>
      <c r="AO46">
        <f t="shared" si="10"/>
        <v>6.5003690672284016</v>
      </c>
      <c r="AP46">
        <f t="shared" si="11"/>
        <v>4.2123469205782706</v>
      </c>
      <c r="AQ46">
        <f t="shared" si="12"/>
        <v>-9.7368770426263226E-2</v>
      </c>
      <c r="AR46">
        <f t="shared" si="13"/>
        <v>-1.346083342711293</v>
      </c>
      <c r="AS46">
        <f t="shared" si="14"/>
        <v>-2.7709726825117826</v>
      </c>
    </row>
    <row r="47" spans="1:45" x14ac:dyDescent="0.3">
      <c r="A47">
        <v>1461.8</v>
      </c>
      <c r="B47">
        <v>0.88336899999999996</v>
      </c>
      <c r="C47">
        <v>0.83626400000000001</v>
      </c>
      <c r="D47">
        <v>0.80150399999999999</v>
      </c>
      <c r="E47">
        <v>0.77276100000000003</v>
      </c>
      <c r="F47">
        <v>0.74736100000000005</v>
      </c>
      <c r="G47">
        <v>0.691967</v>
      </c>
      <c r="H47">
        <v>0.64304300000000003</v>
      </c>
      <c r="I47">
        <v>0.59846600000000005</v>
      </c>
      <c r="J47">
        <v>0.55805099999999996</v>
      </c>
      <c r="K47">
        <v>0.486875</v>
      </c>
      <c r="L47">
        <v>0.42988999999999999</v>
      </c>
      <c r="M47">
        <v>0.35403600000000002</v>
      </c>
      <c r="N47">
        <v>0.33189299999999999</v>
      </c>
      <c r="O47">
        <v>0.30812400000000001</v>
      </c>
      <c r="Q47">
        <v>0.86344500000000002</v>
      </c>
      <c r="R47">
        <v>0.74855799999999995</v>
      </c>
      <c r="S47">
        <v>0.63825399999999999</v>
      </c>
      <c r="T47">
        <v>0.53355300000000006</v>
      </c>
      <c r="U47">
        <v>0.453592</v>
      </c>
      <c r="V47">
        <v>0.33099000000000001</v>
      </c>
      <c r="W47">
        <v>0.24101700000000001</v>
      </c>
      <c r="X47">
        <v>0.175007</v>
      </c>
      <c r="Y47">
        <v>0.12700900000000001</v>
      </c>
      <c r="Z47">
        <v>8.7985900000000006E-2</v>
      </c>
      <c r="AA47">
        <v>0.13043099999999999</v>
      </c>
      <c r="AB47">
        <v>0.32400099999999998</v>
      </c>
      <c r="AC47">
        <v>0.413964</v>
      </c>
      <c r="AD47">
        <v>0.54593499999999995</v>
      </c>
      <c r="AF47">
        <f t="shared" si="1"/>
        <v>9.9074755735477416E-2</v>
      </c>
      <c r="AG47">
        <f t="shared" si="2"/>
        <v>0.48117945294149816</v>
      </c>
      <c r="AH47">
        <f t="shared" si="3"/>
        <v>0.9891214884262779</v>
      </c>
      <c r="AI47">
        <f t="shared" si="4"/>
        <v>1.6086762967016881</v>
      </c>
      <c r="AJ47">
        <f t="shared" si="5"/>
        <v>2.1686504474548376</v>
      </c>
      <c r="AK47">
        <f t="shared" si="6"/>
        <v>3.2027051048961095</v>
      </c>
      <c r="AL47">
        <f t="shared" si="7"/>
        <v>4.2619233859959174</v>
      </c>
      <c r="AM47">
        <f t="shared" si="8"/>
        <v>5.3398406222358439</v>
      </c>
      <c r="AN47">
        <f t="shared" si="9"/>
        <v>6.4283939406561359</v>
      </c>
      <c r="AO47">
        <f t="shared" si="10"/>
        <v>7.4300439426223548</v>
      </c>
      <c r="AP47">
        <f t="shared" si="11"/>
        <v>5.1797651879901423</v>
      </c>
      <c r="AQ47">
        <f t="shared" si="12"/>
        <v>0.38501074701156002</v>
      </c>
      <c r="AR47">
        <f t="shared" si="13"/>
        <v>-0.95964481999562201</v>
      </c>
      <c r="AS47">
        <f t="shared" si="14"/>
        <v>-2.4841541075894717</v>
      </c>
    </row>
    <row r="48" spans="1:45" x14ac:dyDescent="0.3">
      <c r="A48">
        <v>1485.39</v>
      </c>
      <c r="B48">
        <v>0.88705199999999995</v>
      </c>
      <c r="C48">
        <v>0.84196199999999999</v>
      </c>
      <c r="D48">
        <v>0.80869000000000002</v>
      </c>
      <c r="E48">
        <v>0.781111</v>
      </c>
      <c r="F48">
        <v>0.75687700000000002</v>
      </c>
      <c r="G48">
        <v>0.70354000000000005</v>
      </c>
      <c r="H48">
        <v>0.65628699999999995</v>
      </c>
      <c r="I48">
        <v>0.61308700000000005</v>
      </c>
      <c r="J48">
        <v>0.57327499999999998</v>
      </c>
      <c r="K48">
        <v>0.50304199999999999</v>
      </c>
      <c r="L48">
        <v>0.446855</v>
      </c>
      <c r="M48">
        <v>0.37065700000000001</v>
      </c>
      <c r="N48">
        <v>0.34799600000000003</v>
      </c>
      <c r="O48">
        <v>0.32359199999999999</v>
      </c>
      <c r="Q48">
        <v>0.86218499999999998</v>
      </c>
      <c r="R48">
        <v>0.74635200000000002</v>
      </c>
      <c r="S48">
        <v>0.63491799999999998</v>
      </c>
      <c r="T48">
        <v>0.52726799999999996</v>
      </c>
      <c r="U48">
        <v>0.45353399999999999</v>
      </c>
      <c r="V48">
        <v>0.33138000000000001</v>
      </c>
      <c r="W48">
        <v>0.24148700000000001</v>
      </c>
      <c r="X48">
        <v>0.17724200000000001</v>
      </c>
      <c r="Y48">
        <v>0.12783900000000001</v>
      </c>
      <c r="Z48">
        <v>7.4912400000000004E-2</v>
      </c>
      <c r="AA48">
        <v>0.10438699999999999</v>
      </c>
      <c r="AB48">
        <v>0.30080499999999999</v>
      </c>
      <c r="AC48">
        <v>0.39673799999999998</v>
      </c>
      <c r="AD48">
        <v>0.53686599999999995</v>
      </c>
      <c r="AF48">
        <f t="shared" si="1"/>
        <v>0.12348616539241042</v>
      </c>
      <c r="AG48">
        <f t="shared" si="2"/>
        <v>0.52348790134080903</v>
      </c>
      <c r="AH48">
        <f t="shared" si="3"/>
        <v>1.0506443324963473</v>
      </c>
      <c r="AI48">
        <f t="shared" si="4"/>
        <v>1.7068133909059338</v>
      </c>
      <c r="AJ48">
        <f t="shared" si="5"/>
        <v>2.2241545779344101</v>
      </c>
      <c r="AK48">
        <f t="shared" si="6"/>
        <v>3.2696250082218952</v>
      </c>
      <c r="AL48">
        <f t="shared" si="7"/>
        <v>4.3420004537285877</v>
      </c>
      <c r="AM48">
        <f t="shared" si="8"/>
        <v>5.3895546540225645</v>
      </c>
      <c r="AN48">
        <f t="shared" si="9"/>
        <v>6.5169963821676191</v>
      </c>
      <c r="AO48">
        <f t="shared" si="10"/>
        <v>8.2705053573109062</v>
      </c>
      <c r="AP48">
        <f t="shared" si="11"/>
        <v>6.3152020527016521</v>
      </c>
      <c r="AQ48">
        <f t="shared" si="12"/>
        <v>0.90687155503199512</v>
      </c>
      <c r="AR48">
        <f t="shared" si="13"/>
        <v>-0.56929547640049893</v>
      </c>
      <c r="AS48">
        <f t="shared" si="14"/>
        <v>-2.1986812450919384</v>
      </c>
    </row>
    <row r="49" spans="1:45" x14ac:dyDescent="0.3">
      <c r="A49">
        <v>1508.99</v>
      </c>
      <c r="B49">
        <v>0.89035200000000003</v>
      </c>
      <c r="C49">
        <v>0.84730300000000003</v>
      </c>
      <c r="D49">
        <v>0.81526500000000002</v>
      </c>
      <c r="E49">
        <v>0.78880700000000004</v>
      </c>
      <c r="F49">
        <v>0.76556299999999999</v>
      </c>
      <c r="G49">
        <v>0.71453</v>
      </c>
      <c r="H49">
        <v>0.668651</v>
      </c>
      <c r="I49">
        <v>0.62642399999999998</v>
      </c>
      <c r="J49">
        <v>0.58737799999999996</v>
      </c>
      <c r="K49">
        <v>0.51833499999999999</v>
      </c>
      <c r="L49">
        <v>0.46273799999999998</v>
      </c>
      <c r="M49">
        <v>0.38676100000000002</v>
      </c>
      <c r="N49">
        <v>0.36371799999999999</v>
      </c>
      <c r="O49">
        <v>0.33855800000000003</v>
      </c>
      <c r="Q49">
        <v>0.86064799999999997</v>
      </c>
      <c r="R49">
        <v>0.74402400000000002</v>
      </c>
      <c r="S49">
        <v>0.63113600000000003</v>
      </c>
      <c r="T49">
        <v>0.52172399999999997</v>
      </c>
      <c r="U49">
        <v>0.45483400000000002</v>
      </c>
      <c r="V49">
        <v>0.32997799999999999</v>
      </c>
      <c r="W49">
        <v>0.24246200000000001</v>
      </c>
      <c r="X49">
        <v>0.18243000000000001</v>
      </c>
      <c r="Y49">
        <v>0.13361200000000001</v>
      </c>
      <c r="Z49">
        <v>6.7968700000000007E-2</v>
      </c>
      <c r="AA49">
        <v>8.0279199999999995E-2</v>
      </c>
      <c r="AB49">
        <v>0.27491700000000002</v>
      </c>
      <c r="AC49">
        <v>0.37733699999999998</v>
      </c>
      <c r="AD49">
        <v>0.52650799999999998</v>
      </c>
      <c r="AF49">
        <f t="shared" si="1"/>
        <v>0.14736174730686161</v>
      </c>
      <c r="AG49">
        <f t="shared" si="2"/>
        <v>0.56451799273296621</v>
      </c>
      <c r="AH49">
        <f t="shared" si="3"/>
        <v>1.1117584506300919</v>
      </c>
      <c r="AI49">
        <f t="shared" si="4"/>
        <v>1.7952994064180292</v>
      </c>
      <c r="AJ49">
        <f t="shared" si="5"/>
        <v>2.2612801378281238</v>
      </c>
      <c r="AK49">
        <f t="shared" si="6"/>
        <v>3.3553548169466687</v>
      </c>
      <c r="AL49">
        <f t="shared" si="7"/>
        <v>4.4055581523880134</v>
      </c>
      <c r="AM49">
        <f t="shared" si="8"/>
        <v>5.3577213023411652</v>
      </c>
      <c r="AN49">
        <f t="shared" si="9"/>
        <v>6.4307221129708765</v>
      </c>
      <c r="AO49">
        <f t="shared" si="10"/>
        <v>8.823015715965937</v>
      </c>
      <c r="AP49">
        <f t="shared" si="11"/>
        <v>7.6073212918902477</v>
      </c>
      <c r="AQ49">
        <f t="shared" si="12"/>
        <v>1.4824107838832354</v>
      </c>
      <c r="AR49">
        <f t="shared" si="13"/>
        <v>-0.15964597949859691</v>
      </c>
      <c r="AS49">
        <f t="shared" si="14"/>
        <v>-1.9177189396559891</v>
      </c>
    </row>
    <row r="50" spans="1:45" x14ac:dyDescent="0.3">
      <c r="A50">
        <v>1532.58</v>
      </c>
      <c r="B50">
        <v>0.89339199999999996</v>
      </c>
      <c r="C50">
        <v>0.85222600000000004</v>
      </c>
      <c r="D50">
        <v>0.82144700000000004</v>
      </c>
      <c r="E50">
        <v>0.79621399999999998</v>
      </c>
      <c r="F50">
        <v>0.77381699999999998</v>
      </c>
      <c r="G50">
        <v>0.72440700000000002</v>
      </c>
      <c r="H50">
        <v>0.67989599999999994</v>
      </c>
      <c r="I50">
        <v>0.63871599999999995</v>
      </c>
      <c r="J50">
        <v>0.60090500000000002</v>
      </c>
      <c r="K50">
        <v>0.53311900000000001</v>
      </c>
      <c r="L50">
        <v>0.47775899999999999</v>
      </c>
      <c r="M50">
        <v>0.40187099999999998</v>
      </c>
      <c r="N50">
        <v>0.37882900000000003</v>
      </c>
      <c r="O50">
        <v>0.35270200000000002</v>
      </c>
      <c r="Q50">
        <v>0.859352</v>
      </c>
      <c r="R50">
        <v>0.741313</v>
      </c>
      <c r="S50">
        <v>0.62633099999999997</v>
      </c>
      <c r="T50">
        <v>0.51810400000000001</v>
      </c>
      <c r="U50">
        <v>0.45665299999999998</v>
      </c>
      <c r="V50">
        <v>0.326714</v>
      </c>
      <c r="W50">
        <v>0.24430199999999999</v>
      </c>
      <c r="X50">
        <v>0.189554</v>
      </c>
      <c r="Y50">
        <v>0.14307800000000001</v>
      </c>
      <c r="Z50">
        <v>6.8338599999999999E-2</v>
      </c>
      <c r="AA50">
        <v>6.0169E-2</v>
      </c>
      <c r="AB50">
        <v>0.24604300000000001</v>
      </c>
      <c r="AC50">
        <v>0.35497699999999999</v>
      </c>
      <c r="AD50">
        <v>0.51497599999999999</v>
      </c>
      <c r="AF50">
        <f t="shared" si="1"/>
        <v>0.16870967149085217</v>
      </c>
      <c r="AG50">
        <f t="shared" si="2"/>
        <v>0.60553163497026508</v>
      </c>
      <c r="AH50">
        <f t="shared" si="3"/>
        <v>1.1777564040503585</v>
      </c>
      <c r="AI50">
        <f t="shared" si="4"/>
        <v>1.8661286435517352</v>
      </c>
      <c r="AJ50">
        <f t="shared" si="5"/>
        <v>2.290519514054171</v>
      </c>
      <c r="AK50">
        <f t="shared" si="6"/>
        <v>3.4581489348465637</v>
      </c>
      <c r="AL50">
        <f t="shared" si="7"/>
        <v>4.4451546373912816</v>
      </c>
      <c r="AM50">
        <f t="shared" si="8"/>
        <v>5.2757484206920946</v>
      </c>
      <c r="AN50">
        <f t="shared" si="9"/>
        <v>6.2323295691636202</v>
      </c>
      <c r="AO50">
        <f t="shared" si="10"/>
        <v>8.921580832629104</v>
      </c>
      <c r="AP50">
        <f t="shared" si="11"/>
        <v>8.9983608338098602</v>
      </c>
      <c r="AQ50">
        <f t="shared" si="12"/>
        <v>2.1307565383198517</v>
      </c>
      <c r="AR50">
        <f t="shared" si="13"/>
        <v>0.28243002825576452</v>
      </c>
      <c r="AS50">
        <f t="shared" si="14"/>
        <v>-1.6437906725803573</v>
      </c>
    </row>
    <row r="51" spans="1:45" x14ac:dyDescent="0.3">
      <c r="A51">
        <v>1556.18</v>
      </c>
      <c r="B51">
        <v>0.89628099999999999</v>
      </c>
      <c r="C51">
        <v>0.85669499999999998</v>
      </c>
      <c r="D51">
        <v>0.82723199999999997</v>
      </c>
      <c r="E51">
        <v>0.80297600000000002</v>
      </c>
      <c r="F51">
        <v>0.78142699999999998</v>
      </c>
      <c r="G51">
        <v>0.73360300000000001</v>
      </c>
      <c r="H51">
        <v>0.690635</v>
      </c>
      <c r="I51">
        <v>0.65073599999999998</v>
      </c>
      <c r="J51">
        <v>0.61338700000000002</v>
      </c>
      <c r="K51">
        <v>0.54656499999999997</v>
      </c>
      <c r="L51">
        <v>0.49223499999999998</v>
      </c>
      <c r="M51">
        <v>0.41640199999999999</v>
      </c>
      <c r="N51">
        <v>0.39297700000000002</v>
      </c>
      <c r="O51">
        <v>0.36654599999999998</v>
      </c>
      <c r="Q51">
        <v>0.85853400000000002</v>
      </c>
      <c r="R51">
        <v>0.73837900000000001</v>
      </c>
      <c r="S51">
        <v>0.62000200000000005</v>
      </c>
      <c r="T51">
        <v>0.51724599999999998</v>
      </c>
      <c r="U51">
        <v>0.457845</v>
      </c>
      <c r="V51">
        <v>0.32255299999999998</v>
      </c>
      <c r="W51">
        <v>0.24684900000000001</v>
      </c>
      <c r="X51">
        <v>0.19711400000000001</v>
      </c>
      <c r="Y51">
        <v>0.154229</v>
      </c>
      <c r="Z51">
        <v>7.5492500000000004E-2</v>
      </c>
      <c r="AA51">
        <v>4.6344400000000001E-2</v>
      </c>
      <c r="AB51">
        <v>0.21426300000000001</v>
      </c>
      <c r="AC51">
        <v>0.329094</v>
      </c>
      <c r="AD51">
        <v>0.50185999999999997</v>
      </c>
      <c r="AF51">
        <f t="shared" si="1"/>
        <v>0.18686691100505387</v>
      </c>
      <c r="AG51">
        <f t="shared" si="2"/>
        <v>0.6454689563576459</v>
      </c>
      <c r="AH51">
        <f t="shared" si="3"/>
        <v>1.2523423553920563</v>
      </c>
      <c r="AI51">
        <f t="shared" si="4"/>
        <v>1.9100542408907317</v>
      </c>
      <c r="AJ51">
        <f t="shared" si="5"/>
        <v>2.3216993722812549</v>
      </c>
      <c r="AK51">
        <f t="shared" si="6"/>
        <v>3.5686001313805304</v>
      </c>
      <c r="AL51">
        <f t="shared" si="7"/>
        <v>4.4681721154026217</v>
      </c>
      <c r="AM51">
        <f t="shared" si="8"/>
        <v>5.1868736233411372</v>
      </c>
      <c r="AN51">
        <f t="shared" si="9"/>
        <v>5.9956852470552713</v>
      </c>
      <c r="AO51">
        <f t="shared" si="10"/>
        <v>8.5973800998527334</v>
      </c>
      <c r="AP51">
        <f t="shared" si="11"/>
        <v>10.261752267309134</v>
      </c>
      <c r="AQ51">
        <f t="shared" si="12"/>
        <v>2.8856562539570541</v>
      </c>
      <c r="AR51">
        <f t="shared" si="13"/>
        <v>0.77047168541516042</v>
      </c>
      <c r="AS51">
        <f t="shared" si="14"/>
        <v>-1.3645409771960253</v>
      </c>
    </row>
    <row r="52" spans="1:45" x14ac:dyDescent="0.3">
      <c r="A52">
        <v>1579.78</v>
      </c>
      <c r="B52">
        <v>0.89905800000000002</v>
      </c>
      <c r="C52">
        <v>0.86077499999999996</v>
      </c>
      <c r="D52">
        <v>0.83251600000000003</v>
      </c>
      <c r="E52">
        <v>0.80899399999999999</v>
      </c>
      <c r="F52">
        <v>0.78830100000000003</v>
      </c>
      <c r="G52">
        <v>0.74243000000000003</v>
      </c>
      <c r="H52">
        <v>0.70062800000000003</v>
      </c>
      <c r="I52">
        <v>0.66157600000000005</v>
      </c>
      <c r="J52">
        <v>0.62504099999999996</v>
      </c>
      <c r="K52">
        <v>0.55947800000000003</v>
      </c>
      <c r="L52">
        <v>0.50570999999999999</v>
      </c>
      <c r="M52">
        <v>0.43041000000000001</v>
      </c>
      <c r="N52">
        <v>0.406779</v>
      </c>
      <c r="O52">
        <v>0.37990000000000002</v>
      </c>
      <c r="Q52">
        <v>0.85804199999999997</v>
      </c>
      <c r="R52">
        <v>0.735738</v>
      </c>
      <c r="S52">
        <v>0.61233099999999996</v>
      </c>
      <c r="T52">
        <v>0.51899899999999999</v>
      </c>
      <c r="U52">
        <v>0.45712599999999998</v>
      </c>
      <c r="V52">
        <v>0.31892700000000002</v>
      </c>
      <c r="W52">
        <v>0.249662</v>
      </c>
      <c r="X52">
        <v>0.203566</v>
      </c>
      <c r="Y52">
        <v>0.164439</v>
      </c>
      <c r="Z52">
        <v>8.7459099999999998E-2</v>
      </c>
      <c r="AA52">
        <v>4.0515599999999999E-2</v>
      </c>
      <c r="AB52">
        <v>0.18062</v>
      </c>
      <c r="AC52">
        <v>0.29998399999999997</v>
      </c>
      <c r="AD52">
        <v>0.48649100000000001</v>
      </c>
      <c r="AF52">
        <f t="shared" si="1"/>
        <v>0.20279163329425576</v>
      </c>
      <c r="AG52">
        <f t="shared" si="2"/>
        <v>0.68166457613100928</v>
      </c>
      <c r="AH52">
        <f t="shared" si="3"/>
        <v>1.3340634222149326</v>
      </c>
      <c r="AI52">
        <f t="shared" si="4"/>
        <v>1.9277877957091381</v>
      </c>
      <c r="AJ52">
        <f t="shared" si="5"/>
        <v>2.3665615408656846</v>
      </c>
      <c r="AK52">
        <f t="shared" si="6"/>
        <v>3.6696422479138202</v>
      </c>
      <c r="AL52">
        <f t="shared" si="7"/>
        <v>4.481350442867039</v>
      </c>
      <c r="AM52">
        <f t="shared" si="8"/>
        <v>5.1187449893477499</v>
      </c>
      <c r="AN52">
        <f t="shared" si="9"/>
        <v>5.799036790787218</v>
      </c>
      <c r="AO52">
        <f t="shared" si="10"/>
        <v>8.0597800979865113</v>
      </c>
      <c r="AP52">
        <f t="shared" si="11"/>
        <v>10.962792667284694</v>
      </c>
      <c r="AQ52">
        <f t="shared" si="12"/>
        <v>3.7711651508463966</v>
      </c>
      <c r="AR52">
        <f t="shared" si="13"/>
        <v>1.3226043261074636</v>
      </c>
      <c r="AS52">
        <f t="shared" si="14"/>
        <v>-1.0740551675059264</v>
      </c>
    </row>
    <row r="53" spans="1:45" x14ac:dyDescent="0.3">
      <c r="A53">
        <v>1603.37</v>
      </c>
      <c r="B53">
        <v>0.90170300000000003</v>
      </c>
      <c r="C53">
        <v>0.86458199999999996</v>
      </c>
      <c r="D53">
        <v>0.83734200000000003</v>
      </c>
      <c r="E53">
        <v>0.81470600000000004</v>
      </c>
      <c r="F53">
        <v>0.79478700000000002</v>
      </c>
      <c r="G53">
        <v>0.75044100000000002</v>
      </c>
      <c r="H53">
        <v>0.70972800000000003</v>
      </c>
      <c r="I53">
        <v>0.67159899999999995</v>
      </c>
      <c r="J53">
        <v>0.63623799999999997</v>
      </c>
      <c r="K53">
        <v>0.57191000000000003</v>
      </c>
      <c r="L53">
        <v>0.51846400000000004</v>
      </c>
      <c r="M53">
        <v>0.44350499999999998</v>
      </c>
      <c r="N53">
        <v>0.42003000000000001</v>
      </c>
      <c r="O53">
        <v>0.39242300000000002</v>
      </c>
      <c r="Q53">
        <v>0.85757300000000003</v>
      </c>
      <c r="R53">
        <v>0.73390999999999995</v>
      </c>
      <c r="S53">
        <v>0.60436900000000005</v>
      </c>
      <c r="T53">
        <v>0.52206300000000005</v>
      </c>
      <c r="U53">
        <v>0.45354299999999997</v>
      </c>
      <c r="V53">
        <v>0.31697999999999998</v>
      </c>
      <c r="W53">
        <v>0.252276</v>
      </c>
      <c r="X53">
        <v>0.20746700000000001</v>
      </c>
      <c r="Y53">
        <v>0.171234</v>
      </c>
      <c r="Z53">
        <v>0.10109700000000001</v>
      </c>
      <c r="AA53">
        <v>4.2701999999999997E-2</v>
      </c>
      <c r="AB53">
        <v>0.14671300000000001</v>
      </c>
      <c r="AC53">
        <v>0.26844400000000002</v>
      </c>
      <c r="AD53">
        <v>0.46847800000000001</v>
      </c>
      <c r="AF53">
        <f t="shared" si="1"/>
        <v>0.21792415442076396</v>
      </c>
      <c r="AG53">
        <f t="shared" si="2"/>
        <v>0.71163384296560317</v>
      </c>
      <c r="AH53">
        <f t="shared" si="3"/>
        <v>1.4160069550950518</v>
      </c>
      <c r="AI53">
        <f t="shared" si="4"/>
        <v>1.9327800004537781</v>
      </c>
      <c r="AJ53">
        <f t="shared" si="5"/>
        <v>2.4363228650827691</v>
      </c>
      <c r="AK53">
        <f t="shared" si="6"/>
        <v>3.742846924285379</v>
      </c>
      <c r="AL53">
        <f t="shared" si="7"/>
        <v>4.4921600288258485</v>
      </c>
      <c r="AM53">
        <f t="shared" si="8"/>
        <v>5.1016101377374454</v>
      </c>
      <c r="AN53">
        <f t="shared" si="9"/>
        <v>5.7002960240174483</v>
      </c>
      <c r="AO53">
        <f t="shared" si="10"/>
        <v>7.5258942204557666</v>
      </c>
      <c r="AP53">
        <f t="shared" si="11"/>
        <v>10.842703899452777</v>
      </c>
      <c r="AQ53">
        <f t="shared" si="12"/>
        <v>4.8042992268245657</v>
      </c>
      <c r="AR53">
        <f t="shared" si="13"/>
        <v>1.9442660884590586</v>
      </c>
      <c r="AS53">
        <f t="shared" si="14"/>
        <v>-0.76934747429778727</v>
      </c>
    </row>
    <row r="54" spans="1:45" x14ac:dyDescent="0.3">
      <c r="A54">
        <v>1626.97</v>
      </c>
      <c r="B54">
        <v>0.90416300000000005</v>
      </c>
      <c r="C54">
        <v>0.868205</v>
      </c>
      <c r="D54">
        <v>0.84187100000000004</v>
      </c>
      <c r="E54">
        <v>0.82025400000000004</v>
      </c>
      <c r="F54">
        <v>0.80097399999999996</v>
      </c>
      <c r="G54">
        <v>0.75777600000000001</v>
      </c>
      <c r="H54">
        <v>0.718445</v>
      </c>
      <c r="I54">
        <v>0.68149499999999996</v>
      </c>
      <c r="J54">
        <v>0.64658000000000004</v>
      </c>
      <c r="K54">
        <v>0.58317799999999997</v>
      </c>
      <c r="L54">
        <v>0.53077799999999997</v>
      </c>
      <c r="M54">
        <v>0.45604099999999997</v>
      </c>
      <c r="N54">
        <v>0.432361</v>
      </c>
      <c r="O54">
        <v>0.40454400000000001</v>
      </c>
      <c r="Q54">
        <v>0.85699599999999998</v>
      </c>
      <c r="R54">
        <v>0.73302599999999996</v>
      </c>
      <c r="S54">
        <v>0.59767400000000004</v>
      </c>
      <c r="T54">
        <v>0.52442500000000003</v>
      </c>
      <c r="U54">
        <v>0.44701400000000002</v>
      </c>
      <c r="V54">
        <v>0.31715599999999999</v>
      </c>
      <c r="W54">
        <v>0.254077</v>
      </c>
      <c r="X54">
        <v>0.208097</v>
      </c>
      <c r="Y54">
        <v>0.173544</v>
      </c>
      <c r="Z54">
        <v>0.11286599999999999</v>
      </c>
      <c r="AA54">
        <v>5.12144E-2</v>
      </c>
      <c r="AB54">
        <v>0.11419600000000001</v>
      </c>
      <c r="AC54">
        <v>0.23507500000000001</v>
      </c>
      <c r="AD54">
        <v>0.44793100000000002</v>
      </c>
      <c r="AF54">
        <f t="shared" si="1"/>
        <v>0.23267936066095629</v>
      </c>
      <c r="AG54">
        <f t="shared" si="2"/>
        <v>0.73502903531989183</v>
      </c>
      <c r="AH54">
        <f t="shared" si="3"/>
        <v>1.4878118602266355</v>
      </c>
      <c r="AI54">
        <f t="shared" si="4"/>
        <v>1.9426497004063068</v>
      </c>
      <c r="AJ54">
        <f t="shared" si="5"/>
        <v>2.5329729392272489</v>
      </c>
      <c r="AK54">
        <f t="shared" si="6"/>
        <v>3.7826791449046899</v>
      </c>
      <c r="AL54">
        <f t="shared" si="7"/>
        <v>4.5142817379599229</v>
      </c>
      <c r="AM54">
        <f t="shared" si="8"/>
        <v>5.1519685453205346</v>
      </c>
      <c r="AN54">
        <f t="shared" si="9"/>
        <v>5.7121266364933545</v>
      </c>
      <c r="AO54">
        <f t="shared" si="10"/>
        <v>7.1323799834056185</v>
      </c>
      <c r="AP54">
        <f t="shared" si="11"/>
        <v>10.155208245458809</v>
      </c>
      <c r="AQ54">
        <f t="shared" si="12"/>
        <v>6.0135299738867376</v>
      </c>
      <c r="AR54">
        <f t="shared" si="13"/>
        <v>2.6464006786270424</v>
      </c>
      <c r="AS54">
        <f t="shared" si="14"/>
        <v>-0.4424535542943519</v>
      </c>
    </row>
    <row r="55" spans="1:45" x14ac:dyDescent="0.3">
      <c r="A55">
        <v>1650.56</v>
      </c>
      <c r="B55">
        <v>0.90640399999999999</v>
      </c>
      <c r="C55">
        <v>0.87165199999999998</v>
      </c>
      <c r="D55">
        <v>0.84618899999999997</v>
      </c>
      <c r="E55">
        <v>0.82533500000000004</v>
      </c>
      <c r="F55">
        <v>0.80664000000000002</v>
      </c>
      <c r="G55">
        <v>0.76488900000000004</v>
      </c>
      <c r="H55">
        <v>0.72667199999999998</v>
      </c>
      <c r="I55">
        <v>0.69052500000000006</v>
      </c>
      <c r="J55">
        <v>0.65620800000000001</v>
      </c>
      <c r="K55">
        <v>0.59396700000000002</v>
      </c>
      <c r="L55">
        <v>0.54227700000000001</v>
      </c>
      <c r="M55">
        <v>0.46818399999999999</v>
      </c>
      <c r="N55">
        <v>0.44428400000000001</v>
      </c>
      <c r="O55">
        <v>0.41636000000000001</v>
      </c>
      <c r="Q55">
        <v>0.85645700000000002</v>
      </c>
      <c r="R55">
        <v>0.73265000000000002</v>
      </c>
      <c r="S55">
        <v>0.59362899999999996</v>
      </c>
      <c r="T55">
        <v>0.52415800000000001</v>
      </c>
      <c r="U55">
        <v>0.43857000000000002</v>
      </c>
      <c r="V55">
        <v>0.319158</v>
      </c>
      <c r="W55">
        <v>0.25429299999999999</v>
      </c>
      <c r="X55">
        <v>0.20572599999999999</v>
      </c>
      <c r="Y55">
        <v>0.171794</v>
      </c>
      <c r="Z55">
        <v>0.120237</v>
      </c>
      <c r="AA55">
        <v>6.3177200000000003E-2</v>
      </c>
      <c r="AB55">
        <v>8.4906400000000007E-2</v>
      </c>
      <c r="AC55">
        <v>0.20022100000000001</v>
      </c>
      <c r="AD55">
        <v>0.42518400000000001</v>
      </c>
      <c r="AF55">
        <f t="shared" si="1"/>
        <v>0.24616250124781833</v>
      </c>
      <c r="AG55">
        <f t="shared" si="2"/>
        <v>0.75446577036423901</v>
      </c>
      <c r="AH55">
        <f t="shared" si="3"/>
        <v>1.5395226646860525</v>
      </c>
      <c r="AI55">
        <f t="shared" si="4"/>
        <v>1.9716804400117083</v>
      </c>
      <c r="AJ55">
        <f t="shared" si="5"/>
        <v>2.64640833360464</v>
      </c>
      <c r="AK55">
        <f t="shared" si="6"/>
        <v>3.7959268039560152</v>
      </c>
      <c r="AL55">
        <f t="shared" si="7"/>
        <v>4.5600402097043755</v>
      </c>
      <c r="AM55">
        <f t="shared" si="8"/>
        <v>5.2589022450830498</v>
      </c>
      <c r="AN55">
        <f t="shared" si="9"/>
        <v>5.8203352889140874</v>
      </c>
      <c r="AO55">
        <f t="shared" si="10"/>
        <v>6.9372418508673697</v>
      </c>
      <c r="AP55">
        <f t="shared" si="11"/>
        <v>9.3366081061234283</v>
      </c>
      <c r="AQ55">
        <f t="shared" si="12"/>
        <v>7.414761404293011</v>
      </c>
      <c r="AR55">
        <f t="shared" si="13"/>
        <v>3.4615104715557825</v>
      </c>
      <c r="AS55">
        <f t="shared" si="14"/>
        <v>-9.1079134601537173E-2</v>
      </c>
    </row>
    <row r="56" spans="1:45" x14ac:dyDescent="0.3">
      <c r="A56">
        <v>1674.16</v>
      </c>
      <c r="B56">
        <v>0.90843200000000002</v>
      </c>
      <c r="C56">
        <v>0.87487800000000004</v>
      </c>
      <c r="D56">
        <v>0.85025099999999998</v>
      </c>
      <c r="E56">
        <v>0.82986099999999996</v>
      </c>
      <c r="F56">
        <v>0.81181400000000004</v>
      </c>
      <c r="G56">
        <v>0.77157900000000001</v>
      </c>
      <c r="H56">
        <v>0.734151</v>
      </c>
      <c r="I56">
        <v>0.69869099999999995</v>
      </c>
      <c r="J56">
        <v>0.66550799999999999</v>
      </c>
      <c r="K56">
        <v>0.60450400000000004</v>
      </c>
      <c r="L56">
        <v>0.55306500000000003</v>
      </c>
      <c r="M56">
        <v>0.47956900000000002</v>
      </c>
      <c r="N56">
        <v>0.45588699999999999</v>
      </c>
      <c r="O56">
        <v>0.42746099999999998</v>
      </c>
      <c r="Q56">
        <v>0.85623400000000005</v>
      </c>
      <c r="R56">
        <v>0.7319</v>
      </c>
      <c r="S56">
        <v>0.59281300000000003</v>
      </c>
      <c r="T56">
        <v>0.52019199999999999</v>
      </c>
      <c r="U56">
        <v>0.43010799999999999</v>
      </c>
      <c r="V56">
        <v>0.32205299999999998</v>
      </c>
      <c r="W56">
        <v>0.25222299999999997</v>
      </c>
      <c r="X56">
        <v>0.200818</v>
      </c>
      <c r="Y56">
        <v>0.16683200000000001</v>
      </c>
      <c r="Z56">
        <v>0.122443</v>
      </c>
      <c r="AA56">
        <v>7.5106900000000004E-2</v>
      </c>
      <c r="AB56">
        <v>6.1105600000000003E-2</v>
      </c>
      <c r="AC56">
        <v>0.16465199999999999</v>
      </c>
      <c r="AD56">
        <v>0.400335</v>
      </c>
      <c r="AF56">
        <f t="shared" si="1"/>
        <v>0.25699954930175889</v>
      </c>
      <c r="AG56">
        <f t="shared" si="2"/>
        <v>0.77495748583133528</v>
      </c>
      <c r="AH56">
        <f t="shared" si="3"/>
        <v>1.5662943252027361</v>
      </c>
      <c r="AI56">
        <f t="shared" si="4"/>
        <v>2.0284168611695659</v>
      </c>
      <c r="AJ56">
        <f t="shared" si="5"/>
        <v>2.7587901609963446</v>
      </c>
      <c r="AK56">
        <f t="shared" si="6"/>
        <v>3.7945304990996194</v>
      </c>
      <c r="AL56">
        <f t="shared" si="7"/>
        <v>4.6400070770167394</v>
      </c>
      <c r="AM56">
        <f t="shared" si="8"/>
        <v>5.414825115345038</v>
      </c>
      <c r="AN56">
        <f t="shared" si="9"/>
        <v>6.0087392425243547</v>
      </c>
      <c r="AO56">
        <f t="shared" si="10"/>
        <v>6.9346521714066922</v>
      </c>
      <c r="AP56">
        <f t="shared" si="11"/>
        <v>8.670963385156476</v>
      </c>
      <c r="AQ56">
        <f t="shared" si="12"/>
        <v>8.9477008911846454</v>
      </c>
      <c r="AR56">
        <f t="shared" si="13"/>
        <v>4.4229019772569371</v>
      </c>
      <c r="AS56">
        <f t="shared" si="14"/>
        <v>0.28472936676278671</v>
      </c>
    </row>
    <row r="57" spans="1:45" x14ac:dyDescent="0.3">
      <c r="A57">
        <v>1697.75</v>
      </c>
      <c r="B57">
        <v>0.91028699999999996</v>
      </c>
      <c r="C57">
        <v>0.87784799999999996</v>
      </c>
      <c r="D57">
        <v>0.85399099999999994</v>
      </c>
      <c r="E57">
        <v>0.83414200000000005</v>
      </c>
      <c r="F57">
        <v>0.81675500000000001</v>
      </c>
      <c r="G57">
        <v>0.77760300000000004</v>
      </c>
      <c r="H57">
        <v>0.74123300000000003</v>
      </c>
      <c r="I57">
        <v>0.70679000000000003</v>
      </c>
      <c r="J57">
        <v>0.67422099999999996</v>
      </c>
      <c r="K57">
        <v>0.61410699999999996</v>
      </c>
      <c r="L57">
        <v>0.56351700000000005</v>
      </c>
      <c r="M57">
        <v>0.490315</v>
      </c>
      <c r="N57">
        <v>0.46670899999999998</v>
      </c>
      <c r="O57">
        <v>0.43795200000000001</v>
      </c>
      <c r="Q57">
        <v>0.856487</v>
      </c>
      <c r="R57">
        <v>0.72979300000000003</v>
      </c>
      <c r="S57">
        <v>0.59472100000000006</v>
      </c>
      <c r="T57">
        <v>0.51271900000000004</v>
      </c>
      <c r="U57">
        <v>0.42372799999999999</v>
      </c>
      <c r="V57">
        <v>0.32442500000000002</v>
      </c>
      <c r="W57">
        <v>0.24737400000000001</v>
      </c>
      <c r="X57">
        <v>0.19325899999999999</v>
      </c>
      <c r="Y57">
        <v>0.15907399999999999</v>
      </c>
      <c r="Z57">
        <v>0.12007</v>
      </c>
      <c r="AA57">
        <v>8.3929299999999998E-2</v>
      </c>
      <c r="AB57">
        <v>4.4991499999999997E-2</v>
      </c>
      <c r="AC57">
        <v>0.130214</v>
      </c>
      <c r="AD57">
        <v>0.37303399999999998</v>
      </c>
      <c r="AF57">
        <f t="shared" si="1"/>
        <v>0.26457565016634943</v>
      </c>
      <c r="AG57">
        <f t="shared" si="2"/>
        <v>0.80219630620246163</v>
      </c>
      <c r="AH57">
        <f t="shared" si="3"/>
        <v>1.5714001978958048</v>
      </c>
      <c r="AI57">
        <f t="shared" si="4"/>
        <v>2.1136057743249959</v>
      </c>
      <c r="AJ57">
        <f t="shared" si="5"/>
        <v>2.8500463863016363</v>
      </c>
      <c r="AK57">
        <f t="shared" si="6"/>
        <v>3.7964361412742145</v>
      </c>
      <c r="AL57">
        <f t="shared" si="7"/>
        <v>4.7660069444833546</v>
      </c>
      <c r="AM57">
        <f t="shared" si="8"/>
        <v>5.6315066827960596</v>
      </c>
      <c r="AN57">
        <f t="shared" si="9"/>
        <v>6.272030736150171</v>
      </c>
      <c r="AO57">
        <f t="shared" si="10"/>
        <v>7.0880953715397226</v>
      </c>
      <c r="AP57">
        <f t="shared" si="11"/>
        <v>8.2699342127743076</v>
      </c>
      <c r="AQ57">
        <f t="shared" si="12"/>
        <v>10.373447070126973</v>
      </c>
      <c r="AR57">
        <f t="shared" si="13"/>
        <v>5.5438849583239929</v>
      </c>
      <c r="AS57">
        <f t="shared" si="14"/>
        <v>0.69678096811071455</v>
      </c>
    </row>
    <row r="58" spans="1:45" x14ac:dyDescent="0.3">
      <c r="A58">
        <v>1721.35</v>
      </c>
      <c r="B58">
        <v>0.91202899999999998</v>
      </c>
      <c r="C58">
        <v>0.88057600000000003</v>
      </c>
      <c r="D58">
        <v>0.85743599999999998</v>
      </c>
      <c r="E58">
        <v>0.83837700000000004</v>
      </c>
      <c r="F58">
        <v>0.82151600000000002</v>
      </c>
      <c r="G58">
        <v>0.78327800000000003</v>
      </c>
      <c r="H58">
        <v>0.748085</v>
      </c>
      <c r="I58">
        <v>0.71453500000000003</v>
      </c>
      <c r="J58">
        <v>0.68224799999999997</v>
      </c>
      <c r="K58">
        <v>0.623062</v>
      </c>
      <c r="L58">
        <v>0.57344300000000004</v>
      </c>
      <c r="M58">
        <v>0.50077000000000005</v>
      </c>
      <c r="N58">
        <v>0.47691499999999998</v>
      </c>
      <c r="O58">
        <v>0.44821899999999998</v>
      </c>
      <c r="Q58">
        <v>0.85710399999999998</v>
      </c>
      <c r="R58">
        <v>0.72564399999999996</v>
      </c>
      <c r="S58">
        <v>0.59792199999999995</v>
      </c>
      <c r="T58">
        <v>0.503104</v>
      </c>
      <c r="U58">
        <v>0.42094300000000001</v>
      </c>
      <c r="V58">
        <v>0.32469399999999998</v>
      </c>
      <c r="W58">
        <v>0.23955199999999999</v>
      </c>
      <c r="X58">
        <v>0.18273800000000001</v>
      </c>
      <c r="Y58">
        <v>0.14851200000000001</v>
      </c>
      <c r="Z58">
        <v>0.114151</v>
      </c>
      <c r="AA58">
        <v>8.8097499999999995E-2</v>
      </c>
      <c r="AB58">
        <v>3.7614000000000002E-2</v>
      </c>
      <c r="AC58">
        <v>9.9709400000000004E-2</v>
      </c>
      <c r="AD58">
        <v>0.34273500000000001</v>
      </c>
      <c r="AF58">
        <f t="shared" si="1"/>
        <v>0.26975126004862854</v>
      </c>
      <c r="AG58">
        <f t="shared" si="2"/>
        <v>0.84043235996334353</v>
      </c>
      <c r="AH58">
        <f t="shared" si="3"/>
        <v>1.5655718050219933</v>
      </c>
      <c r="AI58">
        <f t="shared" si="4"/>
        <v>2.217815851265927</v>
      </c>
      <c r="AJ58">
        <f t="shared" si="5"/>
        <v>2.9039273436508957</v>
      </c>
      <c r="AK58">
        <f t="shared" si="6"/>
        <v>3.8244166524579146</v>
      </c>
      <c r="AL58">
        <f t="shared" si="7"/>
        <v>4.9455114560796476</v>
      </c>
      <c r="AM58">
        <f t="shared" si="8"/>
        <v>5.9219463924448359</v>
      </c>
      <c r="AN58">
        <f t="shared" si="9"/>
        <v>6.6218072447696388</v>
      </c>
      <c r="AO58">
        <f t="shared" si="10"/>
        <v>7.3705154442206169</v>
      </c>
      <c r="AP58">
        <f t="shared" si="11"/>
        <v>8.135266713582789</v>
      </c>
      <c r="AQ58">
        <f t="shared" si="12"/>
        <v>11.242887831572601</v>
      </c>
      <c r="AR58">
        <f t="shared" si="13"/>
        <v>6.7970487923958149</v>
      </c>
      <c r="AS58">
        <f t="shared" si="14"/>
        <v>1.1653180560644596</v>
      </c>
    </row>
    <row r="59" spans="1:45" x14ac:dyDescent="0.3">
      <c r="A59">
        <v>1744.94</v>
      </c>
      <c r="B59">
        <v>0.91371000000000002</v>
      </c>
      <c r="C59">
        <v>0.88311799999999996</v>
      </c>
      <c r="D59">
        <v>0.86068500000000003</v>
      </c>
      <c r="E59">
        <v>0.84240300000000001</v>
      </c>
      <c r="F59">
        <v>0.82592900000000002</v>
      </c>
      <c r="G59">
        <v>0.78884399999999999</v>
      </c>
      <c r="H59">
        <v>0.75442200000000004</v>
      </c>
      <c r="I59">
        <v>0.72140400000000005</v>
      </c>
      <c r="J59">
        <v>0.68995700000000004</v>
      </c>
      <c r="K59">
        <v>0.63195000000000001</v>
      </c>
      <c r="L59">
        <v>0.58265999999999996</v>
      </c>
      <c r="M59">
        <v>0.51076299999999997</v>
      </c>
      <c r="N59">
        <v>0.486933</v>
      </c>
      <c r="O59">
        <v>0.45813199999999998</v>
      </c>
      <c r="Q59">
        <v>0.85772999999999999</v>
      </c>
      <c r="R59">
        <v>0.71934299999999995</v>
      </c>
      <c r="S59">
        <v>0.60056200000000004</v>
      </c>
      <c r="T59">
        <v>0.49338399999999999</v>
      </c>
      <c r="U59">
        <v>0.42211399999999999</v>
      </c>
      <c r="V59">
        <v>0.32167400000000002</v>
      </c>
      <c r="W59">
        <v>0.229264</v>
      </c>
      <c r="X59">
        <v>0.16983500000000001</v>
      </c>
      <c r="Y59">
        <v>0.135298</v>
      </c>
      <c r="Z59">
        <v>0.105407</v>
      </c>
      <c r="AA59">
        <v>8.7779399999999994E-2</v>
      </c>
      <c r="AB59">
        <v>3.8095400000000001E-2</v>
      </c>
      <c r="AC59">
        <v>7.59716E-2</v>
      </c>
      <c r="AD59">
        <v>0.30924699999999999</v>
      </c>
      <c r="AF59">
        <f t="shared" si="1"/>
        <v>0.27457777781553583</v>
      </c>
      <c r="AG59">
        <f t="shared" si="2"/>
        <v>0.89082714990736167</v>
      </c>
      <c r="AH59">
        <f t="shared" si="3"/>
        <v>1.5628638500224259</v>
      </c>
      <c r="AI59">
        <f t="shared" si="4"/>
        <v>2.3233484320536983</v>
      </c>
      <c r="AJ59">
        <f t="shared" si="5"/>
        <v>2.915129589425804</v>
      </c>
      <c r="AK59">
        <f t="shared" si="6"/>
        <v>3.895751670835824</v>
      </c>
      <c r="AL59">
        <f t="shared" si="7"/>
        <v>5.1727847921536716</v>
      </c>
      <c r="AM59">
        <f t="shared" si="8"/>
        <v>6.2815135047113371</v>
      </c>
      <c r="AN59">
        <f t="shared" si="9"/>
        <v>7.0753064834140833</v>
      </c>
      <c r="AO59">
        <f t="shared" si="10"/>
        <v>7.7781326517671285</v>
      </c>
      <c r="AP59">
        <f t="shared" si="11"/>
        <v>8.2202259652711049</v>
      </c>
      <c r="AQ59">
        <f t="shared" si="12"/>
        <v>11.273468911537837</v>
      </c>
      <c r="AR59">
        <f t="shared" si="13"/>
        <v>8.0681793521117662</v>
      </c>
      <c r="AS59">
        <f t="shared" si="14"/>
        <v>1.706851325739398</v>
      </c>
    </row>
    <row r="60" spans="1:45" x14ac:dyDescent="0.3">
      <c r="A60">
        <v>1768.54</v>
      </c>
      <c r="B60">
        <v>0.91535599999999995</v>
      </c>
      <c r="C60">
        <v>0.88553899999999997</v>
      </c>
      <c r="D60">
        <v>0.86381300000000005</v>
      </c>
      <c r="E60">
        <v>0.84601499999999996</v>
      </c>
      <c r="F60">
        <v>0.82996000000000003</v>
      </c>
      <c r="G60">
        <v>0.79407099999999997</v>
      </c>
      <c r="H60">
        <v>0.76025100000000001</v>
      </c>
      <c r="I60">
        <v>0.72789400000000004</v>
      </c>
      <c r="J60">
        <v>0.69738699999999998</v>
      </c>
      <c r="K60">
        <v>0.64036599999999999</v>
      </c>
      <c r="L60">
        <v>0.59146900000000002</v>
      </c>
      <c r="M60">
        <v>0.52008699999999997</v>
      </c>
      <c r="N60">
        <v>0.49656600000000001</v>
      </c>
      <c r="O60">
        <v>0.467393</v>
      </c>
      <c r="Q60">
        <v>0.85794300000000001</v>
      </c>
      <c r="R60">
        <v>0.71142099999999997</v>
      </c>
      <c r="S60">
        <v>0.60097599999999995</v>
      </c>
      <c r="T60">
        <v>0.48559099999999999</v>
      </c>
      <c r="U60">
        <v>0.42632900000000001</v>
      </c>
      <c r="V60">
        <v>0.31524600000000003</v>
      </c>
      <c r="W60">
        <v>0.21834899999999999</v>
      </c>
      <c r="X60">
        <v>0.15671499999999999</v>
      </c>
      <c r="Y60">
        <v>0.120508</v>
      </c>
      <c r="Z60">
        <v>9.39942E-2</v>
      </c>
      <c r="AA60">
        <v>8.3942600000000006E-2</v>
      </c>
      <c r="AB60">
        <v>4.3855600000000002E-2</v>
      </c>
      <c r="AC60">
        <v>6.0743199999999997E-2</v>
      </c>
      <c r="AD60">
        <v>0.27324700000000002</v>
      </c>
      <c r="AF60">
        <f t="shared" si="1"/>
        <v>0.28131597450026757</v>
      </c>
      <c r="AG60">
        <f t="shared" si="2"/>
        <v>0.95081011987916275</v>
      </c>
      <c r="AH60">
        <f t="shared" si="3"/>
        <v>1.5756260691675865</v>
      </c>
      <c r="AI60">
        <f t="shared" si="4"/>
        <v>2.4110743435011277</v>
      </c>
      <c r="AJ60">
        <f t="shared" si="5"/>
        <v>2.8931228653258279</v>
      </c>
      <c r="AK60">
        <f t="shared" si="6"/>
        <v>4.0120975085488491</v>
      </c>
      <c r="AL60">
        <f t="shared" si="7"/>
        <v>5.418057927983865</v>
      </c>
      <c r="AM60">
        <f t="shared" si="8"/>
        <v>6.669575725030688</v>
      </c>
      <c r="AN60">
        <f t="shared" si="9"/>
        <v>7.6245796864391524</v>
      </c>
      <c r="AO60">
        <f t="shared" si="10"/>
        <v>8.3332720927234689</v>
      </c>
      <c r="AP60">
        <f t="shared" si="11"/>
        <v>8.4794957064781435</v>
      </c>
      <c r="AQ60">
        <f t="shared" si="12"/>
        <v>10.740509412825494</v>
      </c>
      <c r="AR60">
        <f t="shared" si="13"/>
        <v>9.1247931282016417</v>
      </c>
      <c r="AS60">
        <f t="shared" si="14"/>
        <v>2.3312680131603001</v>
      </c>
    </row>
    <row r="61" spans="1:45" x14ac:dyDescent="0.3">
      <c r="A61">
        <v>1792.13</v>
      </c>
      <c r="B61">
        <v>0.91696900000000003</v>
      </c>
      <c r="C61">
        <v>0.88788199999999995</v>
      </c>
      <c r="D61">
        <v>0.86681399999999997</v>
      </c>
      <c r="E61">
        <v>0.84929200000000005</v>
      </c>
      <c r="F61">
        <v>0.83377699999999999</v>
      </c>
      <c r="G61">
        <v>0.79879299999999998</v>
      </c>
      <c r="H61">
        <v>0.76588500000000004</v>
      </c>
      <c r="I61">
        <v>0.73444299999999996</v>
      </c>
      <c r="J61">
        <v>0.70427300000000004</v>
      </c>
      <c r="K61">
        <v>0.64797300000000002</v>
      </c>
      <c r="L61">
        <v>0.60003300000000004</v>
      </c>
      <c r="M61">
        <v>0.52898599999999996</v>
      </c>
      <c r="N61">
        <v>0.50550200000000001</v>
      </c>
      <c r="O61">
        <v>0.47616599999999998</v>
      </c>
      <c r="Q61">
        <v>0.85744600000000004</v>
      </c>
      <c r="R61">
        <v>0.70288799999999996</v>
      </c>
      <c r="S61">
        <v>0.59818300000000002</v>
      </c>
      <c r="T61">
        <v>0.48114000000000001</v>
      </c>
      <c r="U61">
        <v>0.43174600000000002</v>
      </c>
      <c r="V61">
        <v>0.306784</v>
      </c>
      <c r="W61">
        <v>0.21016799999999999</v>
      </c>
      <c r="X61">
        <v>0.14696699999999999</v>
      </c>
      <c r="Y61">
        <v>0.106701</v>
      </c>
      <c r="Z61">
        <v>7.9960100000000006E-2</v>
      </c>
      <c r="AA61">
        <v>7.7290899999999996E-2</v>
      </c>
      <c r="AB61">
        <v>5.1687400000000001E-2</v>
      </c>
      <c r="AC61">
        <v>5.4038999999999997E-2</v>
      </c>
      <c r="AD61">
        <v>0.23643600000000001</v>
      </c>
      <c r="AF61">
        <f t="shared" si="1"/>
        <v>0.29147875014149244</v>
      </c>
      <c r="AG61">
        <f t="shared" si="2"/>
        <v>1.0146912271953885</v>
      </c>
      <c r="AH61">
        <f t="shared" si="3"/>
        <v>1.6109185055474038</v>
      </c>
      <c r="AI61">
        <f t="shared" si="4"/>
        <v>2.4678556935924605</v>
      </c>
      <c r="AJ61">
        <f t="shared" si="5"/>
        <v>2.8582158815884662</v>
      </c>
      <c r="AK61">
        <f t="shared" si="6"/>
        <v>4.1560154470540338</v>
      </c>
      <c r="AL61">
        <f t="shared" si="7"/>
        <v>5.6159697244981714</v>
      </c>
      <c r="AM61">
        <f t="shared" si="8"/>
        <v>6.987382667874467</v>
      </c>
      <c r="AN61">
        <f t="shared" si="9"/>
        <v>8.1957254934334589</v>
      </c>
      <c r="AO61">
        <f t="shared" si="10"/>
        <v>9.0868358130476654</v>
      </c>
      <c r="AP61">
        <f t="shared" si="11"/>
        <v>8.9004677153187544</v>
      </c>
      <c r="AQ61">
        <f t="shared" si="12"/>
        <v>10.100594916026683</v>
      </c>
      <c r="AR61">
        <f t="shared" si="13"/>
        <v>9.7101557446228295</v>
      </c>
      <c r="AS61">
        <f t="shared" si="14"/>
        <v>3.0404477856650209</v>
      </c>
    </row>
    <row r="62" spans="1:45" x14ac:dyDescent="0.3">
      <c r="A62">
        <v>1815.73</v>
      </c>
      <c r="B62">
        <v>0.91852800000000001</v>
      </c>
      <c r="C62">
        <v>0.89014599999999999</v>
      </c>
      <c r="D62">
        <v>0.86963599999999996</v>
      </c>
      <c r="E62">
        <v>0.85248100000000004</v>
      </c>
      <c r="F62">
        <v>0.837503</v>
      </c>
      <c r="G62">
        <v>0.80324399999999996</v>
      </c>
      <c r="H62">
        <v>0.771343</v>
      </c>
      <c r="I62">
        <v>0.74060499999999996</v>
      </c>
      <c r="J62">
        <v>0.71069599999999999</v>
      </c>
      <c r="K62">
        <v>0.65527599999999997</v>
      </c>
      <c r="L62">
        <v>0.60812299999999997</v>
      </c>
      <c r="M62">
        <v>0.53767699999999996</v>
      </c>
      <c r="N62">
        <v>0.513984</v>
      </c>
      <c r="O62">
        <v>0.484767</v>
      </c>
      <c r="Q62">
        <v>0.85617399999999999</v>
      </c>
      <c r="R62">
        <v>0.69494199999999995</v>
      </c>
      <c r="S62">
        <v>0.59213099999999996</v>
      </c>
      <c r="T62">
        <v>0.48048099999999999</v>
      </c>
      <c r="U62">
        <v>0.43623899999999999</v>
      </c>
      <c r="V62">
        <v>0.29907</v>
      </c>
      <c r="W62">
        <v>0.20888699999999999</v>
      </c>
      <c r="X62">
        <v>0.14474899999999999</v>
      </c>
      <c r="Y62">
        <v>9.7785999999999998E-2</v>
      </c>
      <c r="Z62">
        <v>6.41737E-2</v>
      </c>
      <c r="AA62">
        <v>6.7947199999999999E-2</v>
      </c>
      <c r="AB62">
        <v>5.8930000000000003E-2</v>
      </c>
      <c r="AC62">
        <v>5.4281700000000002E-2</v>
      </c>
      <c r="AD62">
        <v>0.20127</v>
      </c>
      <c r="AF62">
        <f t="shared" si="1"/>
        <v>0.30530364492058654</v>
      </c>
      <c r="AG62">
        <f t="shared" si="2"/>
        <v>1.0751268481862732</v>
      </c>
      <c r="AH62">
        <f t="shared" si="3"/>
        <v>1.6691971136070751</v>
      </c>
      <c r="AI62">
        <f t="shared" si="4"/>
        <v>2.4900848953590535</v>
      </c>
      <c r="AJ62">
        <f t="shared" si="5"/>
        <v>2.8326188225045641</v>
      </c>
      <c r="AK62">
        <f t="shared" si="6"/>
        <v>4.2907463946366038</v>
      </c>
      <c r="AL62">
        <f t="shared" si="7"/>
        <v>5.6733612994343723</v>
      </c>
      <c r="AM62">
        <f t="shared" si="8"/>
        <v>7.0897106766655931</v>
      </c>
      <c r="AN62">
        <f t="shared" si="9"/>
        <v>8.6140718972274879</v>
      </c>
      <c r="AO62">
        <f t="shared" si="10"/>
        <v>10.090671821661923</v>
      </c>
      <c r="AP62">
        <f t="shared" si="11"/>
        <v>9.5181986447636078</v>
      </c>
      <c r="AQ62">
        <f t="shared" si="12"/>
        <v>9.6018501813308834</v>
      </c>
      <c r="AR62">
        <f t="shared" si="13"/>
        <v>9.7629615940945129</v>
      </c>
      <c r="AS62">
        <f t="shared" si="14"/>
        <v>3.8175400143212874</v>
      </c>
    </row>
    <row r="63" spans="1:45" x14ac:dyDescent="0.3">
      <c r="A63">
        <v>1839.33</v>
      </c>
      <c r="B63">
        <v>0.92000400000000004</v>
      </c>
      <c r="C63">
        <v>0.89230500000000001</v>
      </c>
      <c r="D63">
        <v>0.87224999999999997</v>
      </c>
      <c r="E63">
        <v>0.85567400000000005</v>
      </c>
      <c r="F63">
        <v>0.84106999999999998</v>
      </c>
      <c r="G63">
        <v>0.80764499999999995</v>
      </c>
      <c r="H63">
        <v>0.77639800000000003</v>
      </c>
      <c r="I63">
        <v>0.74606300000000003</v>
      </c>
      <c r="J63">
        <v>0.71693399999999996</v>
      </c>
      <c r="K63">
        <v>0.66257500000000003</v>
      </c>
      <c r="L63">
        <v>0.61565999999999999</v>
      </c>
      <c r="M63">
        <v>0.545983</v>
      </c>
      <c r="N63">
        <v>0.52234400000000003</v>
      </c>
      <c r="O63">
        <v>0.493122</v>
      </c>
      <c r="Q63">
        <v>0.85427799999999998</v>
      </c>
      <c r="R63">
        <v>0.68863300000000005</v>
      </c>
      <c r="S63">
        <v>0.58363600000000004</v>
      </c>
      <c r="T63">
        <v>0.48306300000000002</v>
      </c>
      <c r="U63">
        <v>0.43809799999999999</v>
      </c>
      <c r="V63">
        <v>0.29564800000000002</v>
      </c>
      <c r="W63">
        <v>0.21809899999999999</v>
      </c>
      <c r="X63">
        <v>0.15364</v>
      </c>
      <c r="Y63">
        <v>9.7995499999999999E-2</v>
      </c>
      <c r="Z63">
        <v>4.8957300000000002E-2</v>
      </c>
      <c r="AA63">
        <v>5.5915100000000002E-2</v>
      </c>
      <c r="AB63">
        <v>6.4074599999999995E-2</v>
      </c>
      <c r="AC63">
        <v>5.9008199999999997E-2</v>
      </c>
      <c r="AD63">
        <v>0.17038200000000001</v>
      </c>
      <c r="AF63">
        <f t="shared" si="1"/>
        <v>0.32190493344627452</v>
      </c>
      <c r="AG63">
        <f t="shared" si="2"/>
        <v>1.1252549584226665</v>
      </c>
      <c r="AH63">
        <f t="shared" si="3"/>
        <v>1.7449890579806673</v>
      </c>
      <c r="AI63">
        <f t="shared" si="4"/>
        <v>2.483045618127881</v>
      </c>
      <c r="AJ63">
        <f t="shared" si="5"/>
        <v>2.8326087192041989</v>
      </c>
      <c r="AK63">
        <f t="shared" si="6"/>
        <v>4.3644556334074966</v>
      </c>
      <c r="AL63">
        <f t="shared" si="7"/>
        <v>5.514307336648427</v>
      </c>
      <c r="AM63">
        <f t="shared" si="8"/>
        <v>6.8627120377459736</v>
      </c>
      <c r="AN63">
        <f t="shared" si="9"/>
        <v>8.6427304378876055</v>
      </c>
      <c r="AO63">
        <f t="shared" si="10"/>
        <v>11.314175868254008</v>
      </c>
      <c r="AP63">
        <f t="shared" si="11"/>
        <v>10.418118320550416</v>
      </c>
      <c r="AQ63">
        <f t="shared" si="12"/>
        <v>9.3049321682041057</v>
      </c>
      <c r="AR63">
        <f t="shared" si="13"/>
        <v>9.4704424344707796</v>
      </c>
      <c r="AS63">
        <f t="shared" si="14"/>
        <v>4.61530666619944</v>
      </c>
    </row>
    <row r="64" spans="1:45" x14ac:dyDescent="0.3">
      <c r="A64">
        <v>1862.92</v>
      </c>
      <c r="B64">
        <v>0.92137500000000006</v>
      </c>
      <c r="C64">
        <v>0.89432800000000001</v>
      </c>
      <c r="D64">
        <v>0.87468299999999999</v>
      </c>
      <c r="E64">
        <v>0.85873600000000005</v>
      </c>
      <c r="F64">
        <v>0.84436500000000003</v>
      </c>
      <c r="G64">
        <v>0.81188400000000005</v>
      </c>
      <c r="H64">
        <v>0.78106500000000001</v>
      </c>
      <c r="I64">
        <v>0.75125299999999995</v>
      </c>
      <c r="J64">
        <v>0.72296099999999996</v>
      </c>
      <c r="K64">
        <v>0.66945100000000002</v>
      </c>
      <c r="L64">
        <v>0.622892</v>
      </c>
      <c r="M64">
        <v>0.55374000000000001</v>
      </c>
      <c r="N64">
        <v>0.53043099999999999</v>
      </c>
      <c r="O64">
        <v>0.50096600000000002</v>
      </c>
      <c r="Q64">
        <v>0.85201700000000002</v>
      </c>
      <c r="R64">
        <v>0.68460500000000002</v>
      </c>
      <c r="S64">
        <v>0.574098</v>
      </c>
      <c r="T64">
        <v>0.48758600000000002</v>
      </c>
      <c r="U64">
        <v>0.43656400000000001</v>
      </c>
      <c r="V64">
        <v>0.29985299999999998</v>
      </c>
      <c r="W64">
        <v>0.23958599999999999</v>
      </c>
      <c r="X64">
        <v>0.17554500000000001</v>
      </c>
      <c r="Y64">
        <v>0.110468</v>
      </c>
      <c r="Z64">
        <v>3.7837200000000001E-2</v>
      </c>
      <c r="AA64">
        <v>4.1769300000000002E-2</v>
      </c>
      <c r="AB64">
        <v>6.6653599999999993E-2</v>
      </c>
      <c r="AC64">
        <v>6.5703999999999999E-2</v>
      </c>
      <c r="AD64">
        <v>0.14595</v>
      </c>
      <c r="AF64">
        <f t="shared" si="1"/>
        <v>0.33988164027324363</v>
      </c>
      <c r="AG64">
        <f t="shared" si="2"/>
        <v>1.160567613656375</v>
      </c>
      <c r="AH64">
        <f t="shared" si="3"/>
        <v>1.8286465192068779</v>
      </c>
      <c r="AI64">
        <f t="shared" si="4"/>
        <v>2.4580844253021956</v>
      </c>
      <c r="AJ64">
        <f t="shared" si="5"/>
        <v>2.8648230295275172</v>
      </c>
      <c r="AK64">
        <f t="shared" si="6"/>
        <v>4.3258558447089399</v>
      </c>
      <c r="AL64">
        <f t="shared" si="7"/>
        <v>5.1322574040299749</v>
      </c>
      <c r="AM64">
        <f t="shared" si="8"/>
        <v>6.3139775520764658</v>
      </c>
      <c r="AN64">
        <f t="shared" si="9"/>
        <v>8.1587837872033244</v>
      </c>
      <c r="AO64">
        <f t="shared" si="10"/>
        <v>12.47799804043574</v>
      </c>
      <c r="AP64">
        <f t="shared" si="11"/>
        <v>11.735555560213255</v>
      </c>
      <c r="AQ64">
        <f t="shared" si="12"/>
        <v>9.1948228548772182</v>
      </c>
      <c r="AR64">
        <f t="shared" si="13"/>
        <v>9.0703708780882835</v>
      </c>
      <c r="AS64">
        <f t="shared" si="14"/>
        <v>5.3560415246447066</v>
      </c>
    </row>
    <row r="65" spans="1:45" x14ac:dyDescent="0.3">
      <c r="A65">
        <v>1886.52</v>
      </c>
      <c r="B65">
        <v>0.92263399999999995</v>
      </c>
      <c r="C65">
        <v>0.89620299999999997</v>
      </c>
      <c r="D65">
        <v>0.87699800000000006</v>
      </c>
      <c r="E65">
        <v>0.86150800000000005</v>
      </c>
      <c r="F65">
        <v>0.84740499999999996</v>
      </c>
      <c r="G65">
        <v>0.81575799999999998</v>
      </c>
      <c r="H65">
        <v>0.78557999999999995</v>
      </c>
      <c r="I65">
        <v>0.75654600000000005</v>
      </c>
      <c r="J65">
        <v>0.72857300000000003</v>
      </c>
      <c r="K65">
        <v>0.67566700000000002</v>
      </c>
      <c r="L65">
        <v>0.62995999999999996</v>
      </c>
      <c r="M65">
        <v>0.56112600000000001</v>
      </c>
      <c r="N65">
        <v>0.53795899999999996</v>
      </c>
      <c r="O65">
        <v>0.50832100000000002</v>
      </c>
      <c r="Q65">
        <v>0.84962899999999997</v>
      </c>
      <c r="R65">
        <v>0.68296800000000002</v>
      </c>
      <c r="S65">
        <v>0.56509699999999996</v>
      </c>
      <c r="T65">
        <v>0.49241499999999999</v>
      </c>
      <c r="U65">
        <v>0.43204799999999999</v>
      </c>
      <c r="V65">
        <v>0.31390200000000001</v>
      </c>
      <c r="W65">
        <v>0.27286199999999999</v>
      </c>
      <c r="X65">
        <v>0.21012400000000001</v>
      </c>
      <c r="Y65">
        <v>0.13625799999999999</v>
      </c>
      <c r="Z65">
        <v>3.4561500000000002E-2</v>
      </c>
      <c r="AA65">
        <v>2.7072200000000001E-2</v>
      </c>
      <c r="AB65">
        <v>6.6734600000000005E-2</v>
      </c>
      <c r="AC65">
        <v>7.2386699999999998E-2</v>
      </c>
      <c r="AD65">
        <v>0.12922600000000001</v>
      </c>
      <c r="AF65">
        <f t="shared" si="1"/>
        <v>0.35800127193611542</v>
      </c>
      <c r="AG65">
        <f t="shared" si="2"/>
        <v>1.1800603777469933</v>
      </c>
      <c r="AH65">
        <f t="shared" si="3"/>
        <v>1.9087560124415635</v>
      </c>
      <c r="AI65">
        <f t="shared" si="4"/>
        <v>2.4292804069268343</v>
      </c>
      <c r="AJ65">
        <f t="shared" si="5"/>
        <v>2.9255902309239072</v>
      </c>
      <c r="AK65">
        <f t="shared" si="6"/>
        <v>4.1476725875357943</v>
      </c>
      <c r="AL65">
        <f t="shared" si="7"/>
        <v>4.5924736020012329</v>
      </c>
      <c r="AM65">
        <f t="shared" si="8"/>
        <v>5.5635967981254897</v>
      </c>
      <c r="AN65">
        <f t="shared" si="9"/>
        <v>7.2811106273668038</v>
      </c>
      <c r="AO65">
        <f t="shared" si="10"/>
        <v>12.911401252434011</v>
      </c>
      <c r="AP65">
        <f t="shared" si="11"/>
        <v>13.667894245379529</v>
      </c>
      <c r="AQ65">
        <f t="shared" si="12"/>
        <v>9.2470933068281855</v>
      </c>
      <c r="AR65">
        <f t="shared" si="13"/>
        <v>8.7109039936164727</v>
      </c>
      <c r="AS65">
        <f t="shared" si="14"/>
        <v>5.9478815026562062</v>
      </c>
    </row>
    <row r="66" spans="1:45" x14ac:dyDescent="0.3">
      <c r="A66">
        <v>1910.11</v>
      </c>
      <c r="B66">
        <v>0.92378800000000005</v>
      </c>
      <c r="C66">
        <v>0.89794300000000005</v>
      </c>
      <c r="D66">
        <v>0.87924199999999997</v>
      </c>
      <c r="E66">
        <v>0.86400200000000005</v>
      </c>
      <c r="F66">
        <v>0.85031299999999999</v>
      </c>
      <c r="G66">
        <v>0.81931500000000002</v>
      </c>
      <c r="H66">
        <v>0.79000899999999996</v>
      </c>
      <c r="I66">
        <v>0.76165300000000002</v>
      </c>
      <c r="J66">
        <v>0.73380699999999999</v>
      </c>
      <c r="K66">
        <v>0.68161300000000002</v>
      </c>
      <c r="L66">
        <v>0.63670300000000002</v>
      </c>
      <c r="M66">
        <v>0.56835500000000005</v>
      </c>
      <c r="N66">
        <v>0.54502399999999995</v>
      </c>
      <c r="O66">
        <v>0.51545799999999997</v>
      </c>
      <c r="Q66">
        <v>0.84725300000000003</v>
      </c>
      <c r="R66">
        <v>0.68331299999999995</v>
      </c>
      <c r="S66">
        <v>0.55800099999999997</v>
      </c>
      <c r="T66">
        <v>0.49603700000000001</v>
      </c>
      <c r="U66">
        <v>0.42602400000000001</v>
      </c>
      <c r="V66">
        <v>0.33836500000000003</v>
      </c>
      <c r="W66">
        <v>0.31557800000000003</v>
      </c>
      <c r="X66">
        <v>0.25499100000000002</v>
      </c>
      <c r="Y66">
        <v>0.17422499999999999</v>
      </c>
      <c r="Z66">
        <v>4.2026000000000001E-2</v>
      </c>
      <c r="AA66">
        <v>1.4321800000000001E-2</v>
      </c>
      <c r="AB66">
        <v>6.4458399999999999E-2</v>
      </c>
      <c r="AC66">
        <v>7.7798900000000004E-2</v>
      </c>
      <c r="AD66">
        <v>0.120351</v>
      </c>
      <c r="AF66">
        <f t="shared" si="1"/>
        <v>0.3755920117881103</v>
      </c>
      <c r="AG66">
        <f t="shared" si="2"/>
        <v>1.1862908598128943</v>
      </c>
      <c r="AH66">
        <f t="shared" si="3"/>
        <v>1.9747344822919009</v>
      </c>
      <c r="AI66">
        <f t="shared" si="4"/>
        <v>2.410006755397275</v>
      </c>
      <c r="AJ66">
        <f t="shared" si="5"/>
        <v>3.0014475312495126</v>
      </c>
      <c r="AK66">
        <f t="shared" si="6"/>
        <v>3.8406547210604258</v>
      </c>
      <c r="AL66">
        <f t="shared" si="7"/>
        <v>3.9852531945207148</v>
      </c>
      <c r="AM66">
        <f t="shared" si="8"/>
        <v>4.7523230490092363</v>
      </c>
      <c r="AN66">
        <f t="shared" si="9"/>
        <v>6.2447137711007761</v>
      </c>
      <c r="AO66">
        <f t="shared" si="10"/>
        <v>12.10019808696339</v>
      </c>
      <c r="AP66">
        <f t="shared" si="11"/>
        <v>16.479392915359831</v>
      </c>
      <c r="AQ66">
        <f t="shared" si="12"/>
        <v>9.4534016381351567</v>
      </c>
      <c r="AR66">
        <f t="shared" si="13"/>
        <v>8.4544217021430512</v>
      </c>
      <c r="AS66">
        <f t="shared" si="14"/>
        <v>6.3174358114883482</v>
      </c>
    </row>
    <row r="67" spans="1:45" x14ac:dyDescent="0.3">
      <c r="A67">
        <v>1933.71</v>
      </c>
      <c r="B67">
        <v>0.92485499999999998</v>
      </c>
      <c r="C67">
        <v>0.89957799999999999</v>
      </c>
      <c r="D67">
        <v>0.88142100000000001</v>
      </c>
      <c r="E67">
        <v>0.86637900000000001</v>
      </c>
      <c r="F67">
        <v>0.85316999999999998</v>
      </c>
      <c r="G67">
        <v>0.82277400000000001</v>
      </c>
      <c r="H67">
        <v>0.79418999999999995</v>
      </c>
      <c r="I67">
        <v>0.76620200000000005</v>
      </c>
      <c r="J67">
        <v>0.73887999999999998</v>
      </c>
      <c r="K67">
        <v>0.68761000000000005</v>
      </c>
      <c r="L67">
        <v>0.64299600000000001</v>
      </c>
      <c r="M67">
        <v>0.57536299999999996</v>
      </c>
      <c r="N67">
        <v>0.55194600000000005</v>
      </c>
      <c r="O67">
        <v>0.52249599999999996</v>
      </c>
      <c r="Q67">
        <v>0.84491899999999998</v>
      </c>
      <c r="R67">
        <v>0.68485099999999999</v>
      </c>
      <c r="S67">
        <v>0.55367299999999997</v>
      </c>
      <c r="T67">
        <v>0.497423</v>
      </c>
      <c r="U67">
        <v>0.42065200000000003</v>
      </c>
      <c r="V67">
        <v>0.372145</v>
      </c>
      <c r="W67">
        <v>0.36441600000000002</v>
      </c>
      <c r="X67">
        <v>0.30658600000000003</v>
      </c>
      <c r="Y67">
        <v>0.221661</v>
      </c>
      <c r="Z67">
        <v>6.1614599999999999E-2</v>
      </c>
      <c r="AA67">
        <v>6.4913499999999999E-3</v>
      </c>
      <c r="AB67">
        <v>5.9883199999999998E-2</v>
      </c>
      <c r="AC67">
        <v>8.12948E-2</v>
      </c>
      <c r="AD67">
        <v>0.11845799999999999</v>
      </c>
      <c r="AF67">
        <f t="shared" ref="AF67:AF91" si="15">10*LOG10(B67/Q67)</f>
        <v>0.39258572449179041</v>
      </c>
      <c r="AG67">
        <f t="shared" ref="AG67:AG91" si="16">10*LOG10(C67/R67)</f>
        <v>1.1844273158413618</v>
      </c>
      <c r="AH67">
        <f t="shared" ref="AH67:AH91" si="17">10*LOG10(D67/S67)</f>
        <v>2.0193004788338391</v>
      </c>
      <c r="AI67">
        <f t="shared" ref="AI67:AI91" si="18">10*LOG10(E67/T67)</f>
        <v>2.4098205451933281</v>
      </c>
      <c r="AJ67">
        <f t="shared" ref="AJ67:AJ91" si="19">10*LOG10(F67/U67)</f>
        <v>3.0711261783746728</v>
      </c>
      <c r="AK67">
        <f t="shared" ref="AK67:AK91" si="20">10*LOG10(G67/V67)</f>
        <v>3.4456837100351621</v>
      </c>
      <c r="AL67">
        <f t="shared" ref="AL67:AL91" si="21">10*LOG10(H67/W67)</f>
        <v>3.3832697757222356</v>
      </c>
      <c r="AM67">
        <f t="shared" ref="AM67:AM91" si="22">10*LOG10(I67/X67)</f>
        <v>3.9779096201041879</v>
      </c>
      <c r="AN67">
        <f t="shared" ref="AN67:AN91" si="23">10*LOG10(J67/Y67)</f>
        <v>5.2288462306050212</v>
      </c>
      <c r="AO67">
        <f t="shared" ref="AO67:AO91" si="24">10*LOG10(K67/Z67)</f>
        <v>10.47658550660557</v>
      </c>
      <c r="AP67">
        <f t="shared" ref="AP67:AP91" si="25">10*LOG10(L67/AA67)</f>
        <v>19.958732452278799</v>
      </c>
      <c r="AQ67">
        <f t="shared" ref="AQ67:AQ91" si="26">10*LOG10(M67/AB67)</f>
        <v>9.8263693033686934</v>
      </c>
      <c r="AR67">
        <f t="shared" ref="AR67:AR91" si="27">10*LOG10(N67/AC67)</f>
        <v>8.3183382336837646</v>
      </c>
      <c r="AS67">
        <f t="shared" ref="AS67:AS91" si="28">10*LOG10(O67/AD67)</f>
        <v>6.4451857412461795</v>
      </c>
    </row>
    <row r="68" spans="1:45" x14ac:dyDescent="0.3">
      <c r="A68">
        <v>1957.3</v>
      </c>
      <c r="B68">
        <v>0.92586299999999999</v>
      </c>
      <c r="C68">
        <v>0.90114499999999997</v>
      </c>
      <c r="D68">
        <v>0.88350700000000004</v>
      </c>
      <c r="E68">
        <v>0.86877499999999996</v>
      </c>
      <c r="F68">
        <v>0.85594000000000003</v>
      </c>
      <c r="G68">
        <v>0.82622300000000004</v>
      </c>
      <c r="H68">
        <v>0.79803800000000003</v>
      </c>
      <c r="I68">
        <v>0.77036300000000002</v>
      </c>
      <c r="J68">
        <v>0.74384899999999998</v>
      </c>
      <c r="K68">
        <v>0.69341600000000003</v>
      </c>
      <c r="L68">
        <v>0.64897000000000005</v>
      </c>
      <c r="M68">
        <v>0.58196199999999998</v>
      </c>
      <c r="N68">
        <v>0.558782</v>
      </c>
      <c r="O68">
        <v>0.52926700000000004</v>
      </c>
      <c r="Q68">
        <v>0.84259899999999999</v>
      </c>
      <c r="R68">
        <v>0.686616</v>
      </c>
      <c r="S68">
        <v>0.55234700000000003</v>
      </c>
      <c r="T68">
        <v>0.49624099999999999</v>
      </c>
      <c r="U68">
        <v>0.418294</v>
      </c>
      <c r="V68">
        <v>0.412908</v>
      </c>
      <c r="W68">
        <v>0.41598299999999999</v>
      </c>
      <c r="X68">
        <v>0.361234</v>
      </c>
      <c r="Y68">
        <v>0.27516099999999999</v>
      </c>
      <c r="Z68">
        <v>9.3058199999999994E-2</v>
      </c>
      <c r="AA68">
        <v>6.3575599999999999E-3</v>
      </c>
      <c r="AB68">
        <v>5.31212E-2</v>
      </c>
      <c r="AC68">
        <v>8.2610199999999995E-2</v>
      </c>
      <c r="AD68">
        <v>0.12196799999999999</v>
      </c>
      <c r="AF68">
        <f t="shared" si="15"/>
        <v>0.40925789488470554</v>
      </c>
      <c r="AG68">
        <f t="shared" si="16"/>
        <v>1.1808075792701054</v>
      </c>
      <c r="AH68">
        <f t="shared" si="17"/>
        <v>2.0399799522121693</v>
      </c>
      <c r="AI68">
        <f t="shared" si="18"/>
        <v>2.4321467177501117</v>
      </c>
      <c r="AJ68">
        <f t="shared" si="19"/>
        <v>3.1096168729349136</v>
      </c>
      <c r="AK68">
        <f t="shared" si="20"/>
        <v>3.0124398317603229</v>
      </c>
      <c r="AL68">
        <f t="shared" si="21"/>
        <v>2.8294798889490007</v>
      </c>
      <c r="AM68">
        <f t="shared" si="22"/>
        <v>3.289067956044641</v>
      </c>
      <c r="AN68">
        <f t="shared" si="23"/>
        <v>4.3189790439049176</v>
      </c>
      <c r="AO68">
        <f t="shared" si="24"/>
        <v>8.722392105856418</v>
      </c>
      <c r="AP68">
        <f t="shared" si="25"/>
        <v>20.089341535333748</v>
      </c>
      <c r="AQ68">
        <f t="shared" si="26"/>
        <v>10.396267506085694</v>
      </c>
      <c r="AR68">
        <f t="shared" si="27"/>
        <v>8.3020873417964154</v>
      </c>
      <c r="AS68">
        <f t="shared" si="28"/>
        <v>6.3742891398230057</v>
      </c>
    </row>
    <row r="69" spans="1:45" x14ac:dyDescent="0.3">
      <c r="A69">
        <v>1980.9</v>
      </c>
      <c r="B69">
        <v>0.92683599999999999</v>
      </c>
      <c r="C69">
        <v>0.90266999999999997</v>
      </c>
      <c r="D69">
        <v>0.88546800000000003</v>
      </c>
      <c r="E69">
        <v>0.87117500000000003</v>
      </c>
      <c r="F69">
        <v>0.85853599999999997</v>
      </c>
      <c r="G69">
        <v>0.82953500000000002</v>
      </c>
      <c r="H69">
        <v>0.80168200000000001</v>
      </c>
      <c r="I69">
        <v>0.77455399999999996</v>
      </c>
      <c r="J69">
        <v>0.74856299999999998</v>
      </c>
      <c r="K69">
        <v>0.69869800000000004</v>
      </c>
      <c r="L69">
        <v>0.65481299999999998</v>
      </c>
      <c r="M69">
        <v>0.58816199999999996</v>
      </c>
      <c r="N69">
        <v>0.56529499999999999</v>
      </c>
      <c r="O69">
        <v>0.53559999999999997</v>
      </c>
      <c r="Q69">
        <v>0.84027499999999999</v>
      </c>
      <c r="R69">
        <v>0.68767999999999996</v>
      </c>
      <c r="S69">
        <v>0.55365299999999995</v>
      </c>
      <c r="T69">
        <v>0.49289500000000003</v>
      </c>
      <c r="U69">
        <v>0.421018</v>
      </c>
      <c r="V69">
        <v>0.45772699999999999</v>
      </c>
      <c r="W69">
        <v>0.46740399999999999</v>
      </c>
      <c r="X69">
        <v>0.41589999999999999</v>
      </c>
      <c r="Y69">
        <v>0.33135500000000001</v>
      </c>
      <c r="Z69">
        <v>0.13467199999999999</v>
      </c>
      <c r="AA69">
        <v>1.58722E-2</v>
      </c>
      <c r="AB69">
        <v>4.4588000000000003E-2</v>
      </c>
      <c r="AC69">
        <v>8.1680799999999998E-2</v>
      </c>
      <c r="AD69">
        <v>0.128971</v>
      </c>
      <c r="AF69">
        <f t="shared" si="15"/>
        <v>0.42581451700424627</v>
      </c>
      <c r="AG69">
        <f t="shared" si="16"/>
        <v>1.1814261522537426</v>
      </c>
      <c r="AH69">
        <f t="shared" si="17"/>
        <v>2.0393521329926521</v>
      </c>
      <c r="AI69">
        <f t="shared" si="18"/>
        <v>2.4735099140269865</v>
      </c>
      <c r="AJ69">
        <f t="shared" si="19"/>
        <v>3.0945784679953769</v>
      </c>
      <c r="AK69">
        <f t="shared" si="20"/>
        <v>2.58228183669475</v>
      </c>
      <c r="AL69">
        <f t="shared" si="21"/>
        <v>2.3430970785881993</v>
      </c>
      <c r="AM69">
        <f t="shared" si="22"/>
        <v>2.7006278072899912</v>
      </c>
      <c r="AN69">
        <f t="shared" si="23"/>
        <v>3.5393482869729742</v>
      </c>
      <c r="AO69">
        <f t="shared" si="24"/>
        <v>7.1501219027065659</v>
      </c>
      <c r="AP69">
        <f t="shared" si="25"/>
        <v>16.154801656358558</v>
      </c>
      <c r="AQ69">
        <f t="shared" si="26"/>
        <v>11.202789697014836</v>
      </c>
      <c r="AR69">
        <f t="shared" si="27"/>
        <v>8.4015516149189935</v>
      </c>
      <c r="AS69">
        <f t="shared" si="28"/>
        <v>6.1834850110934827</v>
      </c>
    </row>
    <row r="70" spans="1:45" x14ac:dyDescent="0.3">
      <c r="A70">
        <v>2004.49</v>
      </c>
      <c r="B70">
        <v>0.92779100000000003</v>
      </c>
      <c r="C70">
        <v>0.90416399999999997</v>
      </c>
      <c r="D70">
        <v>0.88729400000000003</v>
      </c>
      <c r="E70">
        <v>0.87345600000000001</v>
      </c>
      <c r="F70">
        <v>0.86093200000000003</v>
      </c>
      <c r="G70">
        <v>0.832569</v>
      </c>
      <c r="H70">
        <v>0.80527000000000004</v>
      </c>
      <c r="I70">
        <v>0.77882799999999996</v>
      </c>
      <c r="J70">
        <v>0.75294300000000003</v>
      </c>
      <c r="K70">
        <v>0.70357099999999995</v>
      </c>
      <c r="L70">
        <v>0.66051300000000002</v>
      </c>
      <c r="M70">
        <v>0.59415600000000002</v>
      </c>
      <c r="N70">
        <v>0.57133900000000004</v>
      </c>
      <c r="O70">
        <v>0.54156300000000002</v>
      </c>
      <c r="Q70">
        <v>0.83799599999999996</v>
      </c>
      <c r="R70">
        <v>0.68733299999999997</v>
      </c>
      <c r="S70">
        <v>0.55676700000000001</v>
      </c>
      <c r="T70">
        <v>0.48840600000000001</v>
      </c>
      <c r="U70">
        <v>0.43024000000000001</v>
      </c>
      <c r="V70">
        <v>0.50373100000000004</v>
      </c>
      <c r="W70">
        <v>0.51658099999999996</v>
      </c>
      <c r="X70">
        <v>0.46845999999999999</v>
      </c>
      <c r="Y70">
        <v>0.38738299999999998</v>
      </c>
      <c r="Z70">
        <v>0.18381900000000001</v>
      </c>
      <c r="AA70">
        <v>3.5792600000000001E-2</v>
      </c>
      <c r="AB70">
        <v>3.5169300000000001E-2</v>
      </c>
      <c r="AC70">
        <v>7.8580200000000003E-2</v>
      </c>
      <c r="AD70">
        <v>0.13756599999999999</v>
      </c>
      <c r="AF70">
        <f t="shared" si="15"/>
        <v>0.44208209726040426</v>
      </c>
      <c r="AG70">
        <f t="shared" si="16"/>
        <v>1.1908001565681279</v>
      </c>
      <c r="AH70">
        <f t="shared" si="17"/>
        <v>2.023940583680071</v>
      </c>
      <c r="AI70">
        <f t="shared" si="18"/>
        <v>2.5246004190435594</v>
      </c>
      <c r="AJ70">
        <f t="shared" si="19"/>
        <v>3.0125806553956203</v>
      </c>
      <c r="AK70">
        <f t="shared" si="20"/>
        <v>2.1822155776294196</v>
      </c>
      <c r="AL70">
        <f t="shared" si="21"/>
        <v>1.9280309127972075</v>
      </c>
      <c r="AM70">
        <f t="shared" si="22"/>
        <v>2.20769042578062</v>
      </c>
      <c r="AN70">
        <f t="shared" si="23"/>
        <v>2.8862154194769785</v>
      </c>
      <c r="AO70">
        <f t="shared" si="24"/>
        <v>5.8291753112048372</v>
      </c>
      <c r="AP70">
        <f t="shared" si="25"/>
        <v>12.660881226791791</v>
      </c>
      <c r="AQ70">
        <f t="shared" si="26"/>
        <v>12.277367628173137</v>
      </c>
      <c r="AR70">
        <f t="shared" si="27"/>
        <v>8.6158074048702034</v>
      </c>
      <c r="AS70">
        <f t="shared" si="28"/>
        <v>5.951378758552738</v>
      </c>
    </row>
    <row r="71" spans="1:45" x14ac:dyDescent="0.3">
      <c r="A71">
        <v>2028.09</v>
      </c>
      <c r="B71">
        <v>0.92873700000000003</v>
      </c>
      <c r="C71">
        <v>0.90561800000000003</v>
      </c>
      <c r="D71">
        <v>0.88900800000000002</v>
      </c>
      <c r="E71">
        <v>0.87551699999999999</v>
      </c>
      <c r="F71">
        <v>0.86318499999999998</v>
      </c>
      <c r="G71">
        <v>0.83535700000000002</v>
      </c>
      <c r="H71">
        <v>0.80878499999999998</v>
      </c>
      <c r="I71">
        <v>0.782856</v>
      </c>
      <c r="J71">
        <v>0.7571</v>
      </c>
      <c r="K71">
        <v>0.70840700000000001</v>
      </c>
      <c r="L71">
        <v>0.66592200000000001</v>
      </c>
      <c r="M71">
        <v>0.60005699999999995</v>
      </c>
      <c r="N71">
        <v>0.57706599999999997</v>
      </c>
      <c r="O71">
        <v>0.54737000000000002</v>
      </c>
      <c r="Q71">
        <v>0.83588799999999996</v>
      </c>
      <c r="R71">
        <v>0.68519099999999999</v>
      </c>
      <c r="S71">
        <v>0.56063499999999999</v>
      </c>
      <c r="T71">
        <v>0.48418800000000001</v>
      </c>
      <c r="U71">
        <v>0.44651800000000003</v>
      </c>
      <c r="V71">
        <v>0.54857599999999995</v>
      </c>
      <c r="W71">
        <v>0.56220300000000001</v>
      </c>
      <c r="X71">
        <v>0.51759599999999995</v>
      </c>
      <c r="Y71">
        <v>0.44112499999999999</v>
      </c>
      <c r="Z71">
        <v>0.23748900000000001</v>
      </c>
      <c r="AA71">
        <v>6.5657699999999999E-2</v>
      </c>
      <c r="AB71">
        <v>2.6206400000000001E-2</v>
      </c>
      <c r="AC71">
        <v>7.3558700000000005E-2</v>
      </c>
      <c r="AD71">
        <v>0.146118</v>
      </c>
      <c r="AF71">
        <f t="shared" si="15"/>
        <v>0.45744657223917751</v>
      </c>
      <c r="AG71">
        <f t="shared" si="16"/>
        <v>1.211333960740764</v>
      </c>
      <c r="AH71">
        <f t="shared" si="17"/>
        <v>2.0022546218253501</v>
      </c>
      <c r="AI71">
        <f t="shared" si="18"/>
        <v>2.5725056145200127</v>
      </c>
      <c r="AJ71">
        <f t="shared" si="19"/>
        <v>2.8626491396281937</v>
      </c>
      <c r="AK71">
        <f t="shared" si="20"/>
        <v>1.8263531273793827</v>
      </c>
      <c r="AL71">
        <f t="shared" si="21"/>
        <v>1.5793992934690988</v>
      </c>
      <c r="AM71">
        <f t="shared" si="22"/>
        <v>1.7969097303244739</v>
      </c>
      <c r="AN71">
        <f t="shared" si="23"/>
        <v>2.3459157481622057</v>
      </c>
      <c r="AO71">
        <f t="shared" si="24"/>
        <v>4.7463934514102046</v>
      </c>
      <c r="AP71">
        <f t="shared" si="25"/>
        <v>10.061376976210392</v>
      </c>
      <c r="AQ71">
        <f t="shared" si="26"/>
        <v>13.597851408334687</v>
      </c>
      <c r="AR71">
        <f t="shared" si="27"/>
        <v>8.945914416153613</v>
      </c>
      <c r="AS71">
        <f t="shared" si="28"/>
        <v>5.7357727197119903</v>
      </c>
    </row>
    <row r="72" spans="1:45" x14ac:dyDescent="0.3">
      <c r="A72">
        <v>2051.69</v>
      </c>
      <c r="B72">
        <v>0.92967200000000005</v>
      </c>
      <c r="C72">
        <v>0.90701500000000002</v>
      </c>
      <c r="D72">
        <v>0.89064399999999999</v>
      </c>
      <c r="E72">
        <v>0.87737299999999996</v>
      </c>
      <c r="F72">
        <v>0.86538000000000004</v>
      </c>
      <c r="G72">
        <v>0.83805399999999997</v>
      </c>
      <c r="H72">
        <v>0.81209799999999999</v>
      </c>
      <c r="I72">
        <v>0.78642500000000004</v>
      </c>
      <c r="J72">
        <v>0.76117999999999997</v>
      </c>
      <c r="K72">
        <v>0.71330400000000005</v>
      </c>
      <c r="L72">
        <v>0.67098500000000005</v>
      </c>
      <c r="M72">
        <v>0.60577700000000001</v>
      </c>
      <c r="N72">
        <v>0.58271600000000001</v>
      </c>
      <c r="O72">
        <v>0.553122</v>
      </c>
      <c r="Q72">
        <v>0.83411800000000003</v>
      </c>
      <c r="R72">
        <v>0.68122700000000003</v>
      </c>
      <c r="S72">
        <v>0.56420999999999999</v>
      </c>
      <c r="T72">
        <v>0.48178700000000002</v>
      </c>
      <c r="U72">
        <v>0.46954899999999999</v>
      </c>
      <c r="V72">
        <v>0.59066300000000005</v>
      </c>
      <c r="W72">
        <v>0.60363299999999998</v>
      </c>
      <c r="X72">
        <v>0.562585</v>
      </c>
      <c r="Y72">
        <v>0.49125799999999997</v>
      </c>
      <c r="Z72">
        <v>0.292852</v>
      </c>
      <c r="AA72">
        <v>0.104043</v>
      </c>
      <c r="AB72">
        <v>1.93131E-2</v>
      </c>
      <c r="AC72">
        <v>6.7113099999999995E-2</v>
      </c>
      <c r="AD72">
        <v>0.153388</v>
      </c>
      <c r="AF72">
        <f t="shared" si="15"/>
        <v>0.47102257777647649</v>
      </c>
      <c r="AG72">
        <f t="shared" si="16"/>
        <v>1.2432261676115111</v>
      </c>
      <c r="AH72">
        <f t="shared" si="17"/>
        <v>1.9826336726044302</v>
      </c>
      <c r="AI72">
        <f t="shared" si="18"/>
        <v>2.6032918812788597</v>
      </c>
      <c r="AJ72">
        <f t="shared" si="19"/>
        <v>2.6552593393140138</v>
      </c>
      <c r="AK72">
        <f t="shared" si="20"/>
        <v>1.5193223642787719</v>
      </c>
      <c r="AL72">
        <f t="shared" si="21"/>
        <v>1.2883546674111115</v>
      </c>
      <c r="AM72">
        <f t="shared" si="22"/>
        <v>1.4546916246903789</v>
      </c>
      <c r="AN72">
        <f t="shared" si="23"/>
        <v>1.9017773287394029</v>
      </c>
      <c r="AO72">
        <f t="shared" si="24"/>
        <v>3.8662646508409222</v>
      </c>
      <c r="AP72">
        <f t="shared" si="25"/>
        <v>8.0949994528778983</v>
      </c>
      <c r="AQ72">
        <f t="shared" si="26"/>
        <v>14.964607909147347</v>
      </c>
      <c r="AR72">
        <f t="shared" si="27"/>
        <v>9.3864964331199925</v>
      </c>
      <c r="AS72">
        <f t="shared" si="28"/>
        <v>5.5702954774866207</v>
      </c>
    </row>
    <row r="73" spans="1:45" x14ac:dyDescent="0.3">
      <c r="A73">
        <v>2075.2800000000002</v>
      </c>
      <c r="B73">
        <v>0.93058799999999997</v>
      </c>
      <c r="C73">
        <v>0.90833600000000003</v>
      </c>
      <c r="D73">
        <v>0.89223399999999997</v>
      </c>
      <c r="E73">
        <v>0.87912699999999999</v>
      </c>
      <c r="F73">
        <v>0.86754799999999999</v>
      </c>
      <c r="G73">
        <v>0.84075900000000003</v>
      </c>
      <c r="H73">
        <v>0.81516100000000002</v>
      </c>
      <c r="I73">
        <v>0.78971599999999997</v>
      </c>
      <c r="J73">
        <v>0.76517999999999997</v>
      </c>
      <c r="K73">
        <v>0.71799999999999997</v>
      </c>
      <c r="L73">
        <v>0.67582299999999995</v>
      </c>
      <c r="M73">
        <v>0.61117600000000005</v>
      </c>
      <c r="N73">
        <v>0.58832499999999999</v>
      </c>
      <c r="O73">
        <v>0.55871700000000002</v>
      </c>
      <c r="Q73">
        <v>0.83282999999999996</v>
      </c>
      <c r="R73">
        <v>0.67573799999999995</v>
      </c>
      <c r="S73">
        <v>0.56665100000000002</v>
      </c>
      <c r="T73">
        <v>0.48262300000000002</v>
      </c>
      <c r="U73">
        <v>0.49829600000000002</v>
      </c>
      <c r="V73">
        <v>0.62913399999999997</v>
      </c>
      <c r="W73">
        <v>0.640737</v>
      </c>
      <c r="X73">
        <v>0.60312900000000003</v>
      </c>
      <c r="Y73">
        <v>0.53715400000000002</v>
      </c>
      <c r="Z73">
        <v>0.34764400000000001</v>
      </c>
      <c r="AA73">
        <v>0.14894399999999999</v>
      </c>
      <c r="AB73">
        <v>1.6107199999999999E-2</v>
      </c>
      <c r="AC73">
        <v>6.0021699999999997E-2</v>
      </c>
      <c r="AD73">
        <v>0.15858</v>
      </c>
      <c r="AF73">
        <f t="shared" si="15"/>
        <v>0.48201087139793974</v>
      </c>
      <c r="AG73">
        <f t="shared" si="16"/>
        <v>1.2846818480347069</v>
      </c>
      <c r="AH73">
        <f t="shared" si="17"/>
        <v>1.9716310917747302</v>
      </c>
      <c r="AI73">
        <f t="shared" si="18"/>
        <v>2.6044360352540998</v>
      </c>
      <c r="AJ73">
        <f t="shared" si="19"/>
        <v>2.4080611197697923</v>
      </c>
      <c r="AK73">
        <f t="shared" si="20"/>
        <v>1.2592836876947673</v>
      </c>
      <c r="AL73">
        <f t="shared" si="21"/>
        <v>1.0456358992414485</v>
      </c>
      <c r="AM73">
        <f t="shared" si="22"/>
        <v>1.1706072612966725</v>
      </c>
      <c r="AN73">
        <f t="shared" si="23"/>
        <v>1.5366479595004845</v>
      </c>
      <c r="AO73">
        <f t="shared" si="24"/>
        <v>3.1498970595969302</v>
      </c>
      <c r="AP73">
        <f t="shared" si="25"/>
        <v>6.5680995489213139</v>
      </c>
      <c r="AQ73">
        <f t="shared" si="26"/>
        <v>15.791462405172513</v>
      </c>
      <c r="AR73">
        <f t="shared" si="27"/>
        <v>9.9130901165604968</v>
      </c>
      <c r="AS73">
        <f t="shared" si="28"/>
        <v>5.4694347226018616</v>
      </c>
    </row>
    <row r="74" spans="1:45" x14ac:dyDescent="0.3">
      <c r="A74">
        <v>2098.88</v>
      </c>
      <c r="B74">
        <v>0.93147100000000005</v>
      </c>
      <c r="C74">
        <v>0.90956899999999996</v>
      </c>
      <c r="D74">
        <v>0.89378899999999994</v>
      </c>
      <c r="E74">
        <v>0.88088900000000003</v>
      </c>
      <c r="F74">
        <v>0.86965599999999998</v>
      </c>
      <c r="G74">
        <v>0.84342799999999996</v>
      </c>
      <c r="H74">
        <v>0.81806299999999998</v>
      </c>
      <c r="I74">
        <v>0.79304799999999998</v>
      </c>
      <c r="J74">
        <v>0.76898599999999995</v>
      </c>
      <c r="K74">
        <v>0.72226599999999996</v>
      </c>
      <c r="L74">
        <v>0.68057199999999995</v>
      </c>
      <c r="M74">
        <v>0.61625300000000005</v>
      </c>
      <c r="N74">
        <v>0.59372000000000003</v>
      </c>
      <c r="O74">
        <v>0.56399699999999997</v>
      </c>
      <c r="Q74">
        <v>0.83208499999999996</v>
      </c>
      <c r="R74">
        <v>0.66925400000000002</v>
      </c>
      <c r="S74">
        <v>0.56746300000000005</v>
      </c>
      <c r="T74">
        <v>0.48779</v>
      </c>
      <c r="U74">
        <v>0.531227</v>
      </c>
      <c r="V74">
        <v>0.66372500000000001</v>
      </c>
      <c r="W74">
        <v>0.673709</v>
      </c>
      <c r="X74">
        <v>0.63926499999999997</v>
      </c>
      <c r="Y74">
        <v>0.57869099999999996</v>
      </c>
      <c r="Z74">
        <v>0.40029900000000002</v>
      </c>
      <c r="AA74">
        <v>0.19814999999999999</v>
      </c>
      <c r="AB74">
        <v>1.79554E-2</v>
      </c>
      <c r="AC74">
        <v>5.3306199999999998E-2</v>
      </c>
      <c r="AD74">
        <v>0.161299</v>
      </c>
      <c r="AF74">
        <f t="shared" si="15"/>
        <v>0.49001645261251969</v>
      </c>
      <c r="AG74">
        <f t="shared" si="16"/>
        <v>1.3324467471453296</v>
      </c>
      <c r="AH74">
        <f t="shared" si="17"/>
        <v>1.9729745572048449</v>
      </c>
      <c r="AI74">
        <f t="shared" si="18"/>
        <v>2.5668829405717695</v>
      </c>
      <c r="AJ74">
        <f t="shared" si="19"/>
        <v>2.1406735736875113</v>
      </c>
      <c r="AK74">
        <f t="shared" si="20"/>
        <v>1.0405983838931454</v>
      </c>
      <c r="AL74">
        <f t="shared" si="21"/>
        <v>0.8431440141057932</v>
      </c>
      <c r="AM74">
        <f t="shared" si="22"/>
        <v>0.93618546910231104</v>
      </c>
      <c r="AN74">
        <f t="shared" si="23"/>
        <v>1.2347170507791292</v>
      </c>
      <c r="AO74">
        <f t="shared" si="24"/>
        <v>2.5631266615153492</v>
      </c>
      <c r="AP74">
        <f t="shared" si="25"/>
        <v>5.3588000077304168</v>
      </c>
      <c r="AQ74">
        <f t="shared" si="26"/>
        <v>15.355639619618785</v>
      </c>
      <c r="AR74">
        <f t="shared" si="27"/>
        <v>10.468039543823584</v>
      </c>
      <c r="AS74">
        <f t="shared" si="28"/>
        <v>5.436451189837916</v>
      </c>
    </row>
    <row r="75" spans="1:45" x14ac:dyDescent="0.3">
      <c r="A75">
        <v>2122.4699999999998</v>
      </c>
      <c r="B75">
        <v>0.93230900000000005</v>
      </c>
      <c r="C75">
        <v>0.91071500000000005</v>
      </c>
      <c r="D75">
        <v>0.89529899999999996</v>
      </c>
      <c r="E75">
        <v>0.88268800000000003</v>
      </c>
      <c r="F75">
        <v>0.87164399999999997</v>
      </c>
      <c r="G75">
        <v>0.84593799999999997</v>
      </c>
      <c r="H75">
        <v>0.82092100000000001</v>
      </c>
      <c r="I75">
        <v>0.79649499999999995</v>
      </c>
      <c r="J75">
        <v>0.77253700000000003</v>
      </c>
      <c r="K75">
        <v>0.72620300000000004</v>
      </c>
      <c r="L75">
        <v>0.68523699999999999</v>
      </c>
      <c r="M75">
        <v>0.62114800000000003</v>
      </c>
      <c r="N75">
        <v>0.59875100000000003</v>
      </c>
      <c r="O75">
        <v>0.56893499999999997</v>
      </c>
      <c r="Q75">
        <v>0.83181300000000002</v>
      </c>
      <c r="R75">
        <v>0.66242400000000001</v>
      </c>
      <c r="S75">
        <v>0.56655199999999994</v>
      </c>
      <c r="T75">
        <v>0.49792900000000001</v>
      </c>
      <c r="U75">
        <v>0.56657500000000005</v>
      </c>
      <c r="V75">
        <v>0.69454800000000005</v>
      </c>
      <c r="W75">
        <v>0.70290900000000001</v>
      </c>
      <c r="X75">
        <v>0.67128500000000002</v>
      </c>
      <c r="Y75">
        <v>0.61602500000000004</v>
      </c>
      <c r="Z75">
        <v>0.44986399999999999</v>
      </c>
      <c r="AA75">
        <v>0.249526</v>
      </c>
      <c r="AB75">
        <v>2.57942E-2</v>
      </c>
      <c r="AC75">
        <v>4.8126500000000003E-2</v>
      </c>
      <c r="AD75">
        <v>0.161497</v>
      </c>
      <c r="AF75">
        <f t="shared" si="15"/>
        <v>0.49534173223168565</v>
      </c>
      <c r="AG75">
        <f t="shared" si="16"/>
        <v>1.382464309156394</v>
      </c>
      <c r="AH75">
        <f t="shared" si="17"/>
        <v>1.9872832240980995</v>
      </c>
      <c r="AI75">
        <f t="shared" si="18"/>
        <v>2.4863980160539927</v>
      </c>
      <c r="AJ75">
        <f t="shared" si="19"/>
        <v>1.8708173756288458</v>
      </c>
      <c r="AK75">
        <f t="shared" si="20"/>
        <v>0.85636269074996496</v>
      </c>
      <c r="AL75">
        <f t="shared" si="21"/>
        <v>0.67402261475885694</v>
      </c>
      <c r="AM75">
        <f t="shared" si="22"/>
        <v>0.74276110965938247</v>
      </c>
      <c r="AN75">
        <f t="shared" si="23"/>
        <v>0.98320951363875841</v>
      </c>
      <c r="AO75">
        <f t="shared" si="24"/>
        <v>2.0797679819014609</v>
      </c>
      <c r="AP75">
        <f t="shared" si="25"/>
        <v>4.3872500031340342</v>
      </c>
      <c r="AQ75">
        <f t="shared" si="26"/>
        <v>13.816730283049875</v>
      </c>
      <c r="AR75">
        <f t="shared" si="27"/>
        <v>10.948619730002777</v>
      </c>
      <c r="AS75">
        <f t="shared" si="28"/>
        <v>5.4689819251103433</v>
      </c>
    </row>
    <row r="76" spans="1:45" x14ac:dyDescent="0.3">
      <c r="A76">
        <v>2146.0700000000002</v>
      </c>
      <c r="B76">
        <v>0.933091</v>
      </c>
      <c r="C76">
        <v>0.91178199999999998</v>
      </c>
      <c r="D76">
        <v>0.89674500000000001</v>
      </c>
      <c r="E76">
        <v>0.884467</v>
      </c>
      <c r="F76">
        <v>0.87348800000000004</v>
      </c>
      <c r="G76">
        <v>0.84823099999999996</v>
      </c>
      <c r="H76">
        <v>0.82374999999999998</v>
      </c>
      <c r="I76">
        <v>0.79983700000000002</v>
      </c>
      <c r="J76">
        <v>0.77590000000000003</v>
      </c>
      <c r="K76">
        <v>0.73009400000000002</v>
      </c>
      <c r="L76">
        <v>0.68971400000000005</v>
      </c>
      <c r="M76">
        <v>0.62597599999999998</v>
      </c>
      <c r="N76">
        <v>0.60346500000000003</v>
      </c>
      <c r="O76">
        <v>0.57365900000000003</v>
      </c>
      <c r="Q76">
        <v>0.83180600000000005</v>
      </c>
      <c r="R76">
        <v>0.65590199999999999</v>
      </c>
      <c r="S76">
        <v>0.56421699999999997</v>
      </c>
      <c r="T76">
        <v>0.51318200000000003</v>
      </c>
      <c r="U76">
        <v>0.60259300000000005</v>
      </c>
      <c r="V76">
        <v>0.72190900000000002</v>
      </c>
      <c r="W76">
        <v>0.728738</v>
      </c>
      <c r="X76">
        <v>0.69962400000000002</v>
      </c>
      <c r="Y76">
        <v>0.64941700000000002</v>
      </c>
      <c r="Z76">
        <v>0.49581900000000001</v>
      </c>
      <c r="AA76">
        <v>0.301207</v>
      </c>
      <c r="AB76">
        <v>4.0052400000000002E-2</v>
      </c>
      <c r="AC76">
        <v>4.56354E-2</v>
      </c>
      <c r="AD76">
        <v>0.159387</v>
      </c>
      <c r="AF76">
        <f t="shared" si="15"/>
        <v>0.4990195181902034</v>
      </c>
      <c r="AG76">
        <f t="shared" si="16"/>
        <v>1.4305205912912211</v>
      </c>
      <c r="AH76">
        <f t="shared" si="17"/>
        <v>2.0122279643149295</v>
      </c>
      <c r="AI76">
        <f t="shared" si="18"/>
        <v>2.3641021878613806</v>
      </c>
      <c r="AJ76">
        <f t="shared" si="19"/>
        <v>1.6123286061112563</v>
      </c>
      <c r="AK76">
        <f t="shared" si="20"/>
        <v>0.70031684248771398</v>
      </c>
      <c r="AL76">
        <f t="shared" si="21"/>
        <v>0.53224011226681955</v>
      </c>
      <c r="AM76">
        <f t="shared" si="22"/>
        <v>0.5813679131425914</v>
      </c>
      <c r="AN76">
        <f t="shared" si="23"/>
        <v>0.77282098761413798</v>
      </c>
      <c r="AO76">
        <f t="shared" si="24"/>
        <v>1.6805561426699138</v>
      </c>
      <c r="AP76">
        <f t="shared" si="25"/>
        <v>3.5980398092780801</v>
      </c>
      <c r="AQ76">
        <f t="shared" si="26"/>
        <v>11.939291378455696</v>
      </c>
      <c r="AR76">
        <f t="shared" si="27"/>
        <v>11.21350225253506</v>
      </c>
      <c r="AS76">
        <f t="shared" si="28"/>
        <v>5.562009151504971</v>
      </c>
    </row>
    <row r="77" spans="1:45" x14ac:dyDescent="0.3">
      <c r="A77">
        <v>2169.66</v>
      </c>
      <c r="B77">
        <v>0.93381099999999995</v>
      </c>
      <c r="C77">
        <v>0.91278899999999996</v>
      </c>
      <c r="D77">
        <v>0.89810699999999999</v>
      </c>
      <c r="E77">
        <v>0.88613699999999995</v>
      </c>
      <c r="F77">
        <v>0.87521300000000002</v>
      </c>
      <c r="G77">
        <v>0.85036199999999995</v>
      </c>
      <c r="H77">
        <v>0.82647400000000004</v>
      </c>
      <c r="I77">
        <v>0.80284299999999997</v>
      </c>
      <c r="J77">
        <v>0.77919000000000005</v>
      </c>
      <c r="K77">
        <v>0.73407500000000003</v>
      </c>
      <c r="L77">
        <v>0.69392500000000001</v>
      </c>
      <c r="M77">
        <v>0.630722</v>
      </c>
      <c r="N77">
        <v>0.608047</v>
      </c>
      <c r="O77">
        <v>0.578318</v>
      </c>
      <c r="Q77">
        <v>0.83175100000000002</v>
      </c>
      <c r="R77">
        <v>0.65024400000000004</v>
      </c>
      <c r="S77">
        <v>0.56107300000000004</v>
      </c>
      <c r="T77">
        <v>0.533223</v>
      </c>
      <c r="U77">
        <v>0.63775199999999999</v>
      </c>
      <c r="V77">
        <v>0.74616300000000002</v>
      </c>
      <c r="W77">
        <v>0.75157099999999999</v>
      </c>
      <c r="X77">
        <v>0.72474700000000003</v>
      </c>
      <c r="Y77">
        <v>0.67915199999999998</v>
      </c>
      <c r="Z77">
        <v>0.537914</v>
      </c>
      <c r="AA77">
        <v>0.35170899999999999</v>
      </c>
      <c r="AB77">
        <v>6.0663300000000003E-2</v>
      </c>
      <c r="AC77">
        <v>4.6836200000000001E-2</v>
      </c>
      <c r="AD77">
        <v>0.15538099999999999</v>
      </c>
      <c r="AF77">
        <f t="shared" si="15"/>
        <v>0.50265653791377241</v>
      </c>
      <c r="AG77">
        <f t="shared" si="16"/>
        <v>1.4729404424995902</v>
      </c>
      <c r="AH77">
        <f t="shared" si="17"/>
        <v>2.0430871131572474</v>
      </c>
      <c r="AI77">
        <f t="shared" si="18"/>
        <v>2.2059199661209377</v>
      </c>
      <c r="AJ77">
        <f t="shared" si="19"/>
        <v>1.3746193060403118</v>
      </c>
      <c r="AK77">
        <f t="shared" si="20"/>
        <v>0.56770134826704199</v>
      </c>
      <c r="AL77">
        <f t="shared" si="21"/>
        <v>0.41259181542761925</v>
      </c>
      <c r="AM77">
        <f t="shared" si="22"/>
        <v>0.44444198781395161</v>
      </c>
      <c r="AN77">
        <f t="shared" si="23"/>
        <v>0.59676386278532056</v>
      </c>
      <c r="AO77">
        <f t="shared" si="24"/>
        <v>1.3502758620905386</v>
      </c>
      <c r="AP77">
        <f t="shared" si="25"/>
        <v>2.951290523100834</v>
      </c>
      <c r="AQ77">
        <f t="shared" si="26"/>
        <v>10.169119480967939</v>
      </c>
      <c r="AR77">
        <f t="shared" si="27"/>
        <v>11.133554982238525</v>
      </c>
      <c r="AS77">
        <f t="shared" si="28"/>
        <v>5.7076879766813517</v>
      </c>
    </row>
    <row r="78" spans="1:45" x14ac:dyDescent="0.3">
      <c r="A78">
        <v>2193.2600000000002</v>
      </c>
      <c r="B78">
        <v>0.93446799999999997</v>
      </c>
      <c r="C78">
        <v>0.91375399999999996</v>
      </c>
      <c r="D78">
        <v>0.89938200000000001</v>
      </c>
      <c r="E78">
        <v>0.88764200000000004</v>
      </c>
      <c r="F78">
        <v>0.87687400000000004</v>
      </c>
      <c r="G78">
        <v>0.85244299999999995</v>
      </c>
      <c r="H78">
        <v>0.82901599999999998</v>
      </c>
      <c r="I78">
        <v>0.80552400000000002</v>
      </c>
      <c r="J78">
        <v>0.78244499999999995</v>
      </c>
      <c r="K78">
        <v>0.73800699999999997</v>
      </c>
      <c r="L78">
        <v>0.697909</v>
      </c>
      <c r="M78">
        <v>0.63527900000000004</v>
      </c>
      <c r="N78">
        <v>0.612626</v>
      </c>
      <c r="O78">
        <v>0.58294900000000005</v>
      </c>
      <c r="Q78">
        <v>0.83128599999999997</v>
      </c>
      <c r="R78">
        <v>0.64584900000000001</v>
      </c>
      <c r="S78">
        <v>0.55794500000000002</v>
      </c>
      <c r="T78">
        <v>0.55733600000000005</v>
      </c>
      <c r="U78">
        <v>0.67086400000000002</v>
      </c>
      <c r="V78">
        <v>0.76764299999999996</v>
      </c>
      <c r="W78">
        <v>0.771733</v>
      </c>
      <c r="X78">
        <v>0.747054</v>
      </c>
      <c r="Y78">
        <v>0.70552700000000002</v>
      </c>
      <c r="Z78">
        <v>0.57609600000000005</v>
      </c>
      <c r="AA78">
        <v>0.39997300000000002</v>
      </c>
      <c r="AB78">
        <v>8.7138999999999994E-2</v>
      </c>
      <c r="AC78">
        <v>5.24716E-2</v>
      </c>
      <c r="AD78">
        <v>0.15002699999999999</v>
      </c>
      <c r="AF78">
        <f t="shared" si="15"/>
        <v>0.50813967506219071</v>
      </c>
      <c r="AG78">
        <f t="shared" si="16"/>
        <v>1.50698299639603</v>
      </c>
      <c r="AH78">
        <f t="shared" si="17"/>
        <v>2.0735280143683896</v>
      </c>
      <c r="AI78">
        <f t="shared" si="18"/>
        <v>2.0212074694346751</v>
      </c>
      <c r="AJ78">
        <f t="shared" si="19"/>
        <v>1.1630270576841211</v>
      </c>
      <c r="AK78">
        <f t="shared" si="20"/>
        <v>0.45506054801926438</v>
      </c>
      <c r="AL78">
        <f t="shared" si="21"/>
        <v>0.31095841038793309</v>
      </c>
      <c r="AM78">
        <f t="shared" si="22"/>
        <v>0.32726488972772683</v>
      </c>
      <c r="AN78">
        <f t="shared" si="23"/>
        <v>0.449401811157357</v>
      </c>
      <c r="AO78">
        <f t="shared" si="24"/>
        <v>1.0756562132219476</v>
      </c>
      <c r="AP78">
        <f t="shared" si="25"/>
        <v>2.4176812341674827</v>
      </c>
      <c r="AQ78">
        <f t="shared" si="26"/>
        <v>8.6275192768497693</v>
      </c>
      <c r="AR78">
        <f t="shared" si="27"/>
        <v>10.672711172223202</v>
      </c>
      <c r="AS78">
        <f t="shared" si="28"/>
        <v>5.8946113661396566</v>
      </c>
    </row>
    <row r="79" spans="1:45" x14ac:dyDescent="0.3">
      <c r="A79">
        <v>2216.85</v>
      </c>
      <c r="B79">
        <v>0.93506800000000001</v>
      </c>
      <c r="C79">
        <v>0.91469299999999998</v>
      </c>
      <c r="D79">
        <v>0.90057799999999999</v>
      </c>
      <c r="E79">
        <v>0.88899399999999995</v>
      </c>
      <c r="F79">
        <v>0.87851400000000002</v>
      </c>
      <c r="G79">
        <v>0.85454200000000002</v>
      </c>
      <c r="H79">
        <v>0.83138500000000004</v>
      </c>
      <c r="I79">
        <v>0.80810300000000002</v>
      </c>
      <c r="J79">
        <v>0.78560700000000006</v>
      </c>
      <c r="K79">
        <v>0.74165999999999999</v>
      </c>
      <c r="L79">
        <v>0.70177800000000001</v>
      </c>
      <c r="M79">
        <v>0.63957299999999995</v>
      </c>
      <c r="N79">
        <v>0.61716499999999996</v>
      </c>
      <c r="O79">
        <v>0.58746200000000004</v>
      </c>
      <c r="Q79">
        <v>0.83007500000000001</v>
      </c>
      <c r="R79">
        <v>0.64291200000000004</v>
      </c>
      <c r="S79">
        <v>0.55574100000000004</v>
      </c>
      <c r="T79">
        <v>0.58453599999999994</v>
      </c>
      <c r="U79">
        <v>0.70114100000000001</v>
      </c>
      <c r="V79">
        <v>0.78663799999999995</v>
      </c>
      <c r="W79">
        <v>0.78951099999999996</v>
      </c>
      <c r="X79">
        <v>0.76685499999999995</v>
      </c>
      <c r="Y79">
        <v>0.72887100000000005</v>
      </c>
      <c r="Z79">
        <v>0.61047799999999997</v>
      </c>
      <c r="AA79">
        <v>0.44534499999999999</v>
      </c>
      <c r="AB79">
        <v>0.118676</v>
      </c>
      <c r="AC79">
        <v>6.2964500000000007E-2</v>
      </c>
      <c r="AD79">
        <v>0.14396</v>
      </c>
      <c r="AF79">
        <f t="shared" si="15"/>
        <v>0.51725860696842985</v>
      </c>
      <c r="AG79">
        <f t="shared" si="16"/>
        <v>1.5312382353543943</v>
      </c>
      <c r="AH79">
        <f t="shared" si="17"/>
        <v>2.096488952776129</v>
      </c>
      <c r="AI79">
        <f t="shared" si="18"/>
        <v>1.8208756648841971</v>
      </c>
      <c r="AJ79">
        <f t="shared" si="19"/>
        <v>0.97943323096337687</v>
      </c>
      <c r="AK79">
        <f t="shared" si="20"/>
        <v>0.35958490802656257</v>
      </c>
      <c r="AL79">
        <f t="shared" si="21"/>
        <v>0.2244399935028438</v>
      </c>
      <c r="AM79">
        <f t="shared" si="22"/>
        <v>0.22753465462910177</v>
      </c>
      <c r="AN79">
        <f t="shared" si="23"/>
        <v>0.3255467343977374</v>
      </c>
      <c r="AO79">
        <f t="shared" si="24"/>
        <v>0.84534839061811085</v>
      </c>
      <c r="AP79">
        <f t="shared" si="25"/>
        <v>1.9750316867287654</v>
      </c>
      <c r="AQ79">
        <f t="shared" si="26"/>
        <v>7.315272215275364</v>
      </c>
      <c r="AR79">
        <f t="shared" si="27"/>
        <v>9.9130552986169018</v>
      </c>
      <c r="AS79">
        <f t="shared" si="28"/>
        <v>6.1073794151769931</v>
      </c>
    </row>
    <row r="80" spans="1:45" x14ac:dyDescent="0.3">
      <c r="A80">
        <v>2240.4499999999998</v>
      </c>
      <c r="B80">
        <v>0.93561899999999998</v>
      </c>
      <c r="C80">
        <v>0.91561700000000001</v>
      </c>
      <c r="D80">
        <v>0.90171500000000004</v>
      </c>
      <c r="E80">
        <v>0.890262</v>
      </c>
      <c r="F80">
        <v>0.88013600000000003</v>
      </c>
      <c r="G80">
        <v>0.85663299999999998</v>
      </c>
      <c r="H80">
        <v>0.83366099999999999</v>
      </c>
      <c r="I80">
        <v>0.810778</v>
      </c>
      <c r="J80">
        <v>0.78859599999999996</v>
      </c>
      <c r="K80">
        <v>0.74497100000000005</v>
      </c>
      <c r="L80">
        <v>0.70560400000000001</v>
      </c>
      <c r="M80">
        <v>0.64363800000000004</v>
      </c>
      <c r="N80">
        <v>0.62151999999999996</v>
      </c>
      <c r="O80">
        <v>0.59174000000000004</v>
      </c>
      <c r="Q80">
        <v>0.82787999999999995</v>
      </c>
      <c r="R80">
        <v>0.64143399999999995</v>
      </c>
      <c r="S80">
        <v>0.55533200000000005</v>
      </c>
      <c r="T80">
        <v>0.61369300000000004</v>
      </c>
      <c r="U80">
        <v>0.72818400000000005</v>
      </c>
      <c r="V80">
        <v>0.80340199999999995</v>
      </c>
      <c r="W80">
        <v>0.80517899999999998</v>
      </c>
      <c r="X80">
        <v>0.78439599999999998</v>
      </c>
      <c r="Y80">
        <v>0.74955099999999997</v>
      </c>
      <c r="Z80">
        <v>0.64131800000000005</v>
      </c>
      <c r="AA80">
        <v>0.48751100000000003</v>
      </c>
      <c r="AB80">
        <v>0.15426799999999999</v>
      </c>
      <c r="AC80">
        <v>7.8409900000000005E-2</v>
      </c>
      <c r="AD80">
        <v>0.13786300000000001</v>
      </c>
      <c r="AF80">
        <f t="shared" si="15"/>
        <v>0.53131641629184267</v>
      </c>
      <c r="AG80">
        <f t="shared" si="16"/>
        <v>1.5456187098227421</v>
      </c>
      <c r="AH80">
        <f t="shared" si="17"/>
        <v>2.1051659458384089</v>
      </c>
      <c r="AI80">
        <f t="shared" si="18"/>
        <v>1.6156666672308451</v>
      </c>
      <c r="AJ80">
        <f t="shared" si="19"/>
        <v>0.82308653021468126</v>
      </c>
      <c r="AK80">
        <f t="shared" si="20"/>
        <v>0.27861892136434735</v>
      </c>
      <c r="AL80">
        <f t="shared" si="21"/>
        <v>0.15097045517429344</v>
      </c>
      <c r="AM80">
        <f t="shared" si="22"/>
        <v>0.14366585515179434</v>
      </c>
      <c r="AN80">
        <f t="shared" si="23"/>
        <v>0.22053381963572358</v>
      </c>
      <c r="AO80">
        <f t="shared" si="24"/>
        <v>0.65065937478466396</v>
      </c>
      <c r="AP80">
        <f t="shared" si="25"/>
        <v>1.6057661471441187</v>
      </c>
      <c r="AQ80">
        <f t="shared" si="26"/>
        <v>6.2036582749922573</v>
      </c>
      <c r="AR80">
        <f t="shared" si="27"/>
        <v>8.9908420846057897</v>
      </c>
      <c r="AS80">
        <f t="shared" si="28"/>
        <v>6.3268320255689616</v>
      </c>
    </row>
    <row r="81" spans="1:45" x14ac:dyDescent="0.3">
      <c r="A81">
        <v>2264.04</v>
      </c>
      <c r="B81">
        <v>0.93613199999999996</v>
      </c>
      <c r="C81">
        <v>0.91652500000000003</v>
      </c>
      <c r="D81">
        <v>0.90281400000000001</v>
      </c>
      <c r="E81">
        <v>0.89152299999999995</v>
      </c>
      <c r="F81">
        <v>0.88171299999999997</v>
      </c>
      <c r="G81">
        <v>0.85863500000000004</v>
      </c>
      <c r="H81">
        <v>0.83591599999999999</v>
      </c>
      <c r="I81">
        <v>0.81354700000000002</v>
      </c>
      <c r="J81">
        <v>0.79139800000000005</v>
      </c>
      <c r="K81">
        <v>0.74809000000000003</v>
      </c>
      <c r="L81">
        <v>0.709368</v>
      </c>
      <c r="M81">
        <v>0.64758199999999999</v>
      </c>
      <c r="N81">
        <v>0.62558899999999995</v>
      </c>
      <c r="O81">
        <v>0.59574499999999997</v>
      </c>
      <c r="Q81">
        <v>0.82460100000000003</v>
      </c>
      <c r="R81">
        <v>0.64124400000000004</v>
      </c>
      <c r="S81">
        <v>0.55745599999999995</v>
      </c>
      <c r="T81">
        <v>0.64365600000000001</v>
      </c>
      <c r="U81">
        <v>0.75192700000000001</v>
      </c>
      <c r="V81">
        <v>0.81816800000000001</v>
      </c>
      <c r="W81">
        <v>0.81901100000000004</v>
      </c>
      <c r="X81">
        <v>0.79990899999999998</v>
      </c>
      <c r="Y81">
        <v>0.76793999999999996</v>
      </c>
      <c r="Z81">
        <v>0.66896999999999995</v>
      </c>
      <c r="AA81">
        <v>0.52639800000000003</v>
      </c>
      <c r="AB81">
        <v>0.19281899999999999</v>
      </c>
      <c r="AC81">
        <v>9.8608000000000001E-2</v>
      </c>
      <c r="AD81">
        <v>0.13242300000000001</v>
      </c>
      <c r="AF81">
        <f t="shared" si="15"/>
        <v>0.55093233939610198</v>
      </c>
      <c r="AG81">
        <f t="shared" si="16"/>
        <v>1.5512100115878216</v>
      </c>
      <c r="AH81">
        <f t="shared" si="17"/>
        <v>2.0938769088181806</v>
      </c>
      <c r="AI81">
        <f t="shared" si="18"/>
        <v>1.4147872983187635</v>
      </c>
      <c r="AJ81">
        <f t="shared" si="19"/>
        <v>0.6915156444950028</v>
      </c>
      <c r="AK81">
        <f t="shared" si="20"/>
        <v>0.20966097909915968</v>
      </c>
      <c r="AL81">
        <f t="shared" si="21"/>
        <v>8.872903265707921E-2</v>
      </c>
      <c r="AM81">
        <f t="shared" si="22"/>
        <v>7.3420647470570102E-2</v>
      </c>
      <c r="AN81">
        <f t="shared" si="23"/>
        <v>0.1306765894423664</v>
      </c>
      <c r="AO81">
        <f t="shared" si="24"/>
        <v>0.48547207162426587</v>
      </c>
      <c r="AP81">
        <f t="shared" si="25"/>
        <v>1.2955736275525749</v>
      </c>
      <c r="AQ81">
        <f t="shared" si="26"/>
        <v>5.2614494253846065</v>
      </c>
      <c r="AR81">
        <f t="shared" si="27"/>
        <v>8.023769533459765</v>
      </c>
      <c r="AS81">
        <f t="shared" si="28"/>
        <v>6.5309698360719821</v>
      </c>
    </row>
    <row r="82" spans="1:45" x14ac:dyDescent="0.3">
      <c r="A82">
        <v>2287.64</v>
      </c>
      <c r="B82">
        <v>0.93661899999999998</v>
      </c>
      <c r="C82">
        <v>0.91741499999999998</v>
      </c>
      <c r="D82">
        <v>0.90388800000000002</v>
      </c>
      <c r="E82">
        <v>0.89282099999999998</v>
      </c>
      <c r="F82">
        <v>0.88320600000000005</v>
      </c>
      <c r="G82">
        <v>0.86048400000000003</v>
      </c>
      <c r="H82">
        <v>0.83815499999999998</v>
      </c>
      <c r="I82">
        <v>0.81623299999999999</v>
      </c>
      <c r="J82">
        <v>0.79407399999999995</v>
      </c>
      <c r="K82">
        <v>0.75122500000000003</v>
      </c>
      <c r="L82">
        <v>0.71298799999999996</v>
      </c>
      <c r="M82">
        <v>0.65148799999999996</v>
      </c>
      <c r="N82">
        <v>0.62940099999999999</v>
      </c>
      <c r="O82">
        <v>0.59955000000000003</v>
      </c>
      <c r="Q82">
        <v>0.820303</v>
      </c>
      <c r="R82">
        <v>0.64204600000000001</v>
      </c>
      <c r="S82">
        <v>0.562643</v>
      </c>
      <c r="T82">
        <v>0.67335800000000001</v>
      </c>
      <c r="U82">
        <v>0.77255799999999997</v>
      </c>
      <c r="V82">
        <v>0.83116599999999996</v>
      </c>
      <c r="W82">
        <v>0.83127300000000004</v>
      </c>
      <c r="X82">
        <v>0.81364000000000003</v>
      </c>
      <c r="Y82">
        <v>0.78437400000000002</v>
      </c>
      <c r="Z82">
        <v>0.69380600000000003</v>
      </c>
      <c r="AA82">
        <v>0.56206599999999995</v>
      </c>
      <c r="AB82">
        <v>0.23322799999999999</v>
      </c>
      <c r="AC82">
        <v>0.123123</v>
      </c>
      <c r="AD82">
        <v>0.1283</v>
      </c>
      <c r="AF82">
        <f t="shared" si="15"/>
        <v>0.57588663666721296</v>
      </c>
      <c r="AG82">
        <f t="shared" si="16"/>
        <v>1.5499969206686659</v>
      </c>
      <c r="AH82">
        <f t="shared" si="17"/>
        <v>2.058817006858896</v>
      </c>
      <c r="AI82">
        <f t="shared" si="18"/>
        <v>1.2251837249995401</v>
      </c>
      <c r="AJ82">
        <f t="shared" si="19"/>
        <v>0.58130916649143427</v>
      </c>
      <c r="AK82">
        <f t="shared" si="20"/>
        <v>0.1505502989274424</v>
      </c>
      <c r="AL82">
        <f t="shared" si="21"/>
        <v>3.5806654197779078E-2</v>
      </c>
      <c r="AM82">
        <f t="shared" si="22"/>
        <v>1.3818580241072629E-2</v>
      </c>
      <c r="AN82">
        <f t="shared" si="23"/>
        <v>5.3377868706270315E-2</v>
      </c>
      <c r="AO82">
        <f t="shared" si="24"/>
        <v>0.34531981095416175</v>
      </c>
      <c r="AP82">
        <f t="shared" si="25"/>
        <v>1.0329490535701489</v>
      </c>
      <c r="AQ82">
        <f t="shared" si="26"/>
        <v>4.4612573259876029</v>
      </c>
      <c r="AR82">
        <f t="shared" si="27"/>
        <v>7.0858823967141298</v>
      </c>
      <c r="AS82">
        <f t="shared" si="28"/>
        <v>6.6959875094085763</v>
      </c>
    </row>
    <row r="83" spans="1:45" x14ac:dyDescent="0.3">
      <c r="A83">
        <v>2311.2399999999998</v>
      </c>
      <c r="B83">
        <v>0.93708800000000003</v>
      </c>
      <c r="C83">
        <v>0.91827599999999998</v>
      </c>
      <c r="D83">
        <v>0.90494300000000005</v>
      </c>
      <c r="E83">
        <v>0.89414300000000002</v>
      </c>
      <c r="F83">
        <v>0.88459699999999997</v>
      </c>
      <c r="G83">
        <v>0.86217900000000003</v>
      </c>
      <c r="H83">
        <v>0.84032799999999996</v>
      </c>
      <c r="I83">
        <v>0.81866499999999998</v>
      </c>
      <c r="J83">
        <v>0.79670200000000002</v>
      </c>
      <c r="K83">
        <v>0.75444999999999995</v>
      </c>
      <c r="L83">
        <v>0.71640899999999996</v>
      </c>
      <c r="M83">
        <v>0.65535200000000005</v>
      </c>
      <c r="N83">
        <v>0.63308799999999998</v>
      </c>
      <c r="O83">
        <v>0.603271</v>
      </c>
      <c r="Q83">
        <v>0.81520499999999996</v>
      </c>
      <c r="R83">
        <v>0.64347299999999996</v>
      </c>
      <c r="S83">
        <v>0.57117799999999996</v>
      </c>
      <c r="T83">
        <v>0.70188899999999999</v>
      </c>
      <c r="U83">
        <v>0.79042800000000002</v>
      </c>
      <c r="V83">
        <v>0.84262300000000001</v>
      </c>
      <c r="W83">
        <v>0.84220899999999999</v>
      </c>
      <c r="X83">
        <v>0.82584999999999997</v>
      </c>
      <c r="Y83">
        <v>0.79912300000000003</v>
      </c>
      <c r="Z83">
        <v>0.71615799999999996</v>
      </c>
      <c r="AA83">
        <v>0.59463999999999995</v>
      </c>
      <c r="AB83">
        <v>0.27447199999999999</v>
      </c>
      <c r="AC83">
        <v>0.15135199999999999</v>
      </c>
      <c r="AD83">
        <v>0.126087</v>
      </c>
      <c r="AF83">
        <f t="shared" si="15"/>
        <v>0.6051354178144901</v>
      </c>
      <c r="AG83">
        <f t="shared" si="16"/>
        <v>1.5444290506183098</v>
      </c>
      <c r="AH83">
        <f t="shared" si="17"/>
        <v>1.9984975357203349</v>
      </c>
      <c r="AI83">
        <f t="shared" si="18"/>
        <v>1.0513854472107986</v>
      </c>
      <c r="AJ83">
        <f t="shared" si="19"/>
        <v>0.48883145947657752</v>
      </c>
      <c r="AK83">
        <f t="shared" si="20"/>
        <v>9.964131250861534E-2</v>
      </c>
      <c r="AL83">
        <f t="shared" si="21"/>
        <v>-9.7104344307466679E-3</v>
      </c>
      <c r="AM83">
        <f t="shared" si="22"/>
        <v>-3.7949495232355815E-2</v>
      </c>
      <c r="AN83">
        <f t="shared" si="23"/>
        <v>-1.317723117915268E-2</v>
      </c>
      <c r="AO83">
        <f t="shared" si="24"/>
        <v>0.22621615205695914</v>
      </c>
      <c r="AP83">
        <f t="shared" si="25"/>
        <v>0.80906913308658046</v>
      </c>
      <c r="AQ83">
        <f t="shared" si="26"/>
        <v>3.7797658223771675</v>
      </c>
      <c r="AR83">
        <f t="shared" si="27"/>
        <v>6.2147591747586448</v>
      </c>
      <c r="AS83">
        <f t="shared" si="28"/>
        <v>6.798421370950769</v>
      </c>
    </row>
    <row r="84" spans="1:45" x14ac:dyDescent="0.3">
      <c r="A84">
        <v>2334.83</v>
      </c>
      <c r="B84">
        <v>0.93754899999999997</v>
      </c>
      <c r="C84">
        <v>0.91909700000000005</v>
      </c>
      <c r="D84">
        <v>0.905972</v>
      </c>
      <c r="E84">
        <v>0.89544100000000004</v>
      </c>
      <c r="F84">
        <v>0.88589700000000005</v>
      </c>
      <c r="G84">
        <v>0.86378299999999997</v>
      </c>
      <c r="H84">
        <v>0.84237700000000004</v>
      </c>
      <c r="I84">
        <v>0.82081999999999999</v>
      </c>
      <c r="J84">
        <v>0.79931099999999999</v>
      </c>
      <c r="K84">
        <v>0.75766</v>
      </c>
      <c r="L84">
        <v>0.71964799999999995</v>
      </c>
      <c r="M84">
        <v>0.65910199999999997</v>
      </c>
      <c r="N84">
        <v>0.63676699999999997</v>
      </c>
      <c r="O84">
        <v>0.606985</v>
      </c>
      <c r="Q84">
        <v>0.80964000000000003</v>
      </c>
      <c r="R84">
        <v>0.645146</v>
      </c>
      <c r="S84">
        <v>0.583094</v>
      </c>
      <c r="T84">
        <v>0.72854300000000005</v>
      </c>
      <c r="U84">
        <v>0.80596299999999998</v>
      </c>
      <c r="V84">
        <v>0.85276099999999999</v>
      </c>
      <c r="W84">
        <v>0.85202699999999998</v>
      </c>
      <c r="X84">
        <v>0.83679000000000003</v>
      </c>
      <c r="Y84">
        <v>0.81237899999999996</v>
      </c>
      <c r="Z84">
        <v>0.73628300000000002</v>
      </c>
      <c r="AA84">
        <v>0.62427100000000002</v>
      </c>
      <c r="AB84">
        <v>0.31565399999999999</v>
      </c>
      <c r="AC84">
        <v>0.18259400000000001</v>
      </c>
      <c r="AD84">
        <v>0.12628200000000001</v>
      </c>
      <c r="AF84">
        <f t="shared" si="15"/>
        <v>0.63702018728574639</v>
      </c>
      <c r="AG84">
        <f t="shared" si="16"/>
        <v>1.5370333960850049</v>
      </c>
      <c r="AH84">
        <f t="shared" si="17"/>
        <v>1.9137620298331903</v>
      </c>
      <c r="AI84">
        <f t="shared" si="18"/>
        <v>0.89581786006270925</v>
      </c>
      <c r="AJ84">
        <f t="shared" si="19"/>
        <v>0.41068126241030556</v>
      </c>
      <c r="AK84">
        <f t="shared" si="20"/>
        <v>5.5773223026078053E-2</v>
      </c>
      <c r="AL84">
        <f t="shared" si="21"/>
        <v>-4.9468569042821868E-2</v>
      </c>
      <c r="AM84">
        <f t="shared" si="22"/>
        <v>-8.3685516855353914E-2</v>
      </c>
      <c r="AN84">
        <f t="shared" si="23"/>
        <v>-7.0428986564298135E-2</v>
      </c>
      <c r="AO84">
        <f t="shared" si="24"/>
        <v>0.12429586465922847</v>
      </c>
      <c r="AP84">
        <f t="shared" si="25"/>
        <v>0.61746962162732166</v>
      </c>
      <c r="AQ84">
        <f t="shared" si="26"/>
        <v>3.1974133235646423</v>
      </c>
      <c r="AR84">
        <f t="shared" si="27"/>
        <v>5.4249404569958521</v>
      </c>
      <c r="AS84">
        <f t="shared" si="28"/>
        <v>6.8183650734520729</v>
      </c>
    </row>
    <row r="85" spans="1:45" x14ac:dyDescent="0.3">
      <c r="A85">
        <v>2358.4299999999998</v>
      </c>
      <c r="B85">
        <v>0.93800600000000001</v>
      </c>
      <c r="C85">
        <v>0.91987200000000002</v>
      </c>
      <c r="D85">
        <v>0.90696399999999999</v>
      </c>
      <c r="E85">
        <v>0.89665600000000001</v>
      </c>
      <c r="F85">
        <v>0.88713600000000004</v>
      </c>
      <c r="G85">
        <v>0.86536900000000005</v>
      </c>
      <c r="H85">
        <v>0.84428599999999998</v>
      </c>
      <c r="I85">
        <v>0.82283399999999995</v>
      </c>
      <c r="J85">
        <v>0.80186800000000003</v>
      </c>
      <c r="K85">
        <v>0.76068199999999997</v>
      </c>
      <c r="L85">
        <v>0.72277599999999997</v>
      </c>
      <c r="M85">
        <v>0.66266599999999998</v>
      </c>
      <c r="N85">
        <v>0.64046199999999998</v>
      </c>
      <c r="O85">
        <v>0.61067800000000005</v>
      </c>
      <c r="Q85">
        <v>0.80400899999999997</v>
      </c>
      <c r="R85">
        <v>0.64672099999999999</v>
      </c>
      <c r="S85">
        <v>0.59818700000000002</v>
      </c>
      <c r="T85">
        <v>0.75284099999999998</v>
      </c>
      <c r="U85">
        <v>0.81960100000000002</v>
      </c>
      <c r="V85">
        <v>0.86178299999999997</v>
      </c>
      <c r="W85">
        <v>0.86087899999999995</v>
      </c>
      <c r="X85">
        <v>0.846665</v>
      </c>
      <c r="Y85">
        <v>0.82428000000000001</v>
      </c>
      <c r="Z85">
        <v>0.75437900000000002</v>
      </c>
      <c r="AA85">
        <v>0.65112599999999998</v>
      </c>
      <c r="AB85">
        <v>0.35603800000000002</v>
      </c>
      <c r="AC85">
        <v>0.21610299999999999</v>
      </c>
      <c r="AD85">
        <v>0.129269</v>
      </c>
      <c r="AF85">
        <f t="shared" si="15"/>
        <v>0.66944706146626187</v>
      </c>
      <c r="AG85">
        <f t="shared" si="16"/>
        <v>1.5301043619298342</v>
      </c>
      <c r="AH85">
        <f t="shared" si="17"/>
        <v>1.8075307844489372</v>
      </c>
      <c r="AI85">
        <f t="shared" si="18"/>
        <v>0.75922596021826005</v>
      </c>
      <c r="AJ85">
        <f t="shared" si="19"/>
        <v>0.34387723669057291</v>
      </c>
      <c r="AK85">
        <f t="shared" si="20"/>
        <v>1.8034107594123615E-2</v>
      </c>
      <c r="AL85">
        <f t="shared" si="21"/>
        <v>-8.4525260735639277E-2</v>
      </c>
      <c r="AM85">
        <f t="shared" si="22"/>
        <v>-0.12399378284155166</v>
      </c>
      <c r="AN85">
        <f t="shared" si="23"/>
        <v>-0.119718799127151</v>
      </c>
      <c r="AO85">
        <f t="shared" si="24"/>
        <v>3.6135494371206583E-2</v>
      </c>
      <c r="AP85">
        <f t="shared" si="25"/>
        <v>0.45338685814905522</v>
      </c>
      <c r="AQ85">
        <f t="shared" si="26"/>
        <v>2.6979833565034932</v>
      </c>
      <c r="AR85">
        <f t="shared" si="27"/>
        <v>4.7183257129328986</v>
      </c>
      <c r="AS85">
        <f t="shared" si="28"/>
        <v>6.7431788538495594</v>
      </c>
    </row>
    <row r="86" spans="1:45" x14ac:dyDescent="0.3">
      <c r="A86">
        <v>2382.02</v>
      </c>
      <c r="B86">
        <v>0.93846099999999999</v>
      </c>
      <c r="C86">
        <v>0.92059400000000002</v>
      </c>
      <c r="D86">
        <v>0.90790800000000005</v>
      </c>
      <c r="E86">
        <v>0.89775099999999997</v>
      </c>
      <c r="F86">
        <v>0.88834800000000003</v>
      </c>
      <c r="G86">
        <v>0.866977</v>
      </c>
      <c r="H86">
        <v>0.84609599999999996</v>
      </c>
      <c r="I86">
        <v>0.82488099999999998</v>
      </c>
      <c r="J86">
        <v>0.804315</v>
      </c>
      <c r="K86">
        <v>0.763428</v>
      </c>
      <c r="L86">
        <v>0.72586399999999995</v>
      </c>
      <c r="M86">
        <v>0.66603199999999996</v>
      </c>
      <c r="N86">
        <v>0.644096</v>
      </c>
      <c r="O86">
        <v>0.61427399999999999</v>
      </c>
      <c r="Q86">
        <v>0.79871400000000004</v>
      </c>
      <c r="R86">
        <v>0.64793000000000001</v>
      </c>
      <c r="S86">
        <v>0.61606000000000005</v>
      </c>
      <c r="T86">
        <v>0.77451999999999999</v>
      </c>
      <c r="U86">
        <v>0.83173399999999997</v>
      </c>
      <c r="V86">
        <v>0.869869</v>
      </c>
      <c r="W86">
        <v>0.86887499999999995</v>
      </c>
      <c r="X86">
        <v>0.85561699999999996</v>
      </c>
      <c r="Y86">
        <v>0.83494000000000002</v>
      </c>
      <c r="Z86">
        <v>0.770617</v>
      </c>
      <c r="AA86">
        <v>0.67539899999999997</v>
      </c>
      <c r="AB86">
        <v>0.39506000000000002</v>
      </c>
      <c r="AC86">
        <v>0.25114199999999998</v>
      </c>
      <c r="AD86">
        <v>0.135298</v>
      </c>
      <c r="AF86">
        <f t="shared" si="15"/>
        <v>0.7002493229294281</v>
      </c>
      <c r="AG86">
        <f t="shared" si="16"/>
        <v>1.5254005123031797</v>
      </c>
      <c r="AH86">
        <f t="shared" si="17"/>
        <v>1.6841883137103109</v>
      </c>
      <c r="AI86">
        <f t="shared" si="18"/>
        <v>0.64123260771325996</v>
      </c>
      <c r="AJ86">
        <f t="shared" si="19"/>
        <v>0.28598673790920637</v>
      </c>
      <c r="AK86">
        <f t="shared" si="20"/>
        <v>-1.4462776808157735E-2</v>
      </c>
      <c r="AL86">
        <f t="shared" si="21"/>
        <v>-0.11537659631244458</v>
      </c>
      <c r="AM86">
        <f t="shared" si="22"/>
        <v>-0.1588810451061444</v>
      </c>
      <c r="AN86">
        <f t="shared" si="23"/>
        <v>-0.16229099459417198</v>
      </c>
      <c r="AO86">
        <f t="shared" si="24"/>
        <v>-4.0705010430422683E-2</v>
      </c>
      <c r="AP86">
        <f t="shared" si="25"/>
        <v>0.31294844358204982</v>
      </c>
      <c r="AQ86">
        <f t="shared" si="26"/>
        <v>2.2683203627239963</v>
      </c>
      <c r="AR86">
        <f t="shared" si="27"/>
        <v>4.0903125359784074</v>
      </c>
      <c r="AS86">
        <f t="shared" si="28"/>
        <v>6.5707075676768234</v>
      </c>
    </row>
    <row r="87" spans="1:45" x14ac:dyDescent="0.3">
      <c r="A87">
        <v>2405.62</v>
      </c>
      <c r="B87">
        <v>0.93891199999999997</v>
      </c>
      <c r="C87">
        <v>0.921265</v>
      </c>
      <c r="D87">
        <v>0.90879699999999997</v>
      </c>
      <c r="E87">
        <v>0.89873099999999995</v>
      </c>
      <c r="F87">
        <v>0.88955099999999998</v>
      </c>
      <c r="G87">
        <v>0.86858999999999997</v>
      </c>
      <c r="H87">
        <v>0.84786399999999995</v>
      </c>
      <c r="I87">
        <v>0.82704</v>
      </c>
      <c r="J87">
        <v>0.80662</v>
      </c>
      <c r="K87">
        <v>0.76595999999999997</v>
      </c>
      <c r="L87">
        <v>0.728931</v>
      </c>
      <c r="M87">
        <v>0.66925400000000002</v>
      </c>
      <c r="N87">
        <v>0.64756100000000005</v>
      </c>
      <c r="O87">
        <v>0.61768999999999996</v>
      </c>
      <c r="Q87">
        <v>0.79410599999999998</v>
      </c>
      <c r="R87">
        <v>0.64860600000000002</v>
      </c>
      <c r="S87">
        <v>0.63616799999999996</v>
      </c>
      <c r="T87">
        <v>0.79351300000000002</v>
      </c>
      <c r="U87">
        <v>0.84268299999999996</v>
      </c>
      <c r="V87">
        <v>0.87716099999999997</v>
      </c>
      <c r="W87">
        <v>0.87609000000000004</v>
      </c>
      <c r="X87">
        <v>0.86373200000000006</v>
      </c>
      <c r="Y87">
        <v>0.84448100000000004</v>
      </c>
      <c r="Z87">
        <v>0.78517599999999999</v>
      </c>
      <c r="AA87">
        <v>0.69731600000000005</v>
      </c>
      <c r="AB87">
        <v>0.43232599999999999</v>
      </c>
      <c r="AC87">
        <v>0.28701199999999999</v>
      </c>
      <c r="AD87">
        <v>0.144483</v>
      </c>
      <c r="AF87">
        <f t="shared" si="15"/>
        <v>0.72746412286885098</v>
      </c>
      <c r="AG87">
        <f t="shared" si="16"/>
        <v>1.5240361024647051</v>
      </c>
      <c r="AH87">
        <f t="shared" si="17"/>
        <v>1.5489506493744256</v>
      </c>
      <c r="AI87">
        <f t="shared" si="18"/>
        <v>0.54075675975108473</v>
      </c>
      <c r="AJ87">
        <f t="shared" si="19"/>
        <v>0.2350661953234976</v>
      </c>
      <c r="AK87">
        <f t="shared" si="20"/>
        <v>-4.2644889370923755E-2</v>
      </c>
      <c r="AL87">
        <f t="shared" si="21"/>
        <v>-0.14222527503156498</v>
      </c>
      <c r="AM87">
        <f t="shared" si="22"/>
        <v>-0.18852495043873108</v>
      </c>
      <c r="AN87">
        <f t="shared" si="23"/>
        <v>-0.19920896754254408</v>
      </c>
      <c r="AO87">
        <f t="shared" si="24"/>
        <v>-0.10760925836603423</v>
      </c>
      <c r="AP87">
        <f t="shared" si="25"/>
        <v>0.192567900517468</v>
      </c>
      <c r="AQ87">
        <f t="shared" si="26"/>
        <v>1.8977962085656195</v>
      </c>
      <c r="AR87">
        <f t="shared" si="27"/>
        <v>3.5338063004668463</v>
      </c>
      <c r="AS87">
        <f t="shared" si="28"/>
        <v>6.3095381983058196</v>
      </c>
    </row>
    <row r="88" spans="1:45" x14ac:dyDescent="0.3">
      <c r="A88">
        <v>2429.21</v>
      </c>
      <c r="B88">
        <v>0.939357</v>
      </c>
      <c r="C88">
        <v>0.92188700000000001</v>
      </c>
      <c r="D88">
        <v>0.90963099999999997</v>
      </c>
      <c r="E88">
        <v>0.89963099999999996</v>
      </c>
      <c r="F88">
        <v>0.89074399999999998</v>
      </c>
      <c r="G88">
        <v>0.87015399999999998</v>
      </c>
      <c r="H88">
        <v>0.84962599999999999</v>
      </c>
      <c r="I88">
        <v>0.82925199999999999</v>
      </c>
      <c r="J88">
        <v>0.80880200000000002</v>
      </c>
      <c r="K88">
        <v>0.76842999999999995</v>
      </c>
      <c r="L88">
        <v>0.73194099999999995</v>
      </c>
      <c r="M88">
        <v>0.67241099999999998</v>
      </c>
      <c r="N88">
        <v>0.65080300000000002</v>
      </c>
      <c r="O88">
        <v>0.62089899999999998</v>
      </c>
      <c r="Q88">
        <v>0.79044300000000001</v>
      </c>
      <c r="R88">
        <v>0.64869299999999996</v>
      </c>
      <c r="S88">
        <v>0.65787700000000005</v>
      </c>
      <c r="T88">
        <v>0.80991400000000002</v>
      </c>
      <c r="U88">
        <v>0.85268600000000006</v>
      </c>
      <c r="V88">
        <v>0.883772</v>
      </c>
      <c r="W88">
        <v>0.88258099999999995</v>
      </c>
      <c r="X88">
        <v>0.87106399999999995</v>
      </c>
      <c r="Y88">
        <v>0.85304199999999997</v>
      </c>
      <c r="Z88">
        <v>0.79825199999999996</v>
      </c>
      <c r="AA88">
        <v>0.71712600000000004</v>
      </c>
      <c r="AB88">
        <v>0.46759299999999998</v>
      </c>
      <c r="AC88">
        <v>0.323077</v>
      </c>
      <c r="AD88">
        <v>0.15681</v>
      </c>
      <c r="AF88">
        <f t="shared" si="15"/>
        <v>0.74960118253299912</v>
      </c>
      <c r="AG88">
        <f t="shared" si="16"/>
        <v>1.5263847929598833</v>
      </c>
      <c r="AH88">
        <f t="shared" si="17"/>
        <v>1.4072054926249187</v>
      </c>
      <c r="AI88">
        <f t="shared" si="18"/>
        <v>0.45625506036991514</v>
      </c>
      <c r="AJ88">
        <f t="shared" si="19"/>
        <v>0.18963773161625994</v>
      </c>
      <c r="AK88">
        <f t="shared" si="20"/>
        <v>-6.7441170308754239E-2</v>
      </c>
      <c r="AL88">
        <f t="shared" si="21"/>
        <v>-0.16526779730256663</v>
      </c>
      <c r="AM88">
        <f t="shared" si="22"/>
        <v>-0.21363537625874371</v>
      </c>
      <c r="AN88">
        <f t="shared" si="23"/>
        <v>-0.23128197920997057</v>
      </c>
      <c r="AO88">
        <f t="shared" si="24"/>
        <v>-0.16535703670854732</v>
      </c>
      <c r="AP88">
        <f t="shared" si="25"/>
        <v>8.8806065426609418E-2</v>
      </c>
      <c r="AQ88">
        <f t="shared" si="26"/>
        <v>1.5776680844061286</v>
      </c>
      <c r="AR88">
        <f t="shared" si="27"/>
        <v>3.0414350473781209</v>
      </c>
      <c r="AS88">
        <f t="shared" si="28"/>
        <v>5.9764720556838071</v>
      </c>
    </row>
    <row r="89" spans="1:45" x14ac:dyDescent="0.3">
      <c r="A89">
        <v>2452.81</v>
      </c>
      <c r="B89">
        <v>0.93979100000000004</v>
      </c>
      <c r="C89">
        <v>0.92246899999999998</v>
      </c>
      <c r="D89">
        <v>0.910416</v>
      </c>
      <c r="E89">
        <v>0.90050399999999997</v>
      </c>
      <c r="F89">
        <v>0.89190800000000003</v>
      </c>
      <c r="G89">
        <v>0.87161900000000003</v>
      </c>
      <c r="H89">
        <v>0.85138000000000003</v>
      </c>
      <c r="I89">
        <v>0.83137700000000003</v>
      </c>
      <c r="J89">
        <v>0.81091000000000002</v>
      </c>
      <c r="K89">
        <v>0.77096299999999995</v>
      </c>
      <c r="L89">
        <v>0.73483699999999996</v>
      </c>
      <c r="M89">
        <v>0.67555399999999999</v>
      </c>
      <c r="N89">
        <v>0.65385199999999999</v>
      </c>
      <c r="O89">
        <v>0.62394000000000005</v>
      </c>
      <c r="Q89">
        <v>0.78785799999999995</v>
      </c>
      <c r="R89">
        <v>0.64824300000000001</v>
      </c>
      <c r="S89">
        <v>0.68051700000000004</v>
      </c>
      <c r="T89">
        <v>0.823936</v>
      </c>
      <c r="U89">
        <v>0.86189800000000005</v>
      </c>
      <c r="V89">
        <v>0.88978100000000004</v>
      </c>
      <c r="W89">
        <v>0.888409</v>
      </c>
      <c r="X89">
        <v>0.87765899999999997</v>
      </c>
      <c r="Y89">
        <v>0.86077000000000004</v>
      </c>
      <c r="Z89">
        <v>0.81005499999999997</v>
      </c>
      <c r="AA89">
        <v>0.73508099999999998</v>
      </c>
      <c r="AB89">
        <v>0.50073800000000002</v>
      </c>
      <c r="AC89">
        <v>0.35878399999999999</v>
      </c>
      <c r="AD89">
        <v>0.17214199999999999</v>
      </c>
      <c r="AF89">
        <f t="shared" si="15"/>
        <v>0.76583332394570802</v>
      </c>
      <c r="AG89">
        <f t="shared" si="16"/>
        <v>1.5321394463555873</v>
      </c>
      <c r="AH89">
        <f t="shared" si="17"/>
        <v>1.2640090278747853</v>
      </c>
      <c r="AI89">
        <f t="shared" si="18"/>
        <v>0.38592167500390706</v>
      </c>
      <c r="AJ89">
        <f t="shared" si="19"/>
        <v>0.1486418641189344</v>
      </c>
      <c r="AK89">
        <f t="shared" si="20"/>
        <v>-8.9564391215842282E-2</v>
      </c>
      <c r="AL89">
        <f t="shared" si="21"/>
        <v>-0.18489505674875606</v>
      </c>
      <c r="AM89">
        <f t="shared" si="22"/>
        <v>-0.23527805081756797</v>
      </c>
      <c r="AN89">
        <f t="shared" si="23"/>
        <v>-0.25914466235949479</v>
      </c>
      <c r="AO89">
        <f t="shared" si="24"/>
        <v>-0.21480971086991335</v>
      </c>
      <c r="AP89">
        <f t="shared" si="25"/>
        <v>-1.4418199458432698E-3</v>
      </c>
      <c r="AQ89">
        <f t="shared" si="26"/>
        <v>1.3004951942754175</v>
      </c>
      <c r="AR89">
        <f t="shared" si="27"/>
        <v>2.6064638908554469</v>
      </c>
      <c r="AS89">
        <f t="shared" si="28"/>
        <v>5.5925598416075264</v>
      </c>
    </row>
    <row r="90" spans="1:45" x14ac:dyDescent="0.3">
      <c r="A90">
        <v>2476.4</v>
      </c>
      <c r="B90">
        <v>0.94020800000000004</v>
      </c>
      <c r="C90">
        <v>0.92301999999999995</v>
      </c>
      <c r="D90">
        <v>0.91116399999999997</v>
      </c>
      <c r="E90">
        <v>0.90139199999999997</v>
      </c>
      <c r="F90">
        <v>0.89301900000000001</v>
      </c>
      <c r="G90">
        <v>0.87296300000000004</v>
      </c>
      <c r="H90">
        <v>0.85308700000000004</v>
      </c>
      <c r="I90">
        <v>0.83330000000000004</v>
      </c>
      <c r="J90">
        <v>0.81299399999999999</v>
      </c>
      <c r="K90">
        <v>0.77357299999999996</v>
      </c>
      <c r="L90">
        <v>0.73758299999999999</v>
      </c>
      <c r="M90">
        <v>0.67867500000000003</v>
      </c>
      <c r="N90">
        <v>0.65679900000000002</v>
      </c>
      <c r="O90">
        <v>0.62689300000000003</v>
      </c>
      <c r="Q90">
        <v>0.78635600000000005</v>
      </c>
      <c r="R90">
        <v>0.64740799999999998</v>
      </c>
      <c r="S90">
        <v>0.70343100000000003</v>
      </c>
      <c r="T90">
        <v>0.83587</v>
      </c>
      <c r="U90">
        <v>0.87040799999999996</v>
      </c>
      <c r="V90">
        <v>0.89524499999999996</v>
      </c>
      <c r="W90">
        <v>0.89364399999999999</v>
      </c>
      <c r="X90">
        <v>0.88358000000000003</v>
      </c>
      <c r="Y90">
        <v>0.86780400000000002</v>
      </c>
      <c r="Z90">
        <v>0.82077699999999998</v>
      </c>
      <c r="AA90">
        <v>0.75141000000000002</v>
      </c>
      <c r="AB90">
        <v>0.53173300000000001</v>
      </c>
      <c r="AC90">
        <v>0.39367099999999999</v>
      </c>
      <c r="AD90">
        <v>0.190247</v>
      </c>
      <c r="AF90">
        <f t="shared" si="15"/>
        <v>0.77604737313591976</v>
      </c>
      <c r="AG90">
        <f t="shared" si="16"/>
        <v>1.5403304975917247</v>
      </c>
      <c r="AH90">
        <f t="shared" si="17"/>
        <v>1.1237504884332419</v>
      </c>
      <c r="AI90">
        <f t="shared" si="18"/>
        <v>0.32774960961474786</v>
      </c>
      <c r="AJ90">
        <f t="shared" si="19"/>
        <v>0.11137825085388194</v>
      </c>
      <c r="AK90">
        <f t="shared" si="20"/>
        <v>-0.10946067337471604</v>
      </c>
      <c r="AL90">
        <f t="shared" si="21"/>
        <v>-0.20171219930364376</v>
      </c>
      <c r="AM90">
        <f t="shared" si="22"/>
        <v>-0.25444495147463497</v>
      </c>
      <c r="AN90">
        <f t="shared" si="23"/>
        <v>-0.28334307149974103</v>
      </c>
      <c r="AO90">
        <f t="shared" si="24"/>
        <v>-0.25723874869872465</v>
      </c>
      <c r="AP90">
        <f t="shared" si="25"/>
        <v>-8.0660720614410847E-2</v>
      </c>
      <c r="AQ90">
        <f t="shared" si="26"/>
        <v>1.0596823760784759</v>
      </c>
      <c r="AR90">
        <f t="shared" si="27"/>
        <v>2.2229905946653226</v>
      </c>
      <c r="AS90">
        <f t="shared" si="28"/>
        <v>5.1787560333752545</v>
      </c>
    </row>
    <row r="91" spans="1:45" x14ac:dyDescent="0.3">
      <c r="A91">
        <v>2500</v>
      </c>
      <c r="B91">
        <v>0.94060500000000002</v>
      </c>
      <c r="C91">
        <v>0.92355100000000001</v>
      </c>
      <c r="D91">
        <v>0.91188499999999995</v>
      </c>
      <c r="E91">
        <v>0.90231600000000001</v>
      </c>
      <c r="F91">
        <v>0.89406399999999997</v>
      </c>
      <c r="G91">
        <v>0.87421099999999996</v>
      </c>
      <c r="H91">
        <v>0.85470800000000002</v>
      </c>
      <c r="I91">
        <v>0.835005</v>
      </c>
      <c r="J91">
        <v>0.81506800000000001</v>
      </c>
      <c r="K91">
        <v>0.77617100000000006</v>
      </c>
      <c r="L91">
        <v>0.74019199999999996</v>
      </c>
      <c r="M91">
        <v>0.681728</v>
      </c>
      <c r="N91">
        <v>0.65973599999999999</v>
      </c>
      <c r="O91">
        <v>0.62983100000000003</v>
      </c>
      <c r="Q91">
        <v>0.78582099999999999</v>
      </c>
      <c r="R91">
        <v>0.64641199999999999</v>
      </c>
      <c r="S91">
        <v>0.72601700000000002</v>
      </c>
      <c r="T91">
        <v>0.84604500000000005</v>
      </c>
      <c r="U91">
        <v>0.87825399999999998</v>
      </c>
      <c r="V91">
        <v>0.90020699999999998</v>
      </c>
      <c r="W91">
        <v>0.898366</v>
      </c>
      <c r="X91">
        <v>0.88891200000000004</v>
      </c>
      <c r="Y91">
        <v>0.87425200000000003</v>
      </c>
      <c r="Z91">
        <v>0.83057300000000001</v>
      </c>
      <c r="AA91">
        <v>0.76630500000000001</v>
      </c>
      <c r="AB91">
        <v>0.56061499999999997</v>
      </c>
      <c r="AC91">
        <v>0.427371</v>
      </c>
      <c r="AD91">
        <v>0.210814</v>
      </c>
      <c r="AF91">
        <f t="shared" si="15"/>
        <v>0.7808365244574762</v>
      </c>
      <c r="AG91">
        <f t="shared" si="16"/>
        <v>1.5495147280234254</v>
      </c>
      <c r="AH91">
        <f t="shared" si="17"/>
        <v>0.98993281854037385</v>
      </c>
      <c r="AI91">
        <f t="shared" si="18"/>
        <v>0.27965195214578181</v>
      </c>
      <c r="AJ91">
        <f t="shared" si="19"/>
        <v>7.7484716569160811E-2</v>
      </c>
      <c r="AK91">
        <f t="shared" si="20"/>
        <v>-0.12726118867227662</v>
      </c>
      <c r="AL91">
        <f t="shared" si="21"/>
        <v>-0.2163553810204899</v>
      </c>
      <c r="AM91">
        <f t="shared" si="22"/>
        <v>-0.2716969302078332</v>
      </c>
      <c r="AN91">
        <f t="shared" si="23"/>
        <v>-0.30442791663235053</v>
      </c>
      <c r="AO91">
        <f t="shared" si="24"/>
        <v>-0.29420396892440315</v>
      </c>
      <c r="AP91">
        <f t="shared" si="25"/>
        <v>-0.15057272331167063</v>
      </c>
      <c r="AQ91">
        <f t="shared" si="26"/>
        <v>0.84946418044545524</v>
      </c>
      <c r="AR91">
        <f t="shared" si="27"/>
        <v>1.8856513397327892</v>
      </c>
      <c r="AS91">
        <f t="shared" si="28"/>
        <v>4.7532458393687094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A88F-3610-489D-9872-04F96A94AEEA}">
  <dimension ref="A1:U91"/>
  <sheetViews>
    <sheetView workbookViewId="0">
      <selection activeCell="H8" sqref="H8"/>
    </sheetView>
  </sheetViews>
  <sheetFormatPr defaultRowHeight="14.4" x14ac:dyDescent="0.3"/>
  <sheetData>
    <row r="1" spans="1:21" x14ac:dyDescent="0.3">
      <c r="A1" t="s">
        <v>0</v>
      </c>
      <c r="B1" t="s">
        <v>33</v>
      </c>
      <c r="C1" t="s">
        <v>1</v>
      </c>
      <c r="D1" t="s">
        <v>34</v>
      </c>
      <c r="E1" t="s">
        <v>35</v>
      </c>
      <c r="F1" t="s">
        <v>2</v>
      </c>
      <c r="G1" t="s">
        <v>3</v>
      </c>
      <c r="I1" t="s">
        <v>33</v>
      </c>
      <c r="J1" t="s">
        <v>1</v>
      </c>
      <c r="K1" t="s">
        <v>34</v>
      </c>
      <c r="L1" t="s">
        <v>35</v>
      </c>
      <c r="M1" t="s">
        <v>2</v>
      </c>
      <c r="N1" t="s">
        <v>3</v>
      </c>
      <c r="P1" t="s">
        <v>33</v>
      </c>
      <c r="Q1" t="s">
        <v>1</v>
      </c>
      <c r="R1" t="s">
        <v>34</v>
      </c>
      <c r="S1" t="s">
        <v>35</v>
      </c>
      <c r="T1" t="s">
        <v>2</v>
      </c>
      <c r="U1" t="s">
        <v>3</v>
      </c>
    </row>
    <row r="2" spans="1:21" x14ac:dyDescent="0.3">
      <c r="A2">
        <v>400</v>
      </c>
      <c r="B2">
        <v>0.223355</v>
      </c>
      <c r="C2">
        <v>0.21288000000000001</v>
      </c>
      <c r="D2">
        <v>0.20771999999999999</v>
      </c>
      <c r="E2">
        <v>0.19295499999999999</v>
      </c>
      <c r="F2">
        <v>0.179643</v>
      </c>
      <c r="G2">
        <v>0.15451999999999999</v>
      </c>
      <c r="I2">
        <v>0.24113100000000001</v>
      </c>
      <c r="J2">
        <v>0.230402</v>
      </c>
      <c r="K2">
        <v>0.22547500000000001</v>
      </c>
      <c r="L2">
        <v>0.210952</v>
      </c>
      <c r="M2">
        <v>0.19835</v>
      </c>
      <c r="N2">
        <v>0.174541</v>
      </c>
      <c r="P2">
        <f>10*LOG10(B2/I2)</f>
        <v>-0.33257368238823831</v>
      </c>
      <c r="Q2">
        <f t="shared" ref="Q2:V2" si="0">10*LOG10(C2/J2)</f>
        <v>-0.34351383108857209</v>
      </c>
      <c r="R2">
        <f t="shared" si="0"/>
        <v>-0.35620081674812565</v>
      </c>
      <c r="S2">
        <f t="shared" si="0"/>
        <v>-0.38727610379923383</v>
      </c>
      <c r="T2">
        <f t="shared" si="0"/>
        <v>-0.430219057331934</v>
      </c>
      <c r="U2">
        <f t="shared" si="0"/>
        <v>-0.52912760374018442</v>
      </c>
    </row>
    <row r="3" spans="1:21" x14ac:dyDescent="0.3">
      <c r="A3">
        <v>423.596</v>
      </c>
      <c r="B3">
        <v>0.23505799999999999</v>
      </c>
      <c r="C3">
        <v>0.22501299999999999</v>
      </c>
      <c r="D3">
        <v>0.219942</v>
      </c>
      <c r="E3">
        <v>0.205147</v>
      </c>
      <c r="F3">
        <v>0.19209699999999999</v>
      </c>
      <c r="G3">
        <v>0.167048</v>
      </c>
      <c r="I3">
        <v>0.257075</v>
      </c>
      <c r="J3">
        <v>0.246702</v>
      </c>
      <c r="K3">
        <v>0.24199699999999999</v>
      </c>
      <c r="L3">
        <v>0.227606</v>
      </c>
      <c r="M3">
        <v>0.215144</v>
      </c>
      <c r="N3">
        <v>0.19162799999999999</v>
      </c>
      <c r="P3">
        <f t="shared" ref="P3:P66" si="1">10*LOG10(B3/I3)</f>
        <v>-0.38884807855784476</v>
      </c>
      <c r="Q3">
        <f t="shared" ref="Q3:Q66" si="2">10*LOG10(C3/J3)</f>
        <v>-0.39965060349727044</v>
      </c>
      <c r="R3">
        <f t="shared" ref="R3:R66" si="3">10*LOG10(D3/K3)</f>
        <v>-0.41501812222202672</v>
      </c>
      <c r="S3">
        <f t="shared" ref="S3:S66" si="4">10*LOG10(E3/L3)</f>
        <v>-0.45118536085573369</v>
      </c>
      <c r="T3">
        <f t="shared" ref="T3:T66" si="5">10*LOG10(F3/M3)</f>
        <v>-0.4920865636358569</v>
      </c>
      <c r="U3">
        <f t="shared" ref="U3:U66" si="6">10*LOG10(G3/N3)</f>
        <v>-0.59617686571778983</v>
      </c>
    </row>
    <row r="4" spans="1:21" x14ac:dyDescent="0.3">
      <c r="A4">
        <v>447.19099999999997</v>
      </c>
      <c r="B4">
        <v>0.24706900000000001</v>
      </c>
      <c r="C4">
        <v>0.237812</v>
      </c>
      <c r="D4">
        <v>0.23275999999999999</v>
      </c>
      <c r="E4">
        <v>0.21862000000000001</v>
      </c>
      <c r="F4">
        <v>0.205702</v>
      </c>
      <c r="G4">
        <v>0.18073</v>
      </c>
      <c r="I4">
        <v>0.27577600000000002</v>
      </c>
      <c r="J4">
        <v>0.26617400000000002</v>
      </c>
      <c r="K4">
        <v>0.26164500000000002</v>
      </c>
      <c r="L4">
        <v>0.247699</v>
      </c>
      <c r="M4">
        <v>0.23578199999999999</v>
      </c>
      <c r="N4">
        <v>0.21202399999999999</v>
      </c>
      <c r="P4">
        <f t="shared" si="1"/>
        <v>-0.47738210624525851</v>
      </c>
      <c r="Q4">
        <f t="shared" si="2"/>
        <v>-0.48931865776649608</v>
      </c>
      <c r="R4">
        <f t="shared" si="3"/>
        <v>-0.50804091325732081</v>
      </c>
      <c r="S4">
        <f t="shared" si="4"/>
        <v>-0.54234363307456024</v>
      </c>
      <c r="T4">
        <f t="shared" si="5"/>
        <v>-0.59272132968230606</v>
      </c>
      <c r="U4">
        <f t="shared" si="6"/>
        <v>-0.69354774965772414</v>
      </c>
    </row>
    <row r="5" spans="1:21" x14ac:dyDescent="0.3">
      <c r="A5">
        <v>470.78699999999998</v>
      </c>
      <c r="B5">
        <v>0.26744400000000002</v>
      </c>
      <c r="C5">
        <v>0.26014500000000002</v>
      </c>
      <c r="D5">
        <v>0.25489299999999998</v>
      </c>
      <c r="E5">
        <v>0.24054200000000001</v>
      </c>
      <c r="F5">
        <v>0.22717899999999999</v>
      </c>
      <c r="G5">
        <v>0.20069799999999999</v>
      </c>
      <c r="I5">
        <v>0.30582999999999999</v>
      </c>
      <c r="J5">
        <v>0.29786699999999999</v>
      </c>
      <c r="K5">
        <v>0.29312700000000003</v>
      </c>
      <c r="L5">
        <v>0.27927600000000002</v>
      </c>
      <c r="M5">
        <v>0.266374</v>
      </c>
      <c r="N5">
        <v>0.241425</v>
      </c>
      <c r="P5">
        <f t="shared" si="1"/>
        <v>-0.58247225607842212</v>
      </c>
      <c r="Q5">
        <f t="shared" si="2"/>
        <v>-0.58806908242622313</v>
      </c>
      <c r="R5">
        <f t="shared" si="3"/>
        <v>-0.60697914433194833</v>
      </c>
      <c r="S5">
        <f t="shared" si="4"/>
        <v>-0.64842697944793815</v>
      </c>
      <c r="T5">
        <f t="shared" si="5"/>
        <v>-0.69123648803383353</v>
      </c>
      <c r="U5">
        <f t="shared" si="6"/>
        <v>-0.80239195408919373</v>
      </c>
    </row>
    <row r="6" spans="1:21" x14ac:dyDescent="0.3">
      <c r="A6">
        <v>494.38200000000001</v>
      </c>
      <c r="B6">
        <v>0.29602600000000001</v>
      </c>
      <c r="C6">
        <v>0.29187999999999997</v>
      </c>
      <c r="D6">
        <v>0.28605000000000003</v>
      </c>
      <c r="E6">
        <v>0.27190700000000001</v>
      </c>
      <c r="F6">
        <v>0.25716499999999998</v>
      </c>
      <c r="G6">
        <v>0.22586200000000001</v>
      </c>
      <c r="I6">
        <v>0.34473300000000001</v>
      </c>
      <c r="J6">
        <v>0.33977400000000002</v>
      </c>
      <c r="K6">
        <v>0.334538</v>
      </c>
      <c r="L6">
        <v>0.32066</v>
      </c>
      <c r="M6">
        <v>0.30640200000000001</v>
      </c>
      <c r="N6">
        <v>0.27687600000000001</v>
      </c>
      <c r="P6">
        <f t="shared" si="1"/>
        <v>-0.66153001911489195</v>
      </c>
      <c r="Q6">
        <f t="shared" si="2"/>
        <v>-0.65985805379279183</v>
      </c>
      <c r="R6">
        <f t="shared" si="3"/>
        <v>-0.68003504091788414</v>
      </c>
      <c r="S6">
        <f t="shared" si="4"/>
        <v>-0.71624399982589826</v>
      </c>
      <c r="T6">
        <f t="shared" si="5"/>
        <v>-0.76079734712338154</v>
      </c>
      <c r="U6">
        <f t="shared" si="6"/>
        <v>-0.88442142638455712</v>
      </c>
    </row>
    <row r="7" spans="1:21" x14ac:dyDescent="0.3">
      <c r="A7">
        <v>517.97799999999995</v>
      </c>
      <c r="B7">
        <v>0.32808900000000002</v>
      </c>
      <c r="C7">
        <v>0.329708</v>
      </c>
      <c r="D7">
        <v>0.32274799999999998</v>
      </c>
      <c r="E7">
        <v>0.30785699999999999</v>
      </c>
      <c r="F7">
        <v>0.29019099999999998</v>
      </c>
      <c r="G7">
        <v>0.25024800000000003</v>
      </c>
      <c r="I7">
        <v>0.38109700000000002</v>
      </c>
      <c r="J7">
        <v>0.38197599999999998</v>
      </c>
      <c r="K7">
        <v>0.375722</v>
      </c>
      <c r="L7">
        <v>0.36150599999999999</v>
      </c>
      <c r="M7">
        <v>0.34478399999999998</v>
      </c>
      <c r="N7">
        <v>0.30707400000000001</v>
      </c>
      <c r="P7">
        <f t="shared" si="1"/>
        <v>-0.65043860187310332</v>
      </c>
      <c r="Q7">
        <f t="shared" si="2"/>
        <v>-0.63906591591028428</v>
      </c>
      <c r="R7">
        <f t="shared" si="3"/>
        <v>-0.6600306573975222</v>
      </c>
      <c r="S7">
        <f t="shared" si="4"/>
        <v>-0.69766476824214751</v>
      </c>
      <c r="T7">
        <f t="shared" si="5"/>
        <v>-0.74863164731800569</v>
      </c>
      <c r="U7">
        <f t="shared" si="6"/>
        <v>-0.88872430970594662</v>
      </c>
    </row>
    <row r="8" spans="1:21" x14ac:dyDescent="0.3">
      <c r="A8">
        <v>541.57299999999998</v>
      </c>
      <c r="B8">
        <v>0.36849500000000002</v>
      </c>
      <c r="C8">
        <v>0.37568699999999999</v>
      </c>
      <c r="D8">
        <v>0.36661899999999997</v>
      </c>
      <c r="E8">
        <v>0.347611</v>
      </c>
      <c r="F8">
        <v>0.32250200000000001</v>
      </c>
      <c r="G8">
        <v>0.262262</v>
      </c>
      <c r="I8">
        <v>0.410242</v>
      </c>
      <c r="J8">
        <v>0.41786600000000002</v>
      </c>
      <c r="K8">
        <v>0.41017999999999999</v>
      </c>
      <c r="L8">
        <v>0.39350299999999999</v>
      </c>
      <c r="M8">
        <v>0.37087300000000001</v>
      </c>
      <c r="N8">
        <v>0.31611099999999998</v>
      </c>
      <c r="P8">
        <f t="shared" si="1"/>
        <v>-0.46608521346553</v>
      </c>
      <c r="Q8">
        <f t="shared" si="2"/>
        <v>-0.46210868551965401</v>
      </c>
      <c r="R8">
        <f t="shared" si="3"/>
        <v>-0.48759512262792726</v>
      </c>
      <c r="S8">
        <f t="shared" si="4"/>
        <v>-0.53854536639594697</v>
      </c>
      <c r="T8">
        <f t="shared" si="5"/>
        <v>-0.6069280505730722</v>
      </c>
      <c r="U8">
        <f t="shared" si="6"/>
        <v>-0.81104239840835157</v>
      </c>
    </row>
    <row r="9" spans="1:21" x14ac:dyDescent="0.3">
      <c r="A9">
        <v>565.16899999999998</v>
      </c>
      <c r="B9">
        <v>0.43018499999999998</v>
      </c>
      <c r="C9">
        <v>0.43495600000000001</v>
      </c>
      <c r="D9">
        <v>0.42224</v>
      </c>
      <c r="E9">
        <v>0.385378</v>
      </c>
      <c r="F9">
        <v>0.34044400000000002</v>
      </c>
      <c r="G9">
        <v>0.24426300000000001</v>
      </c>
      <c r="I9">
        <v>0.44148700000000002</v>
      </c>
      <c r="J9">
        <v>0.45236100000000001</v>
      </c>
      <c r="K9">
        <v>0.441857</v>
      </c>
      <c r="L9">
        <v>0.41252800000000001</v>
      </c>
      <c r="M9">
        <v>0.37343500000000002</v>
      </c>
      <c r="N9">
        <v>0.28954299999999999</v>
      </c>
      <c r="P9">
        <f t="shared" si="1"/>
        <v>-0.1126265686924478</v>
      </c>
      <c r="Q9">
        <f t="shared" si="2"/>
        <v>-0.17039829364533449</v>
      </c>
      <c r="R9">
        <f t="shared" si="3"/>
        <v>-0.19722366700871335</v>
      </c>
      <c r="S9">
        <f t="shared" si="4"/>
        <v>-0.29566512727245642</v>
      </c>
      <c r="T9">
        <f t="shared" si="5"/>
        <v>-0.40169334986965255</v>
      </c>
      <c r="U9">
        <f t="shared" si="6"/>
        <v>-0.7385538314750002</v>
      </c>
    </row>
    <row r="10" spans="1:21" x14ac:dyDescent="0.3">
      <c r="A10">
        <v>588.76400000000001</v>
      </c>
      <c r="B10">
        <v>0.51018399999999997</v>
      </c>
      <c r="C10">
        <v>0.48430099999999998</v>
      </c>
      <c r="D10">
        <v>0.46762500000000001</v>
      </c>
      <c r="E10">
        <v>0.389158</v>
      </c>
      <c r="F10">
        <v>0.31696099999999999</v>
      </c>
      <c r="G10">
        <v>0.200708</v>
      </c>
      <c r="I10">
        <v>0.49005399999999999</v>
      </c>
      <c r="J10">
        <v>0.483101</v>
      </c>
      <c r="K10">
        <v>0.46740300000000001</v>
      </c>
      <c r="L10">
        <v>0.39985199999999999</v>
      </c>
      <c r="M10">
        <v>0.33569500000000002</v>
      </c>
      <c r="N10">
        <v>0.23803099999999999</v>
      </c>
      <c r="P10">
        <f t="shared" si="1"/>
        <v>0.17482896060297259</v>
      </c>
      <c r="Q10">
        <f t="shared" si="2"/>
        <v>1.0774293325429346E-2</v>
      </c>
      <c r="R10">
        <f t="shared" si="3"/>
        <v>2.0622564627827888E-3</v>
      </c>
      <c r="S10">
        <f t="shared" si="4"/>
        <v>-0.11773309878488251</v>
      </c>
      <c r="T10">
        <f t="shared" si="5"/>
        <v>-0.24939044329554347</v>
      </c>
      <c r="U10">
        <f t="shared" si="6"/>
        <v>-0.74068837808858534</v>
      </c>
    </row>
    <row r="11" spans="1:21" x14ac:dyDescent="0.3">
      <c r="A11">
        <v>612.36</v>
      </c>
      <c r="B11">
        <v>0.57442199999999999</v>
      </c>
      <c r="C11">
        <v>0.48041800000000001</v>
      </c>
      <c r="D11">
        <v>0.459343</v>
      </c>
      <c r="E11">
        <v>0.345059</v>
      </c>
      <c r="F11">
        <v>0.26604899999999998</v>
      </c>
      <c r="G11">
        <v>0.16677700000000001</v>
      </c>
      <c r="I11">
        <v>0.54730900000000005</v>
      </c>
      <c r="J11">
        <v>0.47384900000000002</v>
      </c>
      <c r="K11">
        <v>0.45050000000000001</v>
      </c>
      <c r="L11">
        <v>0.34340500000000002</v>
      </c>
      <c r="M11">
        <v>0.27322099999999999</v>
      </c>
      <c r="N11">
        <v>0.19284899999999999</v>
      </c>
      <c r="P11">
        <f t="shared" si="1"/>
        <v>0.20998474977286091</v>
      </c>
      <c r="Q11">
        <f t="shared" si="2"/>
        <v>5.9793024719502638E-2</v>
      </c>
      <c r="R11">
        <f t="shared" si="3"/>
        <v>8.4423071649114806E-2</v>
      </c>
      <c r="S11">
        <f t="shared" si="4"/>
        <v>2.0867451459183273E-2</v>
      </c>
      <c r="T11">
        <f t="shared" si="5"/>
        <v>-0.11552445659623475</v>
      </c>
      <c r="U11">
        <f t="shared" si="6"/>
        <v>-0.63081233773622847</v>
      </c>
    </row>
    <row r="12" spans="1:21" x14ac:dyDescent="0.3">
      <c r="A12">
        <v>635.95500000000004</v>
      </c>
      <c r="B12">
        <v>0.58275600000000005</v>
      </c>
      <c r="C12">
        <v>0.42829299999999998</v>
      </c>
      <c r="D12">
        <v>0.40845700000000001</v>
      </c>
      <c r="E12">
        <v>0.29308000000000001</v>
      </c>
      <c r="F12">
        <v>0.22785</v>
      </c>
      <c r="G12">
        <v>0.15767999999999999</v>
      </c>
      <c r="I12">
        <v>0.56025000000000003</v>
      </c>
      <c r="J12">
        <v>0.41247800000000001</v>
      </c>
      <c r="K12">
        <v>0.38738499999999998</v>
      </c>
      <c r="L12">
        <v>0.27765299999999998</v>
      </c>
      <c r="M12">
        <v>0.22325400000000001</v>
      </c>
      <c r="N12">
        <v>0.172018</v>
      </c>
      <c r="P12">
        <f t="shared" si="1"/>
        <v>0.17104888462953488</v>
      </c>
      <c r="Q12">
        <f t="shared" si="2"/>
        <v>0.16340186470754717</v>
      </c>
      <c r="R12">
        <f t="shared" si="3"/>
        <v>0.23003542934891741</v>
      </c>
      <c r="S12">
        <f t="shared" si="4"/>
        <v>0.23483812544761284</v>
      </c>
      <c r="T12">
        <f t="shared" si="5"/>
        <v>8.8497841154863019E-2</v>
      </c>
      <c r="U12">
        <f t="shared" si="6"/>
        <v>-0.3779728268068539</v>
      </c>
    </row>
    <row r="13" spans="1:21" x14ac:dyDescent="0.3">
      <c r="A13">
        <v>659.55100000000004</v>
      </c>
      <c r="B13">
        <v>0.544435</v>
      </c>
      <c r="C13">
        <v>0.37219400000000002</v>
      </c>
      <c r="D13">
        <v>0.35778100000000002</v>
      </c>
      <c r="E13">
        <v>0.26213999999999998</v>
      </c>
      <c r="F13">
        <v>0.212506</v>
      </c>
      <c r="G13">
        <v>0.161938</v>
      </c>
      <c r="I13">
        <v>0.51554199999999994</v>
      </c>
      <c r="J13">
        <v>0.33531</v>
      </c>
      <c r="K13">
        <v>0.31981399999999999</v>
      </c>
      <c r="L13">
        <v>0.23638600000000001</v>
      </c>
      <c r="M13">
        <v>0.20266999999999999</v>
      </c>
      <c r="N13">
        <v>0.17850199999999999</v>
      </c>
      <c r="P13">
        <f t="shared" si="1"/>
        <v>0.23681984828362976</v>
      </c>
      <c r="Q13">
        <f t="shared" si="2"/>
        <v>0.45322862101696515</v>
      </c>
      <c r="R13">
        <f t="shared" si="3"/>
        <v>0.48719802326387035</v>
      </c>
      <c r="S13">
        <f t="shared" si="4"/>
        <v>0.44911543284972383</v>
      </c>
      <c r="T13">
        <f t="shared" si="5"/>
        <v>0.20581729149968667</v>
      </c>
      <c r="U13">
        <f t="shared" si="6"/>
        <v>-0.42294315205334088</v>
      </c>
    </row>
    <row r="14" spans="1:21" x14ac:dyDescent="0.3">
      <c r="A14">
        <v>683.14599999999996</v>
      </c>
      <c r="B14">
        <v>0.494168</v>
      </c>
      <c r="C14">
        <v>0.33857599999999999</v>
      </c>
      <c r="D14">
        <v>0.32622699999999999</v>
      </c>
      <c r="E14">
        <v>0.25025199999999997</v>
      </c>
      <c r="F14">
        <v>0.20974200000000001</v>
      </c>
      <c r="G14">
        <v>0.16772599999999999</v>
      </c>
      <c r="I14">
        <v>0.44593899999999997</v>
      </c>
      <c r="J14">
        <v>0.283169</v>
      </c>
      <c r="K14">
        <v>0.27879599999999999</v>
      </c>
      <c r="L14">
        <v>0.22759199999999999</v>
      </c>
      <c r="M14">
        <v>0.208949</v>
      </c>
      <c r="N14">
        <v>0.20240900000000001</v>
      </c>
      <c r="P14">
        <f t="shared" si="1"/>
        <v>0.44599163475889519</v>
      </c>
      <c r="Q14">
        <f t="shared" si="2"/>
        <v>0.7761046272946176</v>
      </c>
      <c r="R14">
        <f t="shared" si="3"/>
        <v>0.68233363867591179</v>
      </c>
      <c r="S14">
        <f t="shared" si="4"/>
        <v>0.41220564751608707</v>
      </c>
      <c r="T14">
        <f t="shared" si="5"/>
        <v>1.6451079003787478E-2</v>
      </c>
      <c r="U14">
        <f t="shared" si="6"/>
        <v>-0.81629429387073205</v>
      </c>
    </row>
    <row r="15" spans="1:21" x14ac:dyDescent="0.3">
      <c r="A15">
        <v>706.74199999999996</v>
      </c>
      <c r="B15">
        <v>0.452847</v>
      </c>
      <c r="C15">
        <v>0.32517200000000002</v>
      </c>
      <c r="D15">
        <v>0.30970399999999998</v>
      </c>
      <c r="E15">
        <v>0.24676500000000001</v>
      </c>
      <c r="F15">
        <v>0.21144499999999999</v>
      </c>
      <c r="G15">
        <v>0.16946</v>
      </c>
      <c r="I15">
        <v>0.388762</v>
      </c>
      <c r="J15">
        <v>0.267096</v>
      </c>
      <c r="K15">
        <v>0.26899899999999999</v>
      </c>
      <c r="L15">
        <v>0.23983199999999999</v>
      </c>
      <c r="M15">
        <v>0.23003100000000001</v>
      </c>
      <c r="N15">
        <v>0.230324</v>
      </c>
      <c r="P15">
        <f t="shared" si="1"/>
        <v>0.66267687291505162</v>
      </c>
      <c r="Q15">
        <f t="shared" si="2"/>
        <v>0.85445758059126886</v>
      </c>
      <c r="R15">
        <f t="shared" si="3"/>
        <v>0.61196149026835989</v>
      </c>
      <c r="S15">
        <f t="shared" si="4"/>
        <v>0.12376432297162115</v>
      </c>
      <c r="T15">
        <f t="shared" si="5"/>
        <v>-0.36588947491678114</v>
      </c>
      <c r="U15">
        <f t="shared" si="6"/>
        <v>-1.3327199218732955</v>
      </c>
    </row>
    <row r="16" spans="1:21" x14ac:dyDescent="0.3">
      <c r="A16">
        <v>730.33699999999999</v>
      </c>
      <c r="B16">
        <v>0.42397499999999999</v>
      </c>
      <c r="C16">
        <v>0.32008399999999998</v>
      </c>
      <c r="D16">
        <v>0.302985</v>
      </c>
      <c r="E16">
        <v>0.245194</v>
      </c>
      <c r="F16">
        <v>0.210311</v>
      </c>
      <c r="G16">
        <v>0.165911</v>
      </c>
      <c r="I16">
        <v>0.35630200000000001</v>
      </c>
      <c r="J16">
        <v>0.27615200000000001</v>
      </c>
      <c r="K16">
        <v>0.27744999999999997</v>
      </c>
      <c r="L16">
        <v>0.26072499999999998</v>
      </c>
      <c r="M16">
        <v>0.253355</v>
      </c>
      <c r="N16">
        <v>0.25338300000000002</v>
      </c>
      <c r="P16">
        <f t="shared" si="1"/>
        <v>0.75521988705332999</v>
      </c>
      <c r="Q16">
        <f t="shared" si="2"/>
        <v>0.64115772760882817</v>
      </c>
      <c r="R16">
        <f t="shared" si="3"/>
        <v>0.38236399093104489</v>
      </c>
      <c r="S16">
        <f t="shared" si="4"/>
        <v>-0.26672837521633586</v>
      </c>
      <c r="T16">
        <f t="shared" si="5"/>
        <v>-0.80867491180897644</v>
      </c>
      <c r="U16">
        <f t="shared" si="6"/>
        <v>-1.8390229282518953</v>
      </c>
    </row>
    <row r="17" spans="1:21" x14ac:dyDescent="0.3">
      <c r="A17">
        <v>753.93299999999999</v>
      </c>
      <c r="B17">
        <v>0.40740999999999999</v>
      </c>
      <c r="C17">
        <v>0.31817000000000001</v>
      </c>
      <c r="D17">
        <v>0.296431</v>
      </c>
      <c r="E17">
        <v>0.241928</v>
      </c>
      <c r="F17">
        <v>0.20514099999999999</v>
      </c>
      <c r="G17">
        <v>0.15795899999999999</v>
      </c>
      <c r="I17">
        <v>0.34325699999999998</v>
      </c>
      <c r="J17">
        <v>0.29679499999999998</v>
      </c>
      <c r="K17">
        <v>0.29294100000000001</v>
      </c>
      <c r="L17">
        <v>0.28274500000000002</v>
      </c>
      <c r="M17">
        <v>0.27549800000000002</v>
      </c>
      <c r="N17">
        <v>0.27011800000000002</v>
      </c>
      <c r="P17">
        <f t="shared" si="1"/>
        <v>0.7441228216674336</v>
      </c>
      <c r="Q17">
        <f t="shared" si="2"/>
        <v>0.302026476909102</v>
      </c>
      <c r="R17">
        <f t="shared" si="3"/>
        <v>5.143459336369989E-2</v>
      </c>
      <c r="S17">
        <f t="shared" si="4"/>
        <v>-0.67708798524234437</v>
      </c>
      <c r="T17">
        <f t="shared" si="5"/>
        <v>-1.2806598216440528</v>
      </c>
      <c r="U17">
        <f t="shared" si="6"/>
        <v>-2.330091498087175</v>
      </c>
    </row>
    <row r="18" spans="1:21" x14ac:dyDescent="0.3">
      <c r="A18">
        <v>777.52800000000002</v>
      </c>
      <c r="B18">
        <v>0.39410200000000001</v>
      </c>
      <c r="C18">
        <v>0.31410100000000002</v>
      </c>
      <c r="D18">
        <v>0.29043600000000003</v>
      </c>
      <c r="E18">
        <v>0.23429700000000001</v>
      </c>
      <c r="F18">
        <v>0.196827</v>
      </c>
      <c r="G18">
        <v>0.14715500000000001</v>
      </c>
      <c r="I18">
        <v>0.34281200000000001</v>
      </c>
      <c r="J18">
        <v>0.32015900000000003</v>
      </c>
      <c r="K18">
        <v>0.31070300000000001</v>
      </c>
      <c r="L18">
        <v>0.30225800000000003</v>
      </c>
      <c r="M18">
        <v>0.29358299999999998</v>
      </c>
      <c r="N18">
        <v>0.28176200000000001</v>
      </c>
      <c r="P18">
        <f t="shared" si="1"/>
        <v>0.60552623015395779</v>
      </c>
      <c r="Q18">
        <f t="shared" si="2"/>
        <v>-8.2963957385970122E-2</v>
      </c>
      <c r="R18">
        <f t="shared" si="3"/>
        <v>-0.29294999765460455</v>
      </c>
      <c r="S18">
        <f t="shared" si="4"/>
        <v>-1.1061107654201252</v>
      </c>
      <c r="T18">
        <f t="shared" si="5"/>
        <v>-1.7364623094428371</v>
      </c>
      <c r="U18">
        <f t="shared" si="6"/>
        <v>-2.8210739829051241</v>
      </c>
    </row>
    <row r="19" spans="1:21" x14ac:dyDescent="0.3">
      <c r="A19">
        <v>801.12400000000002</v>
      </c>
      <c r="B19">
        <v>0.38501400000000002</v>
      </c>
      <c r="C19">
        <v>0.30601499999999998</v>
      </c>
      <c r="D19">
        <v>0.28262799999999999</v>
      </c>
      <c r="E19">
        <v>0.22331000000000001</v>
      </c>
      <c r="F19">
        <v>0.18553600000000001</v>
      </c>
      <c r="G19">
        <v>0.13522400000000001</v>
      </c>
      <c r="I19">
        <v>0.350323</v>
      </c>
      <c r="J19">
        <v>0.34254699999999999</v>
      </c>
      <c r="K19">
        <v>0.32878099999999999</v>
      </c>
      <c r="L19">
        <v>0.31944800000000001</v>
      </c>
      <c r="M19">
        <v>0.30835699999999999</v>
      </c>
      <c r="N19">
        <v>0.29094799999999998</v>
      </c>
      <c r="P19">
        <f t="shared" si="1"/>
        <v>0.41007870456051987</v>
      </c>
      <c r="Q19">
        <f t="shared" si="2"/>
        <v>-0.48977453449741992</v>
      </c>
      <c r="R19">
        <f t="shared" si="3"/>
        <v>-0.65691526784607346</v>
      </c>
      <c r="S19">
        <f t="shared" si="4"/>
        <v>-1.5549200188546572</v>
      </c>
      <c r="T19">
        <f t="shared" si="5"/>
        <v>-2.2062562243711463</v>
      </c>
      <c r="U19">
        <f t="shared" si="6"/>
        <v>-3.3276159770561771</v>
      </c>
    </row>
    <row r="20" spans="1:21" x14ac:dyDescent="0.3">
      <c r="A20">
        <v>824.71900000000005</v>
      </c>
      <c r="B20">
        <v>0.37778499999999998</v>
      </c>
      <c r="C20">
        <v>0.29547200000000001</v>
      </c>
      <c r="D20">
        <v>0.27154699999999998</v>
      </c>
      <c r="E20">
        <v>0.209649</v>
      </c>
      <c r="F20">
        <v>0.171741</v>
      </c>
      <c r="G20">
        <v>0.123608</v>
      </c>
      <c r="I20">
        <v>0.36262699999999998</v>
      </c>
      <c r="J20">
        <v>0.36301600000000001</v>
      </c>
      <c r="K20">
        <v>0.34652100000000002</v>
      </c>
      <c r="L20">
        <v>0.33500999999999997</v>
      </c>
      <c r="M20">
        <v>0.32133099999999998</v>
      </c>
      <c r="N20">
        <v>0.29736099999999999</v>
      </c>
      <c r="P20">
        <f t="shared" si="1"/>
        <v>0.17784573126549616</v>
      </c>
      <c r="Q20">
        <f t="shared" si="2"/>
        <v>-0.89409435226237766</v>
      </c>
      <c r="R20">
        <f t="shared" si="3"/>
        <v>-1.0588454987625731</v>
      </c>
      <c r="S20">
        <f t="shared" si="4"/>
        <v>-2.0356497564459222</v>
      </c>
      <c r="T20">
        <f t="shared" si="5"/>
        <v>-2.7207863823523368</v>
      </c>
      <c r="U20">
        <f t="shared" si="6"/>
        <v>-3.8123742906755052</v>
      </c>
    </row>
    <row r="21" spans="1:21" x14ac:dyDescent="0.3">
      <c r="A21">
        <v>848.31500000000005</v>
      </c>
      <c r="B21">
        <v>0.35866900000000002</v>
      </c>
      <c r="C21">
        <v>0.27485599999999999</v>
      </c>
      <c r="D21">
        <v>0.25653399999999998</v>
      </c>
      <c r="E21">
        <v>0.19317599999999999</v>
      </c>
      <c r="F21">
        <v>0.155837</v>
      </c>
      <c r="G21">
        <v>0.11242199999999999</v>
      </c>
      <c r="I21">
        <v>0.37963999999999998</v>
      </c>
      <c r="J21">
        <v>0.37884299999999999</v>
      </c>
      <c r="K21">
        <v>0.363317</v>
      </c>
      <c r="L21">
        <v>0.349495</v>
      </c>
      <c r="M21">
        <v>0.33323700000000001</v>
      </c>
      <c r="N21">
        <v>0.30269099999999999</v>
      </c>
      <c r="P21">
        <f t="shared" si="1"/>
        <v>-0.24678122787521767</v>
      </c>
      <c r="Q21">
        <f t="shared" si="2"/>
        <v>-1.3935404517977477</v>
      </c>
      <c r="R21">
        <f t="shared" si="3"/>
        <v>-1.5114078651965943</v>
      </c>
      <c r="S21">
        <f t="shared" si="4"/>
        <v>-2.5748779785133289</v>
      </c>
      <c r="T21">
        <f t="shared" si="5"/>
        <v>-3.3008263697286981</v>
      </c>
      <c r="U21">
        <f t="shared" si="6"/>
        <v>-4.3014820097050883</v>
      </c>
    </row>
    <row r="22" spans="1:21" x14ac:dyDescent="0.3">
      <c r="A22">
        <v>871.91</v>
      </c>
      <c r="B22">
        <v>0.318693</v>
      </c>
      <c r="C22">
        <v>0.23194699999999999</v>
      </c>
      <c r="D22">
        <v>0.208865</v>
      </c>
      <c r="E22">
        <v>0.17047699999999999</v>
      </c>
      <c r="F22">
        <v>0.13728199999999999</v>
      </c>
      <c r="G22">
        <v>0.10188700000000001</v>
      </c>
      <c r="I22">
        <v>0.39071299999999998</v>
      </c>
      <c r="J22">
        <v>0.40445799999999998</v>
      </c>
      <c r="K22">
        <v>0.38538899999999998</v>
      </c>
      <c r="L22">
        <v>0.36200399999999999</v>
      </c>
      <c r="M22">
        <v>0.34453699999999998</v>
      </c>
      <c r="N22">
        <v>0.30802499999999999</v>
      </c>
      <c r="P22">
        <f t="shared" si="1"/>
        <v>-0.8848533710500901</v>
      </c>
      <c r="Q22">
        <f t="shared" si="2"/>
        <v>-2.4148467025869467</v>
      </c>
      <c r="R22">
        <f t="shared" si="3"/>
        <v>-2.6603364427926337</v>
      </c>
      <c r="S22">
        <f t="shared" si="4"/>
        <v>-3.2704757514341609</v>
      </c>
      <c r="T22">
        <f t="shared" si="5"/>
        <v>-3.9962227025619863</v>
      </c>
      <c r="U22">
        <f t="shared" si="6"/>
        <v>-4.8046719135012941</v>
      </c>
    </row>
    <row r="23" spans="1:21" x14ac:dyDescent="0.3">
      <c r="A23">
        <v>895.50599999999997</v>
      </c>
      <c r="B23">
        <v>0.27436700000000003</v>
      </c>
      <c r="C23">
        <v>0.186809</v>
      </c>
      <c r="D23">
        <v>0.16465199999999999</v>
      </c>
      <c r="E23">
        <v>0.114998</v>
      </c>
      <c r="F23">
        <v>0.10810400000000001</v>
      </c>
      <c r="G23">
        <v>9.5841399999999993E-2</v>
      </c>
      <c r="I23">
        <v>0.39318399999999998</v>
      </c>
      <c r="J23">
        <v>0.405117</v>
      </c>
      <c r="K23">
        <v>0.38964399999999999</v>
      </c>
      <c r="L23">
        <v>0.38057299999999999</v>
      </c>
      <c r="M23">
        <v>0.35325699999999999</v>
      </c>
      <c r="N23">
        <v>0.31361299999999998</v>
      </c>
      <c r="P23">
        <f t="shared" si="1"/>
        <v>-1.5626396199253629</v>
      </c>
      <c r="Q23">
        <f t="shared" si="2"/>
        <v>-3.3618267230370695</v>
      </c>
      <c r="R23">
        <f t="shared" si="3"/>
        <v>-3.7410098268698788</v>
      </c>
      <c r="S23">
        <f t="shared" si="4"/>
        <v>-5.1974768639787836</v>
      </c>
      <c r="T23">
        <f t="shared" si="5"/>
        <v>-5.1424901265523735</v>
      </c>
      <c r="U23">
        <f t="shared" si="6"/>
        <v>-5.1484090788467576</v>
      </c>
    </row>
    <row r="24" spans="1:21" x14ac:dyDescent="0.3">
      <c r="A24">
        <v>919.101</v>
      </c>
      <c r="B24">
        <v>0.231216</v>
      </c>
      <c r="C24">
        <v>0.14704400000000001</v>
      </c>
      <c r="D24">
        <v>0.126336</v>
      </c>
      <c r="E24">
        <v>8.1563800000000006E-2</v>
      </c>
      <c r="F24">
        <v>6.4523899999999995E-2</v>
      </c>
      <c r="G24">
        <v>9.1599600000000003E-2</v>
      </c>
      <c r="I24">
        <v>0.39692899999999998</v>
      </c>
      <c r="J24">
        <v>0.40399400000000002</v>
      </c>
      <c r="K24">
        <v>0.38712000000000002</v>
      </c>
      <c r="L24">
        <v>0.37539</v>
      </c>
      <c r="M24">
        <v>0.36377100000000001</v>
      </c>
      <c r="N24">
        <v>0.31966899999999998</v>
      </c>
      <c r="P24">
        <f t="shared" si="1"/>
        <v>-2.3469494633298895</v>
      </c>
      <c r="Q24">
        <f t="shared" si="2"/>
        <v>-4.3892760694117641</v>
      </c>
      <c r="R24">
        <f t="shared" si="3"/>
        <v>-4.8631848678306246</v>
      </c>
      <c r="S24">
        <f t="shared" si="4"/>
        <v>-6.6298524823365126</v>
      </c>
      <c r="T24">
        <f t="shared" si="5"/>
        <v>-7.5110746449147401</v>
      </c>
      <c r="U24">
        <f t="shared" si="6"/>
        <v>-5.4280694529089049</v>
      </c>
    </row>
    <row r="25" spans="1:21" x14ac:dyDescent="0.3">
      <c r="A25">
        <v>942.697</v>
      </c>
      <c r="B25">
        <v>0.19033700000000001</v>
      </c>
      <c r="C25">
        <v>0.112912</v>
      </c>
      <c r="D25">
        <v>9.4602800000000001E-2</v>
      </c>
      <c r="E25">
        <v>5.9840200000000003E-2</v>
      </c>
      <c r="F25">
        <v>4.7646800000000003E-2</v>
      </c>
      <c r="G25">
        <v>7.8392400000000001E-2</v>
      </c>
      <c r="I25">
        <v>0.402196</v>
      </c>
      <c r="J25">
        <v>0.40319199999999999</v>
      </c>
      <c r="K25">
        <v>0.38537399999999999</v>
      </c>
      <c r="L25">
        <v>0.36721700000000002</v>
      </c>
      <c r="M25">
        <v>0.351609</v>
      </c>
      <c r="N25">
        <v>0.32483499999999998</v>
      </c>
      <c r="P25">
        <f t="shared" si="1"/>
        <v>-3.2491452716075866</v>
      </c>
      <c r="Q25">
        <f t="shared" si="2"/>
        <v>-5.5277180630791731</v>
      </c>
      <c r="R25">
        <f t="shared" si="3"/>
        <v>-6.0997842019946527</v>
      </c>
      <c r="S25">
        <f t="shared" si="4"/>
        <v>-7.8792974191684175</v>
      </c>
      <c r="T25">
        <f t="shared" si="5"/>
        <v>-8.6802624464895786</v>
      </c>
      <c r="U25">
        <f t="shared" si="6"/>
        <v>-6.1738885635370533</v>
      </c>
    </row>
    <row r="26" spans="1:21" x14ac:dyDescent="0.3">
      <c r="A26">
        <v>966.29200000000003</v>
      </c>
      <c r="B26">
        <v>0.15307499999999999</v>
      </c>
      <c r="C26">
        <v>8.5930400000000004E-2</v>
      </c>
      <c r="D26">
        <v>7.0871199999999995E-2</v>
      </c>
      <c r="E26">
        <v>4.7477100000000001E-2</v>
      </c>
      <c r="F26">
        <v>4.4482000000000001E-2</v>
      </c>
      <c r="G26">
        <v>6.3022999999999996E-2</v>
      </c>
      <c r="I26">
        <v>0.40784999999999999</v>
      </c>
      <c r="J26">
        <v>0.40321000000000001</v>
      </c>
      <c r="K26">
        <v>0.38453199999999998</v>
      </c>
      <c r="L26">
        <v>0.35948000000000002</v>
      </c>
      <c r="M26">
        <v>0.33934900000000001</v>
      </c>
      <c r="N26">
        <v>0.31515599999999999</v>
      </c>
      <c r="P26">
        <f t="shared" si="1"/>
        <v>-4.2559619853541077</v>
      </c>
      <c r="Q26">
        <f t="shared" si="2"/>
        <v>-6.7138446108879659</v>
      </c>
      <c r="R26">
        <f t="shared" si="3"/>
        <v>-7.3446270042550221</v>
      </c>
      <c r="S26">
        <f t="shared" si="4"/>
        <v>-8.7919054953600231</v>
      </c>
      <c r="T26">
        <f t="shared" si="5"/>
        <v>-8.8246226797766809</v>
      </c>
      <c r="U26">
        <f t="shared" si="6"/>
        <v>-6.9902650724915674</v>
      </c>
    </row>
    <row r="27" spans="1:21" x14ac:dyDescent="0.3">
      <c r="A27">
        <v>989.88800000000003</v>
      </c>
      <c r="B27">
        <v>0.120828</v>
      </c>
      <c r="C27">
        <v>6.7000900000000002E-2</v>
      </c>
      <c r="D27">
        <v>5.5871400000000002E-2</v>
      </c>
      <c r="E27">
        <v>4.4806400000000003E-2</v>
      </c>
      <c r="F27">
        <v>5.0298500000000003E-2</v>
      </c>
      <c r="G27">
        <v>7.7882300000000002E-2</v>
      </c>
      <c r="I27">
        <v>0.41367500000000001</v>
      </c>
      <c r="J27">
        <v>0.40346500000000002</v>
      </c>
      <c r="K27">
        <v>0.38322200000000001</v>
      </c>
      <c r="L27">
        <v>0.35270099999999999</v>
      </c>
      <c r="M27">
        <v>0.32711800000000002</v>
      </c>
      <c r="N27">
        <v>0.29267500000000002</v>
      </c>
      <c r="P27">
        <f t="shared" si="1"/>
        <v>-5.3449168866812089</v>
      </c>
      <c r="Q27">
        <f t="shared" si="2"/>
        <v>-7.7972522981140937</v>
      </c>
      <c r="R27">
        <f t="shared" si="3"/>
        <v>-8.3626087924097714</v>
      </c>
      <c r="S27">
        <f t="shared" si="4"/>
        <v>-8.9606663937236046</v>
      </c>
      <c r="T27">
        <f t="shared" si="5"/>
        <v>-8.131494085420826</v>
      </c>
      <c r="U27">
        <f t="shared" si="6"/>
        <v>-5.7494685851636458</v>
      </c>
    </row>
    <row r="28" spans="1:21" x14ac:dyDescent="0.3">
      <c r="A28">
        <v>1013.48</v>
      </c>
      <c r="B28">
        <v>9.4891299999999998E-2</v>
      </c>
      <c r="C28">
        <v>5.6514700000000001E-2</v>
      </c>
      <c r="D28">
        <v>4.9720100000000003E-2</v>
      </c>
      <c r="E28">
        <v>5.1161199999999997E-2</v>
      </c>
      <c r="F28">
        <v>6.4303200000000005E-2</v>
      </c>
      <c r="G28">
        <v>9.9454399999999998E-2</v>
      </c>
      <c r="I28">
        <v>0.41948800000000003</v>
      </c>
      <c r="J28">
        <v>0.40250399999999997</v>
      </c>
      <c r="K28">
        <v>0.38136900000000001</v>
      </c>
      <c r="L28">
        <v>0.34595500000000001</v>
      </c>
      <c r="M28">
        <v>0.31532500000000002</v>
      </c>
      <c r="N28">
        <v>0.27184399999999997</v>
      </c>
      <c r="P28">
        <f t="shared" si="1"/>
        <v>-6.4549314532266475</v>
      </c>
      <c r="Q28">
        <f t="shared" si="2"/>
        <v>-8.5260877409803122</v>
      </c>
      <c r="R28">
        <f t="shared" si="3"/>
        <v>-8.8481339458931227</v>
      </c>
      <c r="S28">
        <f t="shared" si="4"/>
        <v>-8.3007888931057536</v>
      </c>
      <c r="T28">
        <f t="shared" si="5"/>
        <v>-6.905258186059184</v>
      </c>
      <c r="U28">
        <f t="shared" si="6"/>
        <v>-4.3669575024747767</v>
      </c>
    </row>
    <row r="29" spans="1:21" x14ac:dyDescent="0.3">
      <c r="A29">
        <v>1037.08</v>
      </c>
      <c r="B29">
        <v>7.6259099999999996E-2</v>
      </c>
      <c r="C29">
        <v>5.4292100000000003E-2</v>
      </c>
      <c r="D29">
        <v>5.2018799999999997E-2</v>
      </c>
      <c r="E29">
        <v>6.5401899999999999E-2</v>
      </c>
      <c r="F29">
        <v>8.5345900000000002E-2</v>
      </c>
      <c r="G29">
        <v>0.12758</v>
      </c>
      <c r="I29">
        <v>0.42383100000000001</v>
      </c>
      <c r="J29">
        <v>0.40054600000000001</v>
      </c>
      <c r="K29">
        <v>0.37901899999999999</v>
      </c>
      <c r="L29">
        <v>0.33792499999999998</v>
      </c>
      <c r="M29">
        <v>0.30376700000000001</v>
      </c>
      <c r="N29">
        <v>0.251226</v>
      </c>
      <c r="P29">
        <f t="shared" si="1"/>
        <v>-7.4490104337950704</v>
      </c>
      <c r="Q29">
        <f t="shared" si="2"/>
        <v>-8.6791575872568032</v>
      </c>
      <c r="R29">
        <f t="shared" si="3"/>
        <v>-8.6250065202408397</v>
      </c>
      <c r="S29">
        <f t="shared" si="4"/>
        <v>-7.1322995720671862</v>
      </c>
      <c r="T29">
        <f t="shared" si="5"/>
        <v>-5.5135792958779337</v>
      </c>
      <c r="U29">
        <f t="shared" si="6"/>
        <v>-2.9428198578657909</v>
      </c>
    </row>
    <row r="30" spans="1:21" x14ac:dyDescent="0.3">
      <c r="A30">
        <v>1060.67</v>
      </c>
      <c r="B30">
        <v>6.5468999999999999E-2</v>
      </c>
      <c r="C30">
        <v>5.9661899999999997E-2</v>
      </c>
      <c r="D30">
        <v>6.1840399999999997E-2</v>
      </c>
      <c r="E30">
        <v>8.5658499999999999E-2</v>
      </c>
      <c r="F30">
        <v>0.111514</v>
      </c>
      <c r="G30">
        <v>0.15812499999999999</v>
      </c>
      <c r="I30">
        <v>0.42696299999999998</v>
      </c>
      <c r="J30">
        <v>0.397621</v>
      </c>
      <c r="K30">
        <v>0.37472800000000001</v>
      </c>
      <c r="L30">
        <v>0.32885300000000001</v>
      </c>
      <c r="M30">
        <v>0.29121599999999997</v>
      </c>
      <c r="N30">
        <v>0.231351</v>
      </c>
      <c r="P30">
        <f t="shared" si="1"/>
        <v>-8.1435453393696466</v>
      </c>
      <c r="Q30">
        <f t="shared" si="2"/>
        <v>-8.2377223336810594</v>
      </c>
      <c r="R30">
        <f t="shared" si="3"/>
        <v>-7.8244385511475754</v>
      </c>
      <c r="S30">
        <f t="shared" si="4"/>
        <v>-5.8423134309156222</v>
      </c>
      <c r="T30">
        <f t="shared" si="5"/>
        <v>-4.1688583810974418</v>
      </c>
      <c r="U30">
        <f t="shared" si="6"/>
        <v>-1.652708425303876</v>
      </c>
    </row>
    <row r="31" spans="1:21" x14ac:dyDescent="0.3">
      <c r="A31">
        <v>1084.27</v>
      </c>
      <c r="B31">
        <v>6.2472300000000001E-2</v>
      </c>
      <c r="C31">
        <v>7.1695599999999998E-2</v>
      </c>
      <c r="D31">
        <v>7.7692899999999995E-2</v>
      </c>
      <c r="E31">
        <v>0.11000500000000001</v>
      </c>
      <c r="F31">
        <v>0.14033599999999999</v>
      </c>
      <c r="G31">
        <v>0.19145499999999999</v>
      </c>
      <c r="I31">
        <v>0.42865500000000001</v>
      </c>
      <c r="J31">
        <v>0.39253399999999999</v>
      </c>
      <c r="K31">
        <v>0.36910500000000002</v>
      </c>
      <c r="L31">
        <v>0.31881599999999999</v>
      </c>
      <c r="M31">
        <v>0.27713399999999999</v>
      </c>
      <c r="N31">
        <v>0.211983</v>
      </c>
      <c r="P31">
        <f t="shared" si="1"/>
        <v>-8.364203985097534</v>
      </c>
      <c r="Q31">
        <f t="shared" si="2"/>
        <v>-7.3838477628092729</v>
      </c>
      <c r="R31">
        <f t="shared" si="3"/>
        <v>-6.7676859588941971</v>
      </c>
      <c r="S31">
        <f t="shared" si="4"/>
        <v>-4.6212768327009792</v>
      </c>
      <c r="T31">
        <f t="shared" si="5"/>
        <v>-2.9552071651547673</v>
      </c>
      <c r="U31">
        <f t="shared" si="6"/>
        <v>-0.4423432125293183</v>
      </c>
    </row>
    <row r="32" spans="1:21" x14ac:dyDescent="0.3">
      <c r="A32">
        <v>1107.8699999999999</v>
      </c>
      <c r="B32">
        <v>6.6572500000000007E-2</v>
      </c>
      <c r="C32">
        <v>8.9100100000000002E-2</v>
      </c>
      <c r="D32">
        <v>9.8104200000000003E-2</v>
      </c>
      <c r="E32">
        <v>0.13744400000000001</v>
      </c>
      <c r="F32">
        <v>0.17105300000000001</v>
      </c>
      <c r="G32">
        <v>0.22464899999999999</v>
      </c>
      <c r="I32">
        <v>0.42808099999999999</v>
      </c>
      <c r="J32">
        <v>0.38624199999999997</v>
      </c>
      <c r="K32">
        <v>0.36170799999999997</v>
      </c>
      <c r="L32">
        <v>0.30662699999999998</v>
      </c>
      <c r="M32">
        <v>0.26234200000000002</v>
      </c>
      <c r="N32">
        <v>0.19208800000000001</v>
      </c>
      <c r="P32">
        <f t="shared" si="1"/>
        <v>-8.0823108614456469</v>
      </c>
      <c r="Q32">
        <f t="shared" si="2"/>
        <v>-6.3698130578340901</v>
      </c>
      <c r="R32">
        <f t="shared" si="3"/>
        <v>-5.6667051365449375</v>
      </c>
      <c r="S32">
        <f t="shared" si="4"/>
        <v>-3.4848460810543509</v>
      </c>
      <c r="T32">
        <f t="shared" si="5"/>
        <v>-1.8573712969499829</v>
      </c>
      <c r="U32">
        <f t="shared" si="6"/>
        <v>0.68004254980814727</v>
      </c>
    </row>
    <row r="33" spans="1:21" x14ac:dyDescent="0.3">
      <c r="A33">
        <v>1131.46</v>
      </c>
      <c r="B33">
        <v>7.6642399999999999E-2</v>
      </c>
      <c r="C33">
        <v>0.11020099999999999</v>
      </c>
      <c r="D33">
        <v>0.121987</v>
      </c>
      <c r="E33">
        <v>0.166155</v>
      </c>
      <c r="F33">
        <v>0.201991</v>
      </c>
      <c r="G33">
        <v>0.25792399999999999</v>
      </c>
      <c r="I33">
        <v>0.42595</v>
      </c>
      <c r="J33">
        <v>0.37759599999999999</v>
      </c>
      <c r="K33">
        <v>0.35217100000000001</v>
      </c>
      <c r="L33">
        <v>0.293209</v>
      </c>
      <c r="M33">
        <v>0.24606</v>
      </c>
      <c r="N33">
        <v>0.171824</v>
      </c>
      <c r="P33">
        <f t="shared" si="1"/>
        <v>-7.448895266868246</v>
      </c>
      <c r="Q33">
        <f t="shared" si="2"/>
        <v>-5.3484184956037906</v>
      </c>
      <c r="R33">
        <f t="shared" si="3"/>
        <v>-4.6044003960569686</v>
      </c>
      <c r="S33">
        <f t="shared" si="4"/>
        <v>-2.466638820008459</v>
      </c>
      <c r="T33">
        <f t="shared" si="5"/>
        <v>-0.85709000409720448</v>
      </c>
      <c r="U33">
        <f t="shared" si="6"/>
        <v>1.7640793037482683</v>
      </c>
    </row>
    <row r="34" spans="1:21" x14ac:dyDescent="0.3">
      <c r="A34">
        <v>1155.06</v>
      </c>
      <c r="B34">
        <v>9.1709700000000005E-2</v>
      </c>
      <c r="C34">
        <v>0.13399800000000001</v>
      </c>
      <c r="D34">
        <v>0.14771000000000001</v>
      </c>
      <c r="E34">
        <v>0.195163</v>
      </c>
      <c r="F34">
        <v>0.23222300000000001</v>
      </c>
      <c r="G34">
        <v>0.28901700000000002</v>
      </c>
      <c r="I34">
        <v>0.421153</v>
      </c>
      <c r="J34">
        <v>0.367367</v>
      </c>
      <c r="K34">
        <v>0.34101500000000001</v>
      </c>
      <c r="L34">
        <v>0.27806399999999998</v>
      </c>
      <c r="M34">
        <v>0.22847000000000001</v>
      </c>
      <c r="N34">
        <v>0.151923</v>
      </c>
      <c r="P34">
        <f t="shared" si="1"/>
        <v>-6.6202462586170405</v>
      </c>
      <c r="Q34">
        <f t="shared" si="2"/>
        <v>-4.3800182542216657</v>
      </c>
      <c r="R34">
        <f t="shared" si="3"/>
        <v>-3.6336358429447682</v>
      </c>
      <c r="S34">
        <f t="shared" si="4"/>
        <v>-1.5374728050988276</v>
      </c>
      <c r="T34">
        <f t="shared" si="5"/>
        <v>7.0760495507888557E-2</v>
      </c>
      <c r="U34">
        <f t="shared" si="6"/>
        <v>2.7929986097978605</v>
      </c>
    </row>
    <row r="35" spans="1:21" x14ac:dyDescent="0.3">
      <c r="A35">
        <v>1178.6500000000001</v>
      </c>
      <c r="B35">
        <v>0.110656</v>
      </c>
      <c r="C35">
        <v>0.159409</v>
      </c>
      <c r="D35">
        <v>0.17436399999999999</v>
      </c>
      <c r="E35">
        <v>0.223998</v>
      </c>
      <c r="F35">
        <v>0.26154899999999998</v>
      </c>
      <c r="G35">
        <v>0.31875900000000001</v>
      </c>
      <c r="I35">
        <v>0.41460000000000002</v>
      </c>
      <c r="J35">
        <v>0.35486899999999999</v>
      </c>
      <c r="K35">
        <v>0.32763500000000001</v>
      </c>
      <c r="L35">
        <v>0.26148900000000003</v>
      </c>
      <c r="M35">
        <v>0.21043000000000001</v>
      </c>
      <c r="N35">
        <v>0.132048</v>
      </c>
      <c r="P35">
        <f t="shared" si="1"/>
        <v>-5.7365433050003229</v>
      </c>
      <c r="Q35">
        <f t="shared" si="2"/>
        <v>-3.4755522531163296</v>
      </c>
      <c r="R35">
        <f t="shared" si="3"/>
        <v>-2.7393346619398056</v>
      </c>
      <c r="S35">
        <f t="shared" si="4"/>
        <v>-0.67209283529965491</v>
      </c>
      <c r="T35">
        <f t="shared" si="5"/>
        <v>0.94445408710290435</v>
      </c>
      <c r="U35">
        <f t="shared" si="6"/>
        <v>3.8273062793605765</v>
      </c>
    </row>
    <row r="36" spans="1:21" x14ac:dyDescent="0.3">
      <c r="A36">
        <v>1202.25</v>
      </c>
      <c r="B36">
        <v>0.131938</v>
      </c>
      <c r="C36">
        <v>0.18525700000000001</v>
      </c>
      <c r="D36">
        <v>0.20139000000000001</v>
      </c>
      <c r="E36">
        <v>0.25164999999999998</v>
      </c>
      <c r="F36">
        <v>0.28910400000000003</v>
      </c>
      <c r="G36">
        <v>0.345889</v>
      </c>
      <c r="I36">
        <v>0.40539399999999998</v>
      </c>
      <c r="J36">
        <v>0.340974</v>
      </c>
      <c r="K36">
        <v>0.31291600000000003</v>
      </c>
      <c r="L36">
        <v>0.24404500000000001</v>
      </c>
      <c r="M36">
        <v>0.191495</v>
      </c>
      <c r="N36">
        <v>0.11301600000000001</v>
      </c>
      <c r="P36">
        <f t="shared" si="1"/>
        <v>-4.8750742018264397</v>
      </c>
      <c r="Q36">
        <f t="shared" si="2"/>
        <v>-2.6494663743875844</v>
      </c>
      <c r="R36">
        <f t="shared" si="3"/>
        <v>-1.9138986812578076</v>
      </c>
      <c r="S36">
        <f t="shared" si="4"/>
        <v>0.13327020485563712</v>
      </c>
      <c r="T36">
        <f t="shared" si="5"/>
        <v>1.7889666167107297</v>
      </c>
      <c r="U36">
        <f t="shared" si="6"/>
        <v>4.8579681859879189</v>
      </c>
    </row>
    <row r="37" spans="1:21" x14ac:dyDescent="0.3">
      <c r="A37">
        <v>1225.8399999999999</v>
      </c>
      <c r="B37">
        <v>0.15507799999999999</v>
      </c>
      <c r="C37">
        <v>0.211455</v>
      </c>
      <c r="D37">
        <v>0.22781599999999999</v>
      </c>
      <c r="E37">
        <v>0.27852199999999999</v>
      </c>
      <c r="F37">
        <v>0.31542799999999999</v>
      </c>
      <c r="G37">
        <v>0.37093199999999998</v>
      </c>
      <c r="I37">
        <v>0.39451799999999998</v>
      </c>
      <c r="J37">
        <v>0.32527600000000001</v>
      </c>
      <c r="K37">
        <v>0.29669400000000001</v>
      </c>
      <c r="L37">
        <v>0.22587299999999999</v>
      </c>
      <c r="M37">
        <v>0.173125</v>
      </c>
      <c r="N37">
        <v>9.5383999999999997E-2</v>
      </c>
      <c r="P37">
        <f t="shared" si="1"/>
        <v>-4.0551663142110765</v>
      </c>
      <c r="Q37">
        <f t="shared" si="2"/>
        <v>-1.8703406190107608</v>
      </c>
      <c r="R37">
        <f t="shared" si="3"/>
        <v>-1.1472454149578188</v>
      </c>
      <c r="S37">
        <f t="shared" si="4"/>
        <v>0.90995184968688503</v>
      </c>
      <c r="T37">
        <f t="shared" si="5"/>
        <v>2.6054045586830226</v>
      </c>
      <c r="U37">
        <f t="shared" si="6"/>
        <v>5.8981877022776308</v>
      </c>
    </row>
    <row r="38" spans="1:21" x14ac:dyDescent="0.3">
      <c r="A38">
        <v>1249.44</v>
      </c>
      <c r="B38">
        <v>0.17899699999999999</v>
      </c>
      <c r="C38">
        <v>0.23696200000000001</v>
      </c>
      <c r="D38">
        <v>0.25389099999999998</v>
      </c>
      <c r="E38">
        <v>0.30380000000000001</v>
      </c>
      <c r="F38">
        <v>0.33993600000000002</v>
      </c>
      <c r="G38">
        <v>0.39430799999999999</v>
      </c>
      <c r="I38">
        <v>0.381685</v>
      </c>
      <c r="J38">
        <v>0.30908400000000003</v>
      </c>
      <c r="K38">
        <v>0.27982800000000002</v>
      </c>
      <c r="L38">
        <v>0.20783299999999999</v>
      </c>
      <c r="M38">
        <v>0.15484300000000001</v>
      </c>
      <c r="N38">
        <v>7.9093800000000006E-2</v>
      </c>
      <c r="P38">
        <f t="shared" si="1"/>
        <v>-3.2885934052178527</v>
      </c>
      <c r="Q38">
        <f t="shared" si="2"/>
        <v>-1.1539781730386334</v>
      </c>
      <c r="R38">
        <f t="shared" si="3"/>
        <v>-0.42243862319862846</v>
      </c>
      <c r="S38">
        <f t="shared" si="4"/>
        <v>1.6487326297530114</v>
      </c>
      <c r="T38">
        <f t="shared" si="5"/>
        <v>3.4150558284680761</v>
      </c>
      <c r="U38">
        <f t="shared" si="6"/>
        <v>6.9769314705429428</v>
      </c>
    </row>
    <row r="39" spans="1:21" x14ac:dyDescent="0.3">
      <c r="A39">
        <v>1273.03</v>
      </c>
      <c r="B39">
        <v>0.203211</v>
      </c>
      <c r="C39">
        <v>0.26215500000000003</v>
      </c>
      <c r="D39">
        <v>0.27878700000000001</v>
      </c>
      <c r="E39">
        <v>0.32814700000000002</v>
      </c>
      <c r="F39">
        <v>0.36318699999999998</v>
      </c>
      <c r="G39">
        <v>0.41546499999999997</v>
      </c>
      <c r="I39">
        <v>0.36771399999999999</v>
      </c>
      <c r="J39">
        <v>0.292078</v>
      </c>
      <c r="K39">
        <v>0.26277600000000001</v>
      </c>
      <c r="L39">
        <v>0.19003500000000001</v>
      </c>
      <c r="M39">
        <v>0.137706</v>
      </c>
      <c r="N39">
        <v>6.4635600000000001E-2</v>
      </c>
      <c r="P39">
        <f t="shared" si="1"/>
        <v>-2.5756295209534006</v>
      </c>
      <c r="Q39">
        <f t="shared" si="2"/>
        <v>-0.46940700835469673</v>
      </c>
      <c r="R39">
        <f t="shared" si="3"/>
        <v>0.25686821013693473</v>
      </c>
      <c r="S39">
        <f t="shared" si="4"/>
        <v>2.3723484298464146</v>
      </c>
      <c r="T39">
        <f t="shared" si="5"/>
        <v>4.2117743153800467</v>
      </c>
      <c r="U39">
        <f t="shared" si="6"/>
        <v>8.0806265877392143</v>
      </c>
    </row>
    <row r="40" spans="1:21" x14ac:dyDescent="0.3">
      <c r="A40">
        <v>1296.6300000000001</v>
      </c>
      <c r="B40">
        <v>0.227464</v>
      </c>
      <c r="C40">
        <v>0.28622999999999998</v>
      </c>
      <c r="D40">
        <v>0.30305900000000002</v>
      </c>
      <c r="E40">
        <v>0.350991</v>
      </c>
      <c r="F40">
        <v>0.38502199999999998</v>
      </c>
      <c r="G40">
        <v>0.43539499999999998</v>
      </c>
      <c r="I40">
        <v>0.35322700000000001</v>
      </c>
      <c r="J40">
        <v>0.275341</v>
      </c>
      <c r="K40">
        <v>0.24559900000000001</v>
      </c>
      <c r="L40">
        <v>0.17261000000000001</v>
      </c>
      <c r="M40">
        <v>0.120822</v>
      </c>
      <c r="N40">
        <v>5.1399300000000002E-2</v>
      </c>
      <c r="P40">
        <f t="shared" si="1"/>
        <v>-1.9114122078577547</v>
      </c>
      <c r="Q40">
        <f t="shared" si="2"/>
        <v>0.1684426519061212</v>
      </c>
      <c r="R40">
        <f t="shared" si="3"/>
        <v>0.91300591696753353</v>
      </c>
      <c r="S40">
        <f t="shared" si="4"/>
        <v>3.0823002801170545</v>
      </c>
      <c r="T40">
        <f t="shared" si="5"/>
        <v>5.0333952517732641</v>
      </c>
      <c r="U40">
        <f t="shared" si="6"/>
        <v>9.2792623293315852</v>
      </c>
    </row>
    <row r="41" spans="1:21" x14ac:dyDescent="0.3">
      <c r="A41">
        <v>1320.22</v>
      </c>
      <c r="B41">
        <v>0.25120700000000001</v>
      </c>
      <c r="C41">
        <v>0.30975599999999998</v>
      </c>
      <c r="D41">
        <v>0.32601400000000003</v>
      </c>
      <c r="E41">
        <v>0.37279699999999999</v>
      </c>
      <c r="F41">
        <v>0.40546599999999999</v>
      </c>
      <c r="G41">
        <v>0.454073</v>
      </c>
      <c r="I41">
        <v>0.338229</v>
      </c>
      <c r="J41">
        <v>0.258494</v>
      </c>
      <c r="K41">
        <v>0.228797</v>
      </c>
      <c r="L41">
        <v>0.15541099999999999</v>
      </c>
      <c r="M41">
        <v>0.10455</v>
      </c>
      <c r="N41">
        <v>3.9597399999999998E-2</v>
      </c>
      <c r="P41">
        <f t="shared" si="1"/>
        <v>-1.2917910453063448</v>
      </c>
      <c r="Q41">
        <f t="shared" si="2"/>
        <v>0.78569260473700187</v>
      </c>
      <c r="R41">
        <f t="shared" si="3"/>
        <v>1.5378592468774797</v>
      </c>
      <c r="S41">
        <f t="shared" si="4"/>
        <v>3.7999065386628561</v>
      </c>
      <c r="T41">
        <f t="shared" si="5"/>
        <v>5.886304055329096</v>
      </c>
      <c r="U41">
        <f t="shared" si="6"/>
        <v>10.594590080298525</v>
      </c>
    </row>
    <row r="42" spans="1:21" x14ac:dyDescent="0.3">
      <c r="A42">
        <v>1343.82</v>
      </c>
      <c r="B42">
        <v>0.27459800000000001</v>
      </c>
      <c r="C42">
        <v>0.33201000000000003</v>
      </c>
      <c r="D42">
        <v>0.34824500000000003</v>
      </c>
      <c r="E42">
        <v>0.39346500000000001</v>
      </c>
      <c r="F42">
        <v>0.42503099999999999</v>
      </c>
      <c r="G42">
        <v>0.471165</v>
      </c>
      <c r="I42">
        <v>0.32345099999999999</v>
      </c>
      <c r="J42">
        <v>0.241118</v>
      </c>
      <c r="K42">
        <v>0.21130499999999999</v>
      </c>
      <c r="L42">
        <v>0.13755800000000001</v>
      </c>
      <c r="M42">
        <v>8.7975800000000007E-2</v>
      </c>
      <c r="N42">
        <v>2.9008099999999998E-2</v>
      </c>
      <c r="P42">
        <f t="shared" si="1"/>
        <v>-0.71111128385751599</v>
      </c>
      <c r="Q42">
        <f t="shared" si="2"/>
        <v>1.3892153202041471</v>
      </c>
      <c r="R42">
        <f t="shared" si="3"/>
        <v>2.1697511600973551</v>
      </c>
      <c r="S42">
        <f t="shared" si="4"/>
        <v>4.5642025364836423</v>
      </c>
      <c r="T42">
        <f t="shared" si="5"/>
        <v>6.8405738210262506</v>
      </c>
      <c r="U42">
        <f t="shared" si="6"/>
        <v>12.106537379621376</v>
      </c>
    </row>
    <row r="43" spans="1:21" x14ac:dyDescent="0.3">
      <c r="A43">
        <v>1367.42</v>
      </c>
      <c r="B43">
        <v>0.29721500000000001</v>
      </c>
      <c r="C43">
        <v>0.35364200000000001</v>
      </c>
      <c r="D43">
        <v>0.36924800000000002</v>
      </c>
      <c r="E43">
        <v>0.41284300000000002</v>
      </c>
      <c r="F43">
        <v>0.44307600000000003</v>
      </c>
      <c r="G43">
        <v>0.48739100000000002</v>
      </c>
      <c r="I43">
        <v>0.30803799999999998</v>
      </c>
      <c r="J43">
        <v>0.22297500000000001</v>
      </c>
      <c r="K43">
        <v>0.19292599999999999</v>
      </c>
      <c r="L43">
        <v>0.119182</v>
      </c>
      <c r="M43">
        <v>7.1484199999999998E-2</v>
      </c>
      <c r="N43">
        <v>2.0417899999999999E-2</v>
      </c>
      <c r="P43">
        <f t="shared" si="1"/>
        <v>-0.15533571142395095</v>
      </c>
      <c r="Q43">
        <f t="shared" si="2"/>
        <v>2.0030766543287597</v>
      </c>
      <c r="R43">
        <f t="shared" si="3"/>
        <v>2.8192739165027376</v>
      </c>
      <c r="S43">
        <f t="shared" si="4"/>
        <v>5.395742562010426</v>
      </c>
      <c r="T43">
        <f t="shared" si="5"/>
        <v>7.9226816510884648</v>
      </c>
      <c r="U43">
        <f t="shared" si="6"/>
        <v>13.778664329288745</v>
      </c>
    </row>
    <row r="44" spans="1:21" x14ac:dyDescent="0.3">
      <c r="A44">
        <v>1391.01</v>
      </c>
      <c r="B44">
        <v>0.31915500000000002</v>
      </c>
      <c r="C44">
        <v>0.37404999999999999</v>
      </c>
      <c r="D44">
        <v>0.38934800000000003</v>
      </c>
      <c r="E44">
        <v>0.431504</v>
      </c>
      <c r="F44">
        <v>0.460422</v>
      </c>
      <c r="G44">
        <v>0.50278699999999998</v>
      </c>
      <c r="I44">
        <v>0.29137299999999999</v>
      </c>
      <c r="J44">
        <v>0.20283399999999999</v>
      </c>
      <c r="K44">
        <v>0.17299500000000001</v>
      </c>
      <c r="L44">
        <v>9.9718500000000002E-2</v>
      </c>
      <c r="M44">
        <v>5.5374100000000002E-2</v>
      </c>
      <c r="N44">
        <v>1.4545499999999999E-2</v>
      </c>
      <c r="P44">
        <f t="shared" si="1"/>
        <v>0.39552347118633308</v>
      </c>
      <c r="Q44">
        <f t="shared" si="2"/>
        <v>2.6578890380889741</v>
      </c>
      <c r="R44">
        <f t="shared" si="3"/>
        <v>3.5230439707336467</v>
      </c>
      <c r="S44">
        <f t="shared" si="4"/>
        <v>6.3620908886359402</v>
      </c>
      <c r="T44">
        <f t="shared" si="5"/>
        <v>9.1984938635889808</v>
      </c>
      <c r="U44">
        <f t="shared" si="6"/>
        <v>15.38655385427534</v>
      </c>
    </row>
    <row r="45" spans="1:21" x14ac:dyDescent="0.3">
      <c r="A45">
        <v>1414.61</v>
      </c>
      <c r="B45">
        <v>0.340416</v>
      </c>
      <c r="C45">
        <v>0.39364199999999999</v>
      </c>
      <c r="D45">
        <v>0.40853</v>
      </c>
      <c r="E45">
        <v>0.44881100000000002</v>
      </c>
      <c r="F45">
        <v>0.47667100000000001</v>
      </c>
      <c r="G45">
        <v>0.51694200000000001</v>
      </c>
      <c r="I45">
        <v>0.272926</v>
      </c>
      <c r="J45">
        <v>0.18054700000000001</v>
      </c>
      <c r="K45">
        <v>0.150952</v>
      </c>
      <c r="L45">
        <v>8.00038E-2</v>
      </c>
      <c r="M45">
        <v>4.0595199999999998E-2</v>
      </c>
      <c r="N45">
        <v>1.26745E-2</v>
      </c>
      <c r="P45">
        <f t="shared" si="1"/>
        <v>0.95965054070009892</v>
      </c>
      <c r="Q45">
        <f t="shared" si="2"/>
        <v>3.385111531749236</v>
      </c>
      <c r="R45">
        <f t="shared" si="3"/>
        <v>4.3238508255779902</v>
      </c>
      <c r="S45">
        <f t="shared" si="4"/>
        <v>7.4895287710034477</v>
      </c>
      <c r="T45">
        <f t="shared" si="5"/>
        <v>10.697440454777563</v>
      </c>
      <c r="U45">
        <f t="shared" si="6"/>
        <v>16.105109830009098</v>
      </c>
    </row>
    <row r="46" spans="1:21" x14ac:dyDescent="0.3">
      <c r="A46">
        <v>1438.2</v>
      </c>
      <c r="B46">
        <v>0.36060900000000001</v>
      </c>
      <c r="C46">
        <v>0.41234199999999999</v>
      </c>
      <c r="D46">
        <v>0.42653400000000002</v>
      </c>
      <c r="E46">
        <v>0.46534300000000001</v>
      </c>
      <c r="F46">
        <v>0.49179099999999998</v>
      </c>
      <c r="G46">
        <v>0.53024199999999999</v>
      </c>
      <c r="I46">
        <v>0.25153399999999998</v>
      </c>
      <c r="J46">
        <v>0.15632299999999999</v>
      </c>
      <c r="K46">
        <v>0.127496</v>
      </c>
      <c r="L46">
        <v>6.1151299999999999E-2</v>
      </c>
      <c r="M46">
        <v>2.8818300000000002E-2</v>
      </c>
      <c r="N46">
        <v>1.5582199999999999E-2</v>
      </c>
      <c r="P46">
        <f t="shared" si="1"/>
        <v>1.5643986434509294</v>
      </c>
      <c r="Q46">
        <f t="shared" si="2"/>
        <v>4.2123469205782706</v>
      </c>
      <c r="R46">
        <f t="shared" si="3"/>
        <v>5.24457095857806</v>
      </c>
      <c r="S46">
        <f t="shared" si="4"/>
        <v>8.8136749132369889</v>
      </c>
      <c r="T46">
        <f t="shared" si="5"/>
        <v>12.321122186137183</v>
      </c>
      <c r="U46">
        <f t="shared" si="6"/>
        <v>15.318453505544296</v>
      </c>
    </row>
    <row r="47" spans="1:21" x14ac:dyDescent="0.3">
      <c r="A47">
        <v>1461.8</v>
      </c>
      <c r="B47">
        <v>0.38036900000000001</v>
      </c>
      <c r="C47">
        <v>0.42988999999999999</v>
      </c>
      <c r="D47">
        <v>0.44390099999999999</v>
      </c>
      <c r="E47">
        <v>0.48105199999999998</v>
      </c>
      <c r="F47">
        <v>0.50639000000000001</v>
      </c>
      <c r="G47">
        <v>0.54302700000000004</v>
      </c>
      <c r="I47">
        <v>0.226967</v>
      </c>
      <c r="J47">
        <v>0.13043099999999999</v>
      </c>
      <c r="K47">
        <v>0.103408</v>
      </c>
      <c r="L47">
        <v>4.4528499999999999E-2</v>
      </c>
      <c r="M47">
        <v>2.13116E-2</v>
      </c>
      <c r="N47">
        <v>2.3772700000000001E-2</v>
      </c>
      <c r="P47">
        <f t="shared" si="1"/>
        <v>2.2424239750889359</v>
      </c>
      <c r="Q47">
        <f t="shared" si="2"/>
        <v>5.1797651879901423</v>
      </c>
      <c r="R47">
        <f t="shared" si="3"/>
        <v>6.327319848067436</v>
      </c>
      <c r="S47">
        <f t="shared" si="4"/>
        <v>10.335539589835189</v>
      </c>
      <c r="T47">
        <f t="shared" si="5"/>
        <v>13.758690645682549</v>
      </c>
      <c r="U47">
        <f t="shared" si="6"/>
        <v>13.587429139950276</v>
      </c>
    </row>
    <row r="48" spans="1:21" x14ac:dyDescent="0.3">
      <c r="A48">
        <v>1485.39</v>
      </c>
      <c r="B48">
        <v>0.39885399999999999</v>
      </c>
      <c r="C48">
        <v>0.446855</v>
      </c>
      <c r="D48">
        <v>0.460146</v>
      </c>
      <c r="E48">
        <v>0.49559599999999998</v>
      </c>
      <c r="F48">
        <v>0.51995199999999997</v>
      </c>
      <c r="G48">
        <v>0.55499500000000002</v>
      </c>
      <c r="I48">
        <v>0.19962099999999999</v>
      </c>
      <c r="J48">
        <v>0.10438699999999999</v>
      </c>
      <c r="K48">
        <v>8.00868E-2</v>
      </c>
      <c r="L48">
        <v>3.2268100000000001E-2</v>
      </c>
      <c r="M48">
        <v>1.9510699999999999E-2</v>
      </c>
      <c r="N48">
        <v>3.6424400000000003E-2</v>
      </c>
      <c r="P48">
        <f t="shared" si="1"/>
        <v>3.0060772497911654</v>
      </c>
      <c r="Q48">
        <f t="shared" si="2"/>
        <v>6.3152020527016521</v>
      </c>
      <c r="R48">
        <f t="shared" si="3"/>
        <v>7.5933471004506616</v>
      </c>
      <c r="S48">
        <f t="shared" si="4"/>
        <v>11.863543983210526</v>
      </c>
      <c r="T48">
        <f t="shared" si="5"/>
        <v>14.256904018805193</v>
      </c>
      <c r="U48">
        <f t="shared" si="6"/>
        <v>11.828966639459802</v>
      </c>
    </row>
    <row r="49" spans="1:21" x14ac:dyDescent="0.3">
      <c r="A49">
        <v>1508.99</v>
      </c>
      <c r="B49">
        <v>0.41679699999999997</v>
      </c>
      <c r="C49">
        <v>0.46273799999999998</v>
      </c>
      <c r="D49">
        <v>0.47554400000000002</v>
      </c>
      <c r="E49">
        <v>0.50957200000000002</v>
      </c>
      <c r="F49">
        <v>0.532613</v>
      </c>
      <c r="G49">
        <v>0.56603700000000001</v>
      </c>
      <c r="I49">
        <v>0.16997799999999999</v>
      </c>
      <c r="J49">
        <v>8.0279199999999995E-2</v>
      </c>
      <c r="K49">
        <v>5.9859200000000001E-2</v>
      </c>
      <c r="L49">
        <v>2.5841900000000001E-2</v>
      </c>
      <c r="M49">
        <v>2.36898E-2</v>
      </c>
      <c r="N49">
        <v>5.1846999999999997E-2</v>
      </c>
      <c r="P49">
        <f t="shared" si="1"/>
        <v>3.8953186943424067</v>
      </c>
      <c r="Q49">
        <f t="shared" si="2"/>
        <v>7.6073212918902477</v>
      </c>
      <c r="R49">
        <f t="shared" si="3"/>
        <v>9.0005979816629278</v>
      </c>
      <c r="S49">
        <f t="shared" si="4"/>
        <v>12.948811147706724</v>
      </c>
      <c r="T49">
        <f t="shared" si="5"/>
        <v>13.518503682493284</v>
      </c>
      <c r="U49">
        <f t="shared" si="6"/>
        <v>10.381211884728973</v>
      </c>
    </row>
    <row r="50" spans="1:21" x14ac:dyDescent="0.3">
      <c r="A50">
        <v>1532.58</v>
      </c>
      <c r="B50">
        <v>0.43390099999999998</v>
      </c>
      <c r="C50">
        <v>0.47775899999999999</v>
      </c>
      <c r="D50">
        <v>0.49031799999999998</v>
      </c>
      <c r="E50">
        <v>0.52280300000000002</v>
      </c>
      <c r="F50">
        <v>0.54486699999999999</v>
      </c>
      <c r="G50">
        <v>0.57653200000000004</v>
      </c>
      <c r="I50">
        <v>0.139488</v>
      </c>
      <c r="J50">
        <v>6.0169E-2</v>
      </c>
      <c r="K50">
        <v>4.4881999999999998E-2</v>
      </c>
      <c r="L50">
        <v>2.5990300000000001E-2</v>
      </c>
      <c r="M50">
        <v>3.2926799999999999E-2</v>
      </c>
      <c r="N50">
        <v>6.7554699999999995E-2</v>
      </c>
      <c r="P50">
        <f t="shared" si="1"/>
        <v>4.9285380369962253</v>
      </c>
      <c r="Q50">
        <f t="shared" si="2"/>
        <v>8.9983608338098602</v>
      </c>
      <c r="R50">
        <f t="shared" si="3"/>
        <v>10.384056354633573</v>
      </c>
      <c r="S50">
        <f t="shared" si="4"/>
        <v>13.035267785369644</v>
      </c>
      <c r="T50">
        <f t="shared" si="5"/>
        <v>12.187409798160147</v>
      </c>
      <c r="U50">
        <f t="shared" si="6"/>
        <v>9.3116784781954891</v>
      </c>
    </row>
    <row r="51" spans="1:21" x14ac:dyDescent="0.3">
      <c r="A51">
        <v>1556.18</v>
      </c>
      <c r="B51">
        <v>0.449882</v>
      </c>
      <c r="C51">
        <v>0.49223499999999998</v>
      </c>
      <c r="D51">
        <v>0.50405800000000001</v>
      </c>
      <c r="E51">
        <v>0.53504099999999999</v>
      </c>
      <c r="F51">
        <v>0.55631600000000003</v>
      </c>
      <c r="G51">
        <v>0.58665199999999995</v>
      </c>
      <c r="I51">
        <v>0.11054799999999999</v>
      </c>
      <c r="J51">
        <v>4.6344400000000001E-2</v>
      </c>
      <c r="K51">
        <v>3.6796599999999999E-2</v>
      </c>
      <c r="L51">
        <v>3.24126E-2</v>
      </c>
      <c r="M51">
        <v>4.5298100000000001E-2</v>
      </c>
      <c r="N51">
        <v>8.0573699999999998E-2</v>
      </c>
      <c r="P51">
        <f t="shared" si="1"/>
        <v>6.0954772731219311</v>
      </c>
      <c r="Q51">
        <f t="shared" si="2"/>
        <v>10.261752267309134</v>
      </c>
      <c r="R51">
        <f t="shared" si="3"/>
        <v>11.366728201170961</v>
      </c>
      <c r="S51">
        <f t="shared" si="4"/>
        <v>12.176731934533711</v>
      </c>
      <c r="T51">
        <f t="shared" si="5"/>
        <v>10.892415645154436</v>
      </c>
      <c r="U51">
        <f t="shared" si="6"/>
        <v>8.6218724839194536</v>
      </c>
    </row>
    <row r="52" spans="1:21" x14ac:dyDescent="0.3">
      <c r="A52">
        <v>1579.78</v>
      </c>
      <c r="B52">
        <v>0.46548400000000001</v>
      </c>
      <c r="C52">
        <v>0.50570999999999999</v>
      </c>
      <c r="D52">
        <v>0.51712199999999997</v>
      </c>
      <c r="E52">
        <v>0.54678499999999997</v>
      </c>
      <c r="F52">
        <v>0.56692200000000004</v>
      </c>
      <c r="G52">
        <v>0.59616499999999994</v>
      </c>
      <c r="I52">
        <v>8.5754200000000003E-2</v>
      </c>
      <c r="J52">
        <v>4.0515599999999999E-2</v>
      </c>
      <c r="K52">
        <v>3.6450999999999997E-2</v>
      </c>
      <c r="L52">
        <v>4.3068599999999999E-2</v>
      </c>
      <c r="M52">
        <v>5.77615E-2</v>
      </c>
      <c r="N52">
        <v>8.9263200000000001E-2</v>
      </c>
      <c r="P52">
        <f t="shared" si="1"/>
        <v>7.3464935788540622</v>
      </c>
      <c r="Q52">
        <f t="shared" si="2"/>
        <v>10.962792667284694</v>
      </c>
      <c r="R52">
        <f t="shared" si="3"/>
        <v>11.518835671302266</v>
      </c>
      <c r="S52">
        <f t="shared" si="4"/>
        <v>11.036558373275529</v>
      </c>
      <c r="T52">
        <f t="shared" si="5"/>
        <v>9.9188484773038041</v>
      </c>
      <c r="U52">
        <f t="shared" si="6"/>
        <v>8.2469402380941759</v>
      </c>
    </row>
    <row r="53" spans="1:21" x14ac:dyDescent="0.3">
      <c r="A53">
        <v>1603.37</v>
      </c>
      <c r="B53">
        <v>0.48012300000000002</v>
      </c>
      <c r="C53">
        <v>0.51846400000000004</v>
      </c>
      <c r="D53">
        <v>0.52965899999999999</v>
      </c>
      <c r="E53">
        <v>0.55801199999999995</v>
      </c>
      <c r="F53">
        <v>0.57718000000000003</v>
      </c>
      <c r="G53">
        <v>0.604966</v>
      </c>
      <c r="I53">
        <v>6.7714899999999995E-2</v>
      </c>
      <c r="J53">
        <v>4.2701999999999997E-2</v>
      </c>
      <c r="K53">
        <v>4.3017300000000001E-2</v>
      </c>
      <c r="L53">
        <v>5.5010200000000002E-2</v>
      </c>
      <c r="M53">
        <v>6.7599900000000004E-2</v>
      </c>
      <c r="N53">
        <v>9.3154399999999998E-2</v>
      </c>
      <c r="P53">
        <f t="shared" si="1"/>
        <v>8.5066826963602047</v>
      </c>
      <c r="Q53">
        <f t="shared" si="2"/>
        <v>10.842703899452777</v>
      </c>
      <c r="R53">
        <f t="shared" si="3"/>
        <v>10.90353208021202</v>
      </c>
      <c r="S53">
        <f t="shared" si="4"/>
        <v>10.062003145909586</v>
      </c>
      <c r="T53">
        <f t="shared" si="5"/>
        <v>9.3136522034818956</v>
      </c>
      <c r="U53">
        <f t="shared" si="6"/>
        <v>8.1252759440839366</v>
      </c>
    </row>
    <row r="54" spans="1:21" x14ac:dyDescent="0.3">
      <c r="A54">
        <v>1626.97</v>
      </c>
      <c r="B54">
        <v>0.49381999999999998</v>
      </c>
      <c r="C54">
        <v>0.53077799999999997</v>
      </c>
      <c r="D54">
        <v>0.54132800000000003</v>
      </c>
      <c r="E54">
        <v>0.56839600000000001</v>
      </c>
      <c r="F54">
        <v>0.58697699999999997</v>
      </c>
      <c r="G54">
        <v>0.61329199999999995</v>
      </c>
      <c r="I54">
        <v>5.8590999999999997E-2</v>
      </c>
      <c r="J54">
        <v>5.12144E-2</v>
      </c>
      <c r="K54">
        <v>5.39327E-2</v>
      </c>
      <c r="L54">
        <v>6.5396899999999994E-2</v>
      </c>
      <c r="M54">
        <v>7.3338299999999995E-2</v>
      </c>
      <c r="N54">
        <v>9.2896000000000006E-2</v>
      </c>
      <c r="P54">
        <f t="shared" si="1"/>
        <v>9.2573776475585507</v>
      </c>
      <c r="Q54">
        <f t="shared" si="2"/>
        <v>10.155208245458809</v>
      </c>
      <c r="R54">
        <f t="shared" si="3"/>
        <v>10.016083287477976</v>
      </c>
      <c r="S54">
        <f t="shared" si="4"/>
        <v>9.3909385097283362</v>
      </c>
      <c r="T54">
        <f t="shared" si="5"/>
        <v>9.0329024557766662</v>
      </c>
      <c r="U54">
        <f t="shared" si="6"/>
        <v>8.1967028548045011</v>
      </c>
    </row>
    <row r="55" spans="1:21" x14ac:dyDescent="0.3">
      <c r="A55">
        <v>1650.56</v>
      </c>
      <c r="B55">
        <v>0.50720900000000002</v>
      </c>
      <c r="C55">
        <v>0.54227700000000001</v>
      </c>
      <c r="D55">
        <v>0.55235999999999996</v>
      </c>
      <c r="E55">
        <v>0.57823000000000002</v>
      </c>
      <c r="F55">
        <v>0.59600799999999998</v>
      </c>
      <c r="G55">
        <v>0.62136400000000003</v>
      </c>
      <c r="I55">
        <v>5.8958499999999997E-2</v>
      </c>
      <c r="J55">
        <v>6.3177200000000003E-2</v>
      </c>
      <c r="K55">
        <v>6.58855E-2</v>
      </c>
      <c r="L55">
        <v>7.1990299999999993E-2</v>
      </c>
      <c r="M55">
        <v>7.4585100000000001E-2</v>
      </c>
      <c r="N55">
        <v>9.0160599999999994E-2</v>
      </c>
      <c r="P55">
        <f t="shared" si="1"/>
        <v>9.3464052530028461</v>
      </c>
      <c r="Q55">
        <f t="shared" si="2"/>
        <v>9.3366081061234283</v>
      </c>
      <c r="R55">
        <f t="shared" si="3"/>
        <v>9.2343237482838578</v>
      </c>
      <c r="S55">
        <f t="shared" si="4"/>
        <v>9.048266368171566</v>
      </c>
      <c r="T55">
        <f t="shared" si="5"/>
        <v>9.0260001281189304</v>
      </c>
      <c r="U55">
        <f t="shared" si="6"/>
        <v>8.3832929471779192</v>
      </c>
    </row>
    <row r="56" spans="1:21" x14ac:dyDescent="0.3">
      <c r="A56">
        <v>1674.16</v>
      </c>
      <c r="B56">
        <v>0.51977799999999996</v>
      </c>
      <c r="C56">
        <v>0.55306500000000003</v>
      </c>
      <c r="D56">
        <v>0.56301400000000001</v>
      </c>
      <c r="E56">
        <v>0.58777100000000004</v>
      </c>
      <c r="F56">
        <v>0.60455499999999995</v>
      </c>
      <c r="G56">
        <v>0.62910900000000003</v>
      </c>
      <c r="I56">
        <v>6.7201300000000005E-2</v>
      </c>
      <c r="J56">
        <v>7.5106900000000004E-2</v>
      </c>
      <c r="K56">
        <v>7.5801400000000005E-2</v>
      </c>
      <c r="L56">
        <v>7.3912199999999997E-2</v>
      </c>
      <c r="M56">
        <v>7.2066400000000003E-2</v>
      </c>
      <c r="N56">
        <v>8.6161000000000001E-2</v>
      </c>
      <c r="P56">
        <f t="shared" si="1"/>
        <v>8.8844021920633303</v>
      </c>
      <c r="Q56">
        <f t="shared" si="2"/>
        <v>8.670963385156476</v>
      </c>
      <c r="R56">
        <f t="shared" si="3"/>
        <v>8.7084196739652313</v>
      </c>
      <c r="S56">
        <f t="shared" si="4"/>
        <v>9.0049202536843644</v>
      </c>
      <c r="T56">
        <f t="shared" si="5"/>
        <v>9.2370298948748975</v>
      </c>
      <c r="U56">
        <f t="shared" si="6"/>
        <v>8.6341516740455297</v>
      </c>
    </row>
    <row r="57" spans="1:21" x14ac:dyDescent="0.3">
      <c r="A57">
        <v>1697.75</v>
      </c>
      <c r="B57">
        <v>0.53143799999999997</v>
      </c>
      <c r="C57">
        <v>0.56351700000000005</v>
      </c>
      <c r="D57">
        <v>0.57303199999999999</v>
      </c>
      <c r="E57">
        <v>0.59675599999999995</v>
      </c>
      <c r="F57">
        <v>0.61289800000000005</v>
      </c>
      <c r="G57">
        <v>0.63635200000000003</v>
      </c>
      <c r="I57">
        <v>8.0033099999999996E-2</v>
      </c>
      <c r="J57">
        <v>8.3929299999999998E-2</v>
      </c>
      <c r="K57">
        <v>8.1579899999999997E-2</v>
      </c>
      <c r="L57">
        <v>7.1829100000000007E-2</v>
      </c>
      <c r="M57">
        <v>6.7037100000000002E-2</v>
      </c>
      <c r="N57">
        <v>8.1792599999999993E-2</v>
      </c>
      <c r="P57">
        <f t="shared" si="1"/>
        <v>8.2218296585311865</v>
      </c>
      <c r="Q57">
        <f t="shared" si="2"/>
        <v>8.2699342127743076</v>
      </c>
      <c r="R57">
        <f t="shared" si="3"/>
        <v>8.4659570645658633</v>
      </c>
      <c r="S57">
        <f t="shared" si="4"/>
        <v>9.1949636938393091</v>
      </c>
      <c r="T57">
        <f t="shared" si="5"/>
        <v>9.6107298555997147</v>
      </c>
      <c r="U57">
        <f t="shared" si="6"/>
        <v>8.9098339975835756</v>
      </c>
    </row>
    <row r="58" spans="1:21" x14ac:dyDescent="0.3">
      <c r="A58">
        <v>1721.35</v>
      </c>
      <c r="B58">
        <v>0.54282399999999997</v>
      </c>
      <c r="C58">
        <v>0.57344300000000004</v>
      </c>
      <c r="D58">
        <v>0.58238900000000005</v>
      </c>
      <c r="E58">
        <v>0.60509599999999997</v>
      </c>
      <c r="F58">
        <v>0.62082099999999996</v>
      </c>
      <c r="G58">
        <v>0.64310599999999996</v>
      </c>
      <c r="I58">
        <v>9.3561500000000006E-2</v>
      </c>
      <c r="J58">
        <v>8.8097499999999995E-2</v>
      </c>
      <c r="K58">
        <v>8.2625500000000004E-2</v>
      </c>
      <c r="L58">
        <v>6.6859000000000002E-2</v>
      </c>
      <c r="M58">
        <v>6.0231399999999997E-2</v>
      </c>
      <c r="N58">
        <v>7.9132499999999995E-2</v>
      </c>
      <c r="P58">
        <f t="shared" si="1"/>
        <v>7.6356186506778805</v>
      </c>
      <c r="Q58">
        <f t="shared" si="2"/>
        <v>8.135266713582789</v>
      </c>
      <c r="R58">
        <f t="shared" si="3"/>
        <v>8.4809906295860991</v>
      </c>
      <c r="S58">
        <f t="shared" si="4"/>
        <v>9.566644054010645</v>
      </c>
      <c r="T58">
        <f t="shared" si="5"/>
        <v>10.131434411256137</v>
      </c>
      <c r="U58">
        <f t="shared" si="6"/>
        <v>9.0992767502001382</v>
      </c>
    </row>
    <row r="59" spans="1:21" x14ac:dyDescent="0.3">
      <c r="A59">
        <v>1744.94</v>
      </c>
      <c r="B59">
        <v>0.55371700000000001</v>
      </c>
      <c r="C59">
        <v>0.58265999999999996</v>
      </c>
      <c r="D59">
        <v>0.59140099999999995</v>
      </c>
      <c r="E59">
        <v>0.61310200000000004</v>
      </c>
      <c r="F59">
        <v>0.62814199999999998</v>
      </c>
      <c r="G59">
        <v>0.64956000000000003</v>
      </c>
      <c r="I59">
        <v>0.104377</v>
      </c>
      <c r="J59">
        <v>8.7779399999999994E-2</v>
      </c>
      <c r="K59">
        <v>7.9665100000000003E-2</v>
      </c>
      <c r="L59">
        <v>5.9569200000000003E-2</v>
      </c>
      <c r="M59">
        <v>5.21398E-2</v>
      </c>
      <c r="N59">
        <v>8.13522E-2</v>
      </c>
      <c r="P59">
        <f t="shared" si="1"/>
        <v>7.2468304703141087</v>
      </c>
      <c r="Q59">
        <f t="shared" si="2"/>
        <v>8.2202259652711049</v>
      </c>
      <c r="R59">
        <f t="shared" si="3"/>
        <v>8.7061394891389696</v>
      </c>
      <c r="S59">
        <f t="shared" si="4"/>
        <v>10.125109651737699</v>
      </c>
      <c r="T59">
        <f t="shared" si="5"/>
        <v>10.808884720304553</v>
      </c>
      <c r="U59">
        <f t="shared" si="6"/>
        <v>9.0224997112160423</v>
      </c>
    </row>
    <row r="60" spans="1:21" x14ac:dyDescent="0.3">
      <c r="A60">
        <v>1768.54</v>
      </c>
      <c r="B60">
        <v>0.56372599999999995</v>
      </c>
      <c r="C60">
        <v>0.59146900000000002</v>
      </c>
      <c r="D60">
        <v>0.60007500000000003</v>
      </c>
      <c r="E60">
        <v>0.620892</v>
      </c>
      <c r="F60">
        <v>0.6351</v>
      </c>
      <c r="G60">
        <v>0.65585400000000005</v>
      </c>
      <c r="I60">
        <v>0.110475</v>
      </c>
      <c r="J60">
        <v>8.3942600000000006E-2</v>
      </c>
      <c r="K60">
        <v>7.3750800000000005E-2</v>
      </c>
      <c r="L60">
        <v>5.0232199999999998E-2</v>
      </c>
      <c r="M60">
        <v>4.42513E-2</v>
      </c>
      <c r="N60">
        <v>9.1602900000000001E-2</v>
      </c>
      <c r="P60">
        <f t="shared" si="1"/>
        <v>7.0780405544647493</v>
      </c>
      <c r="Q60">
        <f t="shared" si="2"/>
        <v>8.4794957064781435</v>
      </c>
      <c r="R60">
        <f t="shared" si="3"/>
        <v>9.1043879818559876</v>
      </c>
      <c r="S60">
        <f t="shared" si="4"/>
        <v>10.920338649314242</v>
      </c>
      <c r="T60">
        <f t="shared" si="5"/>
        <v>11.569160789587142</v>
      </c>
      <c r="U60">
        <f t="shared" si="6"/>
        <v>8.548979486664372</v>
      </c>
    </row>
    <row r="61" spans="1:21" x14ac:dyDescent="0.3">
      <c r="A61">
        <v>1792.13</v>
      </c>
      <c r="B61">
        <v>0.57329200000000002</v>
      </c>
      <c r="C61">
        <v>0.60003300000000004</v>
      </c>
      <c r="D61">
        <v>0.60819400000000001</v>
      </c>
      <c r="E61">
        <v>0.62824599999999997</v>
      </c>
      <c r="F61">
        <v>0.64192700000000003</v>
      </c>
      <c r="G61">
        <v>0.66195000000000004</v>
      </c>
      <c r="I61">
        <v>0.111609</v>
      </c>
      <c r="J61">
        <v>7.7290899999999996E-2</v>
      </c>
      <c r="K61">
        <v>6.5370200000000003E-2</v>
      </c>
      <c r="L61">
        <v>3.9706499999999999E-2</v>
      </c>
      <c r="M61">
        <v>3.9368E-2</v>
      </c>
      <c r="N61">
        <v>0.11219999999999999</v>
      </c>
      <c r="P61">
        <f t="shared" si="1"/>
        <v>7.1067666451911808</v>
      </c>
      <c r="Q61">
        <f t="shared" si="2"/>
        <v>8.9004677153187544</v>
      </c>
      <c r="R61">
        <f t="shared" si="3"/>
        <v>9.6866231770443605</v>
      </c>
      <c r="S61">
        <f t="shared" si="4"/>
        <v>11.992681250575307</v>
      </c>
      <c r="T61">
        <f t="shared" si="5"/>
        <v>12.123422908406905</v>
      </c>
      <c r="U61">
        <f t="shared" si="6"/>
        <v>7.708323295827312</v>
      </c>
    </row>
    <row r="62" spans="1:21" x14ac:dyDescent="0.3">
      <c r="A62">
        <v>1815.73</v>
      </c>
      <c r="B62">
        <v>0.58270200000000005</v>
      </c>
      <c r="C62">
        <v>0.60812299999999997</v>
      </c>
      <c r="D62">
        <v>0.61583299999999996</v>
      </c>
      <c r="E62">
        <v>0.63508799999999999</v>
      </c>
      <c r="F62">
        <v>0.64849800000000002</v>
      </c>
      <c r="G62">
        <v>0.66771800000000003</v>
      </c>
      <c r="I62">
        <v>0.108732</v>
      </c>
      <c r="J62">
        <v>6.7947199999999999E-2</v>
      </c>
      <c r="K62">
        <v>5.45297E-2</v>
      </c>
      <c r="L62">
        <v>2.9905299999999999E-2</v>
      </c>
      <c r="M62">
        <v>4.0747100000000001E-2</v>
      </c>
      <c r="N62">
        <v>0.14378299999999999</v>
      </c>
      <c r="P62">
        <f t="shared" si="1"/>
        <v>7.2908913226316931</v>
      </c>
      <c r="Q62">
        <f t="shared" si="2"/>
        <v>9.5181986447636078</v>
      </c>
      <c r="R62">
        <f t="shared" si="3"/>
        <v>10.528298488920683</v>
      </c>
      <c r="S62">
        <f t="shared" si="4"/>
        <v>13.270857433465547</v>
      </c>
      <c r="T62">
        <f t="shared" si="5"/>
        <v>12.018119359068137</v>
      </c>
      <c r="U62">
        <f t="shared" si="6"/>
        <v>6.6688554305272163</v>
      </c>
    </row>
    <row r="63" spans="1:21" x14ac:dyDescent="0.3">
      <c r="A63">
        <v>1839.33</v>
      </c>
      <c r="B63">
        <v>0.59154499999999999</v>
      </c>
      <c r="C63">
        <v>0.61565999999999999</v>
      </c>
      <c r="D63">
        <v>0.62323200000000001</v>
      </c>
      <c r="E63">
        <v>0.64163899999999996</v>
      </c>
      <c r="F63">
        <v>0.65461199999999997</v>
      </c>
      <c r="G63">
        <v>0.67311200000000004</v>
      </c>
      <c r="I63">
        <v>0.102876</v>
      </c>
      <c r="J63">
        <v>5.5915100000000002E-2</v>
      </c>
      <c r="K63">
        <v>4.1600400000000003E-2</v>
      </c>
      <c r="L63">
        <v>2.3640600000000001E-2</v>
      </c>
      <c r="M63">
        <v>5.1145099999999999E-2</v>
      </c>
      <c r="N63">
        <v>0.18485299999999999</v>
      </c>
      <c r="P63">
        <f t="shared" si="1"/>
        <v>7.5967371808784856</v>
      </c>
      <c r="Q63">
        <f t="shared" si="2"/>
        <v>10.418118320550416</v>
      </c>
      <c r="R63">
        <f t="shared" si="3"/>
        <v>11.755522376786164</v>
      </c>
      <c r="S63">
        <f t="shared" si="4"/>
        <v>14.336322585248153</v>
      </c>
      <c r="T63">
        <f t="shared" si="5"/>
        <v>11.071799302137372</v>
      </c>
      <c r="U63">
        <f t="shared" si="6"/>
        <v>5.6126082989244921</v>
      </c>
    </row>
    <row r="64" spans="1:21" x14ac:dyDescent="0.3">
      <c r="A64">
        <v>1862.92</v>
      </c>
      <c r="B64">
        <v>0.59968699999999997</v>
      </c>
      <c r="C64">
        <v>0.622892</v>
      </c>
      <c r="D64">
        <v>0.63038400000000006</v>
      </c>
      <c r="E64">
        <v>0.64805699999999999</v>
      </c>
      <c r="F64">
        <v>0.66034499999999996</v>
      </c>
      <c r="G64">
        <v>0.67822199999999999</v>
      </c>
      <c r="I64">
        <v>9.4356700000000002E-2</v>
      </c>
      <c r="J64">
        <v>4.1769300000000002E-2</v>
      </c>
      <c r="K64">
        <v>2.8031E-2</v>
      </c>
      <c r="L64">
        <v>2.4053499999999998E-2</v>
      </c>
      <c r="M64">
        <v>7.2191099999999994E-2</v>
      </c>
      <c r="N64">
        <v>0.23256599999999999</v>
      </c>
      <c r="P64">
        <f t="shared" si="1"/>
        <v>8.0315189070708275</v>
      </c>
      <c r="Q64">
        <f t="shared" si="2"/>
        <v>11.735555560213255</v>
      </c>
      <c r="R64">
        <f t="shared" si="3"/>
        <v>13.519665902385306</v>
      </c>
      <c r="S64">
        <f t="shared" si="4"/>
        <v>14.30434926969461</v>
      </c>
      <c r="T64">
        <f t="shared" si="5"/>
        <v>9.6128723444406674</v>
      </c>
      <c r="U64">
        <f t="shared" si="6"/>
        <v>4.6482564988332316</v>
      </c>
    </row>
    <row r="65" spans="1:21" x14ac:dyDescent="0.3">
      <c r="A65">
        <v>1886.52</v>
      </c>
      <c r="B65">
        <v>0.60756399999999999</v>
      </c>
      <c r="C65">
        <v>0.62995999999999996</v>
      </c>
      <c r="D65">
        <v>0.63711799999999996</v>
      </c>
      <c r="E65">
        <v>0.65422599999999997</v>
      </c>
      <c r="F65">
        <v>0.66593100000000005</v>
      </c>
      <c r="G65">
        <v>0.68317899999999998</v>
      </c>
      <c r="I65">
        <v>8.2857899999999998E-2</v>
      </c>
      <c r="J65">
        <v>2.7072200000000001E-2</v>
      </c>
      <c r="K65">
        <v>1.6358600000000001E-2</v>
      </c>
      <c r="L65">
        <v>3.3797599999999997E-2</v>
      </c>
      <c r="M65">
        <v>0.103946</v>
      </c>
      <c r="N65">
        <v>0.284001</v>
      </c>
      <c r="P65">
        <f t="shared" si="1"/>
        <v>8.6525811061122795</v>
      </c>
      <c r="Q65">
        <f t="shared" si="2"/>
        <v>13.667894245379529</v>
      </c>
      <c r="R65">
        <f t="shared" si="3"/>
        <v>15.904737418594701</v>
      </c>
      <c r="S65">
        <f t="shared" si="4"/>
        <v>12.86841937992704</v>
      </c>
      <c r="T65">
        <f t="shared" si="5"/>
        <v>8.0662145068842346</v>
      </c>
      <c r="U65">
        <f t="shared" si="6"/>
        <v>3.8121463900988237</v>
      </c>
    </row>
    <row r="66" spans="1:21" x14ac:dyDescent="0.3">
      <c r="A66">
        <v>1910.11</v>
      </c>
      <c r="B66">
        <v>0.61534699999999998</v>
      </c>
      <c r="C66">
        <v>0.63670300000000002</v>
      </c>
      <c r="D66">
        <v>0.64344400000000002</v>
      </c>
      <c r="E66">
        <v>0.659995</v>
      </c>
      <c r="F66">
        <v>0.67143399999999998</v>
      </c>
      <c r="G66">
        <v>0.68804799999999999</v>
      </c>
      <c r="I66">
        <v>6.8177799999999997E-2</v>
      </c>
      <c r="J66">
        <v>1.4321800000000001E-2</v>
      </c>
      <c r="K66">
        <v>9.6327900000000004E-3</v>
      </c>
      <c r="L66">
        <v>5.4252300000000003E-2</v>
      </c>
      <c r="M66">
        <v>0.14484900000000001</v>
      </c>
      <c r="N66">
        <v>0.33668100000000001</v>
      </c>
      <c r="P66">
        <f t="shared" si="1"/>
        <v>9.5547710456575139</v>
      </c>
      <c r="Q66">
        <f t="shared" si="2"/>
        <v>16.479392915359831</v>
      </c>
      <c r="R66">
        <f t="shared" si="3"/>
        <v>18.247586629788152</v>
      </c>
      <c r="S66">
        <f t="shared" si="4"/>
        <v>10.8512249080448</v>
      </c>
      <c r="T66">
        <f t="shared" si="5"/>
        <v>6.6608782793090393</v>
      </c>
      <c r="U66">
        <f t="shared" si="6"/>
        <v>3.1040012835914519</v>
      </c>
    </row>
    <row r="67" spans="1:21" x14ac:dyDescent="0.3">
      <c r="A67">
        <v>1933.71</v>
      </c>
      <c r="B67">
        <v>0.62269600000000003</v>
      </c>
      <c r="C67">
        <v>0.64299600000000001</v>
      </c>
      <c r="D67">
        <v>0.64954599999999996</v>
      </c>
      <c r="E67">
        <v>0.66542599999999996</v>
      </c>
      <c r="F67">
        <v>0.676705</v>
      </c>
      <c r="G67">
        <v>0.69278499999999998</v>
      </c>
      <c r="I67">
        <v>5.0961600000000003E-2</v>
      </c>
      <c r="J67">
        <v>6.4913499999999999E-3</v>
      </c>
      <c r="K67">
        <v>1.06728E-2</v>
      </c>
      <c r="L67">
        <v>8.5184899999999994E-2</v>
      </c>
      <c r="M67">
        <v>0.19231300000000001</v>
      </c>
      <c r="N67">
        <v>0.38848899999999997</v>
      </c>
      <c r="P67">
        <f t="shared" ref="P67:P91" si="7">10*LOG10(B67/I67)</f>
        <v>10.870330212287074</v>
      </c>
      <c r="Q67">
        <f t="shared" ref="Q67:Q91" si="8">10*LOG10(C67/J67)</f>
        <v>19.958732452278799</v>
      </c>
      <c r="R67">
        <f t="shared" ref="R67:R91" si="9">10*LOG10(D67/K67)</f>
        <v>17.843315415060257</v>
      </c>
      <c r="S67">
        <f t="shared" ref="S67:S91" si="10">10*LOG10(E67/L67)</f>
        <v>8.9273714801477286</v>
      </c>
      <c r="T67">
        <f t="shared" ref="T67:T91" si="11">10*LOG10(F67/M67)</f>
        <v>5.4639074265857541</v>
      </c>
      <c r="U67">
        <f t="shared" ref="U67:U91" si="12">10*LOG10(G67/N67)</f>
        <v>2.512197495437285</v>
      </c>
    </row>
    <row r="68" spans="1:21" x14ac:dyDescent="0.3">
      <c r="A68">
        <v>1957.3</v>
      </c>
      <c r="B68">
        <v>0.62944900000000004</v>
      </c>
      <c r="C68">
        <v>0.64897000000000005</v>
      </c>
      <c r="D68">
        <v>0.65550299999999995</v>
      </c>
      <c r="E68">
        <v>0.67070399999999997</v>
      </c>
      <c r="F68">
        <v>0.68161899999999997</v>
      </c>
      <c r="G68">
        <v>0.69730199999999998</v>
      </c>
      <c r="I68">
        <v>3.2944099999999997E-2</v>
      </c>
      <c r="J68">
        <v>6.3575599999999999E-3</v>
      </c>
      <c r="K68">
        <v>2.1463200000000002E-2</v>
      </c>
      <c r="L68">
        <v>0.125031</v>
      </c>
      <c r="M68">
        <v>0.24360899999999999</v>
      </c>
      <c r="N68">
        <v>0.43778899999999998</v>
      </c>
      <c r="P68">
        <f t="shared" si="7"/>
        <v>12.81182900368567</v>
      </c>
      <c r="Q68">
        <f t="shared" si="8"/>
        <v>20.089341535333748</v>
      </c>
      <c r="R68">
        <f t="shared" si="9"/>
        <v>14.848802111754216</v>
      </c>
      <c r="S68">
        <f t="shared" si="10"/>
        <v>7.2951319174338147</v>
      </c>
      <c r="T68">
        <f t="shared" si="11"/>
        <v>4.4684835877639122</v>
      </c>
      <c r="U68">
        <f t="shared" si="12"/>
        <v>2.0215606567597315</v>
      </c>
    </row>
    <row r="69" spans="1:21" x14ac:dyDescent="0.3">
      <c r="A69">
        <v>1980.9</v>
      </c>
      <c r="B69">
        <v>0.63591200000000003</v>
      </c>
      <c r="C69">
        <v>0.65481299999999998</v>
      </c>
      <c r="D69">
        <v>0.66121399999999997</v>
      </c>
      <c r="E69">
        <v>0.67589600000000005</v>
      </c>
      <c r="F69">
        <v>0.686249</v>
      </c>
      <c r="G69">
        <v>0.70155599999999996</v>
      </c>
      <c r="I69">
        <v>1.6677999999999998E-2</v>
      </c>
      <c r="J69">
        <v>1.58722E-2</v>
      </c>
      <c r="K69">
        <v>4.2797000000000002E-2</v>
      </c>
      <c r="L69">
        <v>0.17152000000000001</v>
      </c>
      <c r="M69">
        <v>0.29642600000000002</v>
      </c>
      <c r="N69">
        <v>0.48371399999999998</v>
      </c>
      <c r="P69">
        <f t="shared" si="7"/>
        <v>15.812530509297362</v>
      </c>
      <c r="Q69">
        <f t="shared" si="8"/>
        <v>16.154801656358558</v>
      </c>
      <c r="R69">
        <f t="shared" si="9"/>
        <v>11.889287136457455</v>
      </c>
      <c r="S69">
        <f t="shared" si="10"/>
        <v>5.955651082531757</v>
      </c>
      <c r="T69">
        <f t="shared" si="11"/>
        <v>3.6456543096228788</v>
      </c>
      <c r="U69">
        <f t="shared" si="12"/>
        <v>1.6147368601294441</v>
      </c>
    </row>
    <row r="70" spans="1:21" x14ac:dyDescent="0.3">
      <c r="A70">
        <v>2004.49</v>
      </c>
      <c r="B70">
        <v>0.64234899999999995</v>
      </c>
      <c r="C70">
        <v>0.66051300000000002</v>
      </c>
      <c r="D70">
        <v>0.66658300000000004</v>
      </c>
      <c r="E70">
        <v>0.68089699999999997</v>
      </c>
      <c r="F70">
        <v>0.69076599999999999</v>
      </c>
      <c r="G70">
        <v>0.70557999999999998</v>
      </c>
      <c r="I70">
        <v>5.0044299999999998E-3</v>
      </c>
      <c r="J70">
        <v>3.5792600000000001E-2</v>
      </c>
      <c r="K70">
        <v>7.4197399999999997E-2</v>
      </c>
      <c r="L70">
        <v>0.22222500000000001</v>
      </c>
      <c r="M70">
        <v>0.34891100000000003</v>
      </c>
      <c r="N70">
        <v>0.52606399999999998</v>
      </c>
      <c r="P70">
        <f t="shared" si="7"/>
        <v>21.084164334670668</v>
      </c>
      <c r="Q70">
        <f t="shared" si="8"/>
        <v>12.660881226791791</v>
      </c>
      <c r="R70">
        <f t="shared" si="9"/>
        <v>9.5346554641997265</v>
      </c>
      <c r="S70">
        <f t="shared" si="10"/>
        <v>4.8628850582984651</v>
      </c>
      <c r="T70">
        <f t="shared" si="11"/>
        <v>2.9661629161398655</v>
      </c>
      <c r="U70">
        <f t="shared" si="12"/>
        <v>1.2750767916157471</v>
      </c>
    </row>
    <row r="71" spans="1:21" x14ac:dyDescent="0.3">
      <c r="A71">
        <v>2028.09</v>
      </c>
      <c r="B71">
        <v>0.64860099999999998</v>
      </c>
      <c r="C71">
        <v>0.66592200000000001</v>
      </c>
      <c r="D71">
        <v>0.67167500000000002</v>
      </c>
      <c r="E71">
        <v>0.68559700000000001</v>
      </c>
      <c r="F71">
        <v>0.69524600000000003</v>
      </c>
      <c r="G71">
        <v>0.70945899999999995</v>
      </c>
      <c r="I71">
        <v>5.18612E-4</v>
      </c>
      <c r="J71">
        <v>6.5657699999999999E-2</v>
      </c>
      <c r="K71">
        <v>0.114116</v>
      </c>
      <c r="L71">
        <v>0.27485999999999999</v>
      </c>
      <c r="M71">
        <v>0.39955499999999999</v>
      </c>
      <c r="N71">
        <v>0.56485600000000002</v>
      </c>
      <c r="P71">
        <f t="shared" si="7"/>
        <v>30.971350523709273</v>
      </c>
      <c r="Q71">
        <f t="shared" si="8"/>
        <v>10.061376976210392</v>
      </c>
      <c r="R71">
        <f t="shared" si="9"/>
        <v>7.6981264365410897</v>
      </c>
      <c r="S71">
        <f t="shared" si="10"/>
        <v>3.9695736639617261</v>
      </c>
      <c r="T71">
        <f t="shared" si="11"/>
        <v>2.4056192912750047</v>
      </c>
      <c r="U71">
        <f t="shared" si="12"/>
        <v>0.98989556148947233</v>
      </c>
    </row>
    <row r="72" spans="1:21" x14ac:dyDescent="0.3">
      <c r="A72">
        <v>2051.69</v>
      </c>
      <c r="B72">
        <v>0.65439400000000003</v>
      </c>
      <c r="C72">
        <v>0.67098500000000005</v>
      </c>
      <c r="D72">
        <v>0.67662299999999997</v>
      </c>
      <c r="E72">
        <v>0.69002399999999997</v>
      </c>
      <c r="F72">
        <v>0.69960699999999998</v>
      </c>
      <c r="G72">
        <v>0.71326699999999998</v>
      </c>
      <c r="I72">
        <v>5.1519299999999999E-3</v>
      </c>
      <c r="J72">
        <v>0.104043</v>
      </c>
      <c r="K72">
        <v>0.16034699999999999</v>
      </c>
      <c r="L72">
        <v>0.32742500000000002</v>
      </c>
      <c r="M72">
        <v>0.447239</v>
      </c>
      <c r="N72">
        <v>0.60005399999999998</v>
      </c>
      <c r="P72">
        <f t="shared" si="7"/>
        <v>21.03869355155965</v>
      </c>
      <c r="Q72">
        <f t="shared" si="8"/>
        <v>8.0949994528778983</v>
      </c>
      <c r="R72">
        <f t="shared" si="9"/>
        <v>6.2528591744827011</v>
      </c>
      <c r="S72">
        <f t="shared" si="10"/>
        <v>3.2375236018326845</v>
      </c>
      <c r="T72">
        <f t="shared" si="11"/>
        <v>1.9431447846709187</v>
      </c>
      <c r="U72">
        <f t="shared" si="12"/>
        <v>0.750617962954651</v>
      </c>
    </row>
    <row r="73" spans="1:21" x14ac:dyDescent="0.3">
      <c r="A73">
        <v>2075.2800000000002</v>
      </c>
      <c r="B73">
        <v>0.65976699999999999</v>
      </c>
      <c r="C73">
        <v>0.67582299999999995</v>
      </c>
      <c r="D73">
        <v>0.681473</v>
      </c>
      <c r="E73">
        <v>0.69430800000000004</v>
      </c>
      <c r="F73">
        <v>0.70372699999999999</v>
      </c>
      <c r="G73">
        <v>0.71702500000000002</v>
      </c>
      <c r="I73">
        <v>1.9900999999999999E-2</v>
      </c>
      <c r="J73">
        <v>0.14894399999999999</v>
      </c>
      <c r="K73">
        <v>0.210505</v>
      </c>
      <c r="L73">
        <v>0.378332</v>
      </c>
      <c r="M73">
        <v>0.491371</v>
      </c>
      <c r="N73">
        <v>0.63168599999999997</v>
      </c>
      <c r="P73">
        <f t="shared" si="7"/>
        <v>15.205156896551015</v>
      </c>
      <c r="Q73">
        <f t="shared" si="8"/>
        <v>6.5680995489213139</v>
      </c>
      <c r="R73">
        <f t="shared" si="9"/>
        <v>5.1018623790625925</v>
      </c>
      <c r="S73">
        <f t="shared" si="10"/>
        <v>2.6367909308746906</v>
      </c>
      <c r="T73">
        <f t="shared" si="11"/>
        <v>1.5599469251569653</v>
      </c>
      <c r="U73">
        <f t="shared" si="12"/>
        <v>0.55033046396684338</v>
      </c>
    </row>
    <row r="74" spans="1:21" x14ac:dyDescent="0.3">
      <c r="A74">
        <v>2098.88</v>
      </c>
      <c r="B74">
        <v>0.66500700000000001</v>
      </c>
      <c r="C74">
        <v>0.68057199999999995</v>
      </c>
      <c r="D74">
        <v>0.68614699999999995</v>
      </c>
      <c r="E74">
        <v>0.69853799999999999</v>
      </c>
      <c r="F74">
        <v>0.70758200000000004</v>
      </c>
      <c r="G74">
        <v>0.72069700000000003</v>
      </c>
      <c r="I74">
        <v>4.4721200000000003E-2</v>
      </c>
      <c r="J74">
        <v>0.19814999999999999</v>
      </c>
      <c r="K74">
        <v>0.26240799999999997</v>
      </c>
      <c r="L74">
        <v>0.42652000000000001</v>
      </c>
      <c r="M74">
        <v>0.53186999999999995</v>
      </c>
      <c r="N74">
        <v>0.66003500000000004</v>
      </c>
      <c r="P74">
        <f t="shared" si="7"/>
        <v>11.723127683798086</v>
      </c>
      <c r="Q74">
        <f t="shared" si="8"/>
        <v>5.3588000077304168</v>
      </c>
      <c r="R74">
        <f t="shared" si="9"/>
        <v>4.1744009765318317</v>
      </c>
      <c r="S74">
        <f t="shared" si="10"/>
        <v>2.1425063588700355</v>
      </c>
      <c r="T74">
        <f t="shared" si="11"/>
        <v>1.2397128173529519</v>
      </c>
      <c r="U74">
        <f t="shared" si="12"/>
        <v>0.38185748553718657</v>
      </c>
    </row>
    <row r="75" spans="1:21" x14ac:dyDescent="0.3">
      <c r="A75">
        <v>2122.4699999999998</v>
      </c>
      <c r="B75">
        <v>0.67025800000000002</v>
      </c>
      <c r="C75">
        <v>0.68523699999999999</v>
      </c>
      <c r="D75">
        <v>0.69057000000000002</v>
      </c>
      <c r="E75">
        <v>0.702685</v>
      </c>
      <c r="F75">
        <v>0.71126599999999995</v>
      </c>
      <c r="G75">
        <v>0.72422600000000004</v>
      </c>
      <c r="I75">
        <v>7.8602400000000003E-2</v>
      </c>
      <c r="J75">
        <v>0.249526</v>
      </c>
      <c r="K75">
        <v>0.314278</v>
      </c>
      <c r="L75">
        <v>0.47145300000000001</v>
      </c>
      <c r="M75">
        <v>0.56892600000000004</v>
      </c>
      <c r="N75">
        <v>0.68556499999999998</v>
      </c>
      <c r="P75">
        <f t="shared" si="7"/>
        <v>9.3080619955836355</v>
      </c>
      <c r="Q75">
        <f t="shared" si="8"/>
        <v>4.3872500031340342</v>
      </c>
      <c r="R75">
        <f t="shared" si="9"/>
        <v>3.4189372691840196</v>
      </c>
      <c r="S75">
        <f t="shared" si="10"/>
        <v>1.7332227925478101</v>
      </c>
      <c r="T75">
        <f t="shared" si="11"/>
        <v>0.96976267469372424</v>
      </c>
      <c r="U75">
        <f t="shared" si="12"/>
        <v>0.23825474564736915</v>
      </c>
    </row>
    <row r="76" spans="1:21" x14ac:dyDescent="0.3">
      <c r="A76">
        <v>2146.0700000000002</v>
      </c>
      <c r="B76">
        <v>0.67537199999999997</v>
      </c>
      <c r="C76">
        <v>0.68971400000000005</v>
      </c>
      <c r="D76">
        <v>0.69475799999999999</v>
      </c>
      <c r="E76">
        <v>0.706654</v>
      </c>
      <c r="F76">
        <v>0.71489400000000003</v>
      </c>
      <c r="G76">
        <v>0.72757499999999997</v>
      </c>
      <c r="I76">
        <v>0.119814</v>
      </c>
      <c r="J76">
        <v>0.301207</v>
      </c>
      <c r="K76">
        <v>0.36476999999999998</v>
      </c>
      <c r="L76">
        <v>0.51298100000000002</v>
      </c>
      <c r="M76">
        <v>0.60272499999999996</v>
      </c>
      <c r="N76">
        <v>0.70866600000000002</v>
      </c>
      <c r="P76">
        <f t="shared" si="7"/>
        <v>7.5103548405229201</v>
      </c>
      <c r="Q76">
        <f t="shared" si="8"/>
        <v>3.5980398092780801</v>
      </c>
      <c r="R76">
        <f t="shared" si="9"/>
        <v>2.7981444311164734</v>
      </c>
      <c r="S76">
        <f t="shared" si="10"/>
        <v>1.3910554178246126</v>
      </c>
      <c r="T76">
        <f t="shared" si="11"/>
        <v>0.74122446479530468</v>
      </c>
      <c r="U76">
        <f t="shared" si="12"/>
        <v>0.114361710652994</v>
      </c>
    </row>
    <row r="77" spans="1:21" x14ac:dyDescent="0.3">
      <c r="A77">
        <v>2169.66</v>
      </c>
      <c r="B77">
        <v>0.68013000000000001</v>
      </c>
      <c r="C77">
        <v>0.69392500000000001</v>
      </c>
      <c r="D77">
        <v>0.69880299999999995</v>
      </c>
      <c r="E77">
        <v>0.71039099999999999</v>
      </c>
      <c r="F77">
        <v>0.71850700000000001</v>
      </c>
      <c r="G77">
        <v>0.73074799999999995</v>
      </c>
      <c r="I77">
        <v>0.16625100000000001</v>
      </c>
      <c r="J77">
        <v>0.35170899999999999</v>
      </c>
      <c r="K77">
        <v>0.41292000000000001</v>
      </c>
      <c r="L77">
        <v>0.55113199999999996</v>
      </c>
      <c r="M77">
        <v>0.63335300000000005</v>
      </c>
      <c r="N77">
        <v>0.72953000000000001</v>
      </c>
      <c r="P77">
        <f t="shared" si="7"/>
        <v>6.1182766539217912</v>
      </c>
      <c r="Q77">
        <f t="shared" si="8"/>
        <v>2.951290523100834</v>
      </c>
      <c r="R77">
        <f t="shared" si="9"/>
        <v>2.2848884209661571</v>
      </c>
      <c r="S77">
        <f t="shared" si="10"/>
        <v>1.1024182279338473</v>
      </c>
      <c r="T77">
        <f t="shared" si="11"/>
        <v>0.54785171561608259</v>
      </c>
      <c r="U77">
        <f t="shared" si="12"/>
        <v>7.2447958762224046E-3</v>
      </c>
    </row>
    <row r="78" spans="1:21" x14ac:dyDescent="0.3">
      <c r="A78">
        <v>2193.2600000000002</v>
      </c>
      <c r="B78">
        <v>0.684527</v>
      </c>
      <c r="C78">
        <v>0.697909</v>
      </c>
      <c r="D78">
        <v>0.70277800000000001</v>
      </c>
      <c r="E78">
        <v>0.71393399999999996</v>
      </c>
      <c r="F78">
        <v>0.72204699999999999</v>
      </c>
      <c r="G78">
        <v>0.73378699999999997</v>
      </c>
      <c r="I78">
        <v>0.215781</v>
      </c>
      <c r="J78">
        <v>0.39997300000000002</v>
      </c>
      <c r="K78">
        <v>0.45808500000000002</v>
      </c>
      <c r="L78">
        <v>0.58597100000000002</v>
      </c>
      <c r="M78">
        <v>0.66089100000000001</v>
      </c>
      <c r="N78">
        <v>0.74824299999999999</v>
      </c>
      <c r="P78">
        <f t="shared" si="7"/>
        <v>5.0137738138373358</v>
      </c>
      <c r="Q78">
        <f t="shared" si="8"/>
        <v>2.4176812341674827</v>
      </c>
      <c r="R78">
        <f t="shared" si="9"/>
        <v>1.8587208670505395</v>
      </c>
      <c r="S78">
        <f t="shared" si="10"/>
        <v>0.85781941955321139</v>
      </c>
      <c r="T78">
        <f t="shared" si="11"/>
        <v>0.38435630199522974</v>
      </c>
      <c r="U78">
        <f t="shared" si="12"/>
        <v>-8.4726492067637327E-2</v>
      </c>
    </row>
    <row r="79" spans="1:21" x14ac:dyDescent="0.3">
      <c r="A79">
        <v>2216.85</v>
      </c>
      <c r="B79">
        <v>0.68876400000000004</v>
      </c>
      <c r="C79">
        <v>0.70177800000000001</v>
      </c>
      <c r="D79">
        <v>0.70667199999999997</v>
      </c>
      <c r="E79">
        <v>0.71737600000000001</v>
      </c>
      <c r="F79">
        <v>0.72542300000000004</v>
      </c>
      <c r="G79">
        <v>0.73674700000000004</v>
      </c>
      <c r="I79">
        <v>0.26650499999999999</v>
      </c>
      <c r="J79">
        <v>0.44534499999999999</v>
      </c>
      <c r="K79">
        <v>0.49989699999999998</v>
      </c>
      <c r="L79">
        <v>0.61756800000000001</v>
      </c>
      <c r="M79">
        <v>0.68555200000000005</v>
      </c>
      <c r="N79">
        <v>0.76497400000000004</v>
      </c>
      <c r="P79">
        <f t="shared" si="7"/>
        <v>4.1236507813428389</v>
      </c>
      <c r="Q79">
        <f t="shared" si="8"/>
        <v>1.9750316867287654</v>
      </c>
      <c r="R79">
        <f t="shared" si="9"/>
        <v>1.5033735343430275</v>
      </c>
      <c r="S79">
        <f t="shared" si="10"/>
        <v>0.65062058708602055</v>
      </c>
      <c r="T79">
        <f t="shared" si="11"/>
        <v>0.24550918877544287</v>
      </c>
      <c r="U79">
        <f t="shared" si="12"/>
        <v>-0.16328298469102276</v>
      </c>
    </row>
    <row r="80" spans="1:21" x14ac:dyDescent="0.3">
      <c r="A80">
        <v>2240.4499999999998</v>
      </c>
      <c r="B80">
        <v>0.69301800000000002</v>
      </c>
      <c r="C80">
        <v>0.70560400000000001</v>
      </c>
      <c r="D80">
        <v>0.71042000000000005</v>
      </c>
      <c r="E80">
        <v>0.72078399999999998</v>
      </c>
      <c r="F80">
        <v>0.72859399999999996</v>
      </c>
      <c r="G80">
        <v>0.73967000000000005</v>
      </c>
      <c r="I80">
        <v>0.316886</v>
      </c>
      <c r="J80">
        <v>0.48751100000000003</v>
      </c>
      <c r="K80">
        <v>0.53824000000000005</v>
      </c>
      <c r="L80">
        <v>0.64605299999999999</v>
      </c>
      <c r="M80">
        <v>0.70770299999999997</v>
      </c>
      <c r="N80">
        <v>0.78002199999999999</v>
      </c>
      <c r="P80">
        <f t="shared" si="7"/>
        <v>3.398414623253649</v>
      </c>
      <c r="Q80">
        <f t="shared" si="8"/>
        <v>1.6057661471441187</v>
      </c>
      <c r="R80">
        <f t="shared" si="9"/>
        <v>1.2053920957570017</v>
      </c>
      <c r="S80">
        <f t="shared" si="10"/>
        <v>0.47536990081994385</v>
      </c>
      <c r="T80">
        <f t="shared" si="11"/>
        <v>0.12634553876329421</v>
      </c>
      <c r="U80">
        <f t="shared" si="12"/>
        <v>-0.23068847178286614</v>
      </c>
    </row>
    <row r="81" spans="1:21" x14ac:dyDescent="0.3">
      <c r="A81">
        <v>2264.04</v>
      </c>
      <c r="B81">
        <v>0.697268</v>
      </c>
      <c r="C81">
        <v>0.709368</v>
      </c>
      <c r="D81">
        <v>0.713978</v>
      </c>
      <c r="E81">
        <v>0.72415200000000002</v>
      </c>
      <c r="F81">
        <v>0.73159799999999997</v>
      </c>
      <c r="G81">
        <v>0.74256599999999995</v>
      </c>
      <c r="I81">
        <v>0.36577300000000001</v>
      </c>
      <c r="J81">
        <v>0.52639800000000003</v>
      </c>
      <c r="K81">
        <v>0.57320000000000004</v>
      </c>
      <c r="L81">
        <v>0.67166899999999996</v>
      </c>
      <c r="M81">
        <v>0.72775400000000001</v>
      </c>
      <c r="N81">
        <v>0.79370700000000005</v>
      </c>
      <c r="P81">
        <f t="shared" si="7"/>
        <v>2.8018809008835017</v>
      </c>
      <c r="Q81">
        <f t="shared" si="8"/>
        <v>1.2955736275525749</v>
      </c>
      <c r="R81">
        <f t="shared" si="9"/>
        <v>0.95378648222012075</v>
      </c>
      <c r="S81">
        <f t="shared" si="10"/>
        <v>0.32674430004193539</v>
      </c>
      <c r="T81">
        <f t="shared" si="11"/>
        <v>2.287908399608065E-2</v>
      </c>
      <c r="U81">
        <f t="shared" si="12"/>
        <v>-0.28925150301033647</v>
      </c>
    </row>
    <row r="82" spans="1:21" x14ac:dyDescent="0.3">
      <c r="A82">
        <v>2287.64</v>
      </c>
      <c r="B82">
        <v>0.70134300000000005</v>
      </c>
      <c r="C82">
        <v>0.71298799999999996</v>
      </c>
      <c r="D82">
        <v>0.71736100000000003</v>
      </c>
      <c r="E82">
        <v>0.72741800000000001</v>
      </c>
      <c r="F82">
        <v>0.73451699999999998</v>
      </c>
      <c r="G82">
        <v>0.745417</v>
      </c>
      <c r="I82">
        <v>0.41235699999999997</v>
      </c>
      <c r="J82">
        <v>0.56206599999999995</v>
      </c>
      <c r="K82">
        <v>0.60499199999999997</v>
      </c>
      <c r="L82">
        <v>0.694747</v>
      </c>
      <c r="M82">
        <v>0.74601600000000001</v>
      </c>
      <c r="N82">
        <v>0.80623199999999995</v>
      </c>
      <c r="P82">
        <f t="shared" si="7"/>
        <v>2.3065709535562804</v>
      </c>
      <c r="Q82">
        <f t="shared" si="8"/>
        <v>1.0329490535701489</v>
      </c>
      <c r="R82">
        <f t="shared" si="9"/>
        <v>0.73988130279520159</v>
      </c>
      <c r="S82">
        <f t="shared" si="10"/>
        <v>0.19957363375101211</v>
      </c>
      <c r="T82">
        <f t="shared" si="11"/>
        <v>-6.7462902454804491E-2</v>
      </c>
      <c r="U82">
        <f t="shared" si="12"/>
        <v>-0.34060738595972917</v>
      </c>
    </row>
    <row r="83" spans="1:21" x14ac:dyDescent="0.3">
      <c r="A83">
        <v>2311.2399999999998</v>
      </c>
      <c r="B83">
        <v>0.70511699999999999</v>
      </c>
      <c r="C83">
        <v>0.71640899999999996</v>
      </c>
      <c r="D83">
        <v>0.720634</v>
      </c>
      <c r="E83">
        <v>0.73052499999999998</v>
      </c>
      <c r="F83">
        <v>0.73742099999999999</v>
      </c>
      <c r="G83">
        <v>0.74818700000000005</v>
      </c>
      <c r="I83">
        <v>0.45610600000000001</v>
      </c>
      <c r="J83">
        <v>0.59463999999999995</v>
      </c>
      <c r="K83">
        <v>0.63388299999999997</v>
      </c>
      <c r="L83">
        <v>0.71564000000000005</v>
      </c>
      <c r="M83">
        <v>0.76264299999999996</v>
      </c>
      <c r="N83">
        <v>0.81765900000000002</v>
      </c>
      <c r="P83">
        <f t="shared" si="7"/>
        <v>1.8919540006324338</v>
      </c>
      <c r="Q83">
        <f t="shared" si="8"/>
        <v>0.80906913308658046</v>
      </c>
      <c r="R83">
        <f t="shared" si="9"/>
        <v>0.5570564391905668</v>
      </c>
      <c r="S83">
        <f t="shared" si="10"/>
        <v>8.9404758942501633E-2</v>
      </c>
      <c r="T83">
        <f t="shared" si="11"/>
        <v>-0.14605787274308951</v>
      </c>
      <c r="U83">
        <f t="shared" si="12"/>
        <v>-0.3856206348809918</v>
      </c>
    </row>
    <row r="84" spans="1:21" x14ac:dyDescent="0.3">
      <c r="A84">
        <v>2334.83</v>
      </c>
      <c r="B84">
        <v>0.70862400000000003</v>
      </c>
      <c r="C84">
        <v>0.71964799999999995</v>
      </c>
      <c r="D84">
        <v>0.72384999999999999</v>
      </c>
      <c r="E84">
        <v>0.73346199999999995</v>
      </c>
      <c r="F84">
        <v>0.74031999999999998</v>
      </c>
      <c r="G84">
        <v>0.75084499999999998</v>
      </c>
      <c r="I84">
        <v>0.49671900000000002</v>
      </c>
      <c r="J84">
        <v>0.62427100000000002</v>
      </c>
      <c r="K84">
        <v>0.66012700000000002</v>
      </c>
      <c r="L84">
        <v>0.73463599999999996</v>
      </c>
      <c r="M84">
        <v>0.77768499999999996</v>
      </c>
      <c r="N84">
        <v>0.82799</v>
      </c>
      <c r="P84">
        <f t="shared" si="7"/>
        <v>1.5430508461681649</v>
      </c>
      <c r="Q84">
        <f t="shared" si="8"/>
        <v>0.61746962162732166</v>
      </c>
      <c r="R84">
        <f t="shared" si="9"/>
        <v>0.40021082447164619</v>
      </c>
      <c r="S84">
        <f t="shared" si="10"/>
        <v>-6.9458827739887425E-3</v>
      </c>
      <c r="T84">
        <f t="shared" si="11"/>
        <v>-0.21384240201574392</v>
      </c>
      <c r="U84">
        <f t="shared" si="12"/>
        <v>-0.42474798577809675</v>
      </c>
    </row>
    <row r="85" spans="1:21" x14ac:dyDescent="0.3">
      <c r="A85">
        <v>2358.4299999999998</v>
      </c>
      <c r="B85">
        <v>0.71202100000000002</v>
      </c>
      <c r="C85">
        <v>0.72277599999999997</v>
      </c>
      <c r="D85">
        <v>0.72702100000000003</v>
      </c>
      <c r="E85">
        <v>0.73627200000000004</v>
      </c>
      <c r="F85">
        <v>0.74316899999999997</v>
      </c>
      <c r="G85">
        <v>0.75337600000000005</v>
      </c>
      <c r="I85">
        <v>0.53408199999999995</v>
      </c>
      <c r="J85">
        <v>0.65112599999999998</v>
      </c>
      <c r="K85">
        <v>0.68393599999999999</v>
      </c>
      <c r="L85">
        <v>0.75192000000000003</v>
      </c>
      <c r="M85">
        <v>0.79119600000000001</v>
      </c>
      <c r="N85">
        <v>0.837283</v>
      </c>
      <c r="P85">
        <f t="shared" si="7"/>
        <v>1.2488486137176293</v>
      </c>
      <c r="Q85">
        <f t="shared" si="8"/>
        <v>0.45338685814905522</v>
      </c>
      <c r="R85">
        <f t="shared" si="9"/>
        <v>0.26531491557466069</v>
      </c>
      <c r="S85">
        <f t="shared" si="10"/>
        <v>-9.1333517715245616E-2</v>
      </c>
      <c r="T85">
        <f t="shared" si="11"/>
        <v>-0.27196497433520694</v>
      </c>
      <c r="U85">
        <f t="shared" si="12"/>
        <v>-0.45860492542491382</v>
      </c>
    </row>
    <row r="86" spans="1:21" x14ac:dyDescent="0.3">
      <c r="A86">
        <v>2382.02</v>
      </c>
      <c r="B86">
        <v>0.71544399999999997</v>
      </c>
      <c r="C86">
        <v>0.72586399999999995</v>
      </c>
      <c r="D86">
        <v>0.73011300000000001</v>
      </c>
      <c r="E86">
        <v>0.73902000000000001</v>
      </c>
      <c r="F86">
        <v>0.74590599999999996</v>
      </c>
      <c r="G86">
        <v>0.75578999999999996</v>
      </c>
      <c r="I86">
        <v>0.56823699999999999</v>
      </c>
      <c r="J86">
        <v>0.67539899999999997</v>
      </c>
      <c r="K86">
        <v>0.705488</v>
      </c>
      <c r="L86">
        <v>0.767598</v>
      </c>
      <c r="M86">
        <v>0.80331200000000003</v>
      </c>
      <c r="N86">
        <v>0.845688</v>
      </c>
      <c r="P86">
        <f t="shared" si="7"/>
        <v>1.0004613704482879</v>
      </c>
      <c r="Q86">
        <f t="shared" si="8"/>
        <v>0.31294844358204982</v>
      </c>
      <c r="R86">
        <f t="shared" si="9"/>
        <v>0.14900450303901724</v>
      </c>
      <c r="S86">
        <f t="shared" si="10"/>
        <v>-0.16477642689702951</v>
      </c>
      <c r="T86">
        <f t="shared" si="11"/>
        <v>-0.32200153979317059</v>
      </c>
      <c r="U86">
        <f t="shared" si="12"/>
        <v>-0.48809026770051478</v>
      </c>
    </row>
    <row r="87" spans="1:21" x14ac:dyDescent="0.3">
      <c r="A87">
        <v>2405.62</v>
      </c>
      <c r="B87">
        <v>0.71889700000000001</v>
      </c>
      <c r="C87">
        <v>0.728931</v>
      </c>
      <c r="D87">
        <v>0.73308300000000004</v>
      </c>
      <c r="E87">
        <v>0.74174799999999996</v>
      </c>
      <c r="F87">
        <v>0.74849399999999999</v>
      </c>
      <c r="G87">
        <v>0.75811200000000001</v>
      </c>
      <c r="I87">
        <v>0.59934399999999999</v>
      </c>
      <c r="J87">
        <v>0.69731600000000005</v>
      </c>
      <c r="K87">
        <v>0.72494999999999998</v>
      </c>
      <c r="L87">
        <v>0.781752</v>
      </c>
      <c r="M87">
        <v>0.81425700000000001</v>
      </c>
      <c r="N87">
        <v>0.85339600000000004</v>
      </c>
      <c r="P87">
        <f t="shared" si="7"/>
        <v>0.78990509290821498</v>
      </c>
      <c r="Q87">
        <f t="shared" si="8"/>
        <v>0.192567900517468</v>
      </c>
      <c r="R87">
        <f t="shared" si="9"/>
        <v>4.8450942546473662E-2</v>
      </c>
      <c r="S87">
        <f t="shared" si="10"/>
        <v>-0.2281261700864371</v>
      </c>
      <c r="T87">
        <f t="shared" si="11"/>
        <v>-0.36573177446693911</v>
      </c>
      <c r="U87">
        <f t="shared" si="12"/>
        <v>-0.51417231869538249</v>
      </c>
    </row>
    <row r="88" spans="1:21" x14ac:dyDescent="0.3">
      <c r="A88">
        <v>2429.21</v>
      </c>
      <c r="B88">
        <v>0.72227200000000003</v>
      </c>
      <c r="C88">
        <v>0.73194099999999995</v>
      </c>
      <c r="D88">
        <v>0.73591099999999998</v>
      </c>
      <c r="E88">
        <v>0.74445700000000004</v>
      </c>
      <c r="F88">
        <v>0.75094099999999997</v>
      </c>
      <c r="G88">
        <v>0.76037600000000005</v>
      </c>
      <c r="I88">
        <v>0.627633</v>
      </c>
      <c r="J88">
        <v>0.71712600000000004</v>
      </c>
      <c r="K88">
        <v>0.74250300000000002</v>
      </c>
      <c r="L88">
        <v>0.79449700000000001</v>
      </c>
      <c r="M88">
        <v>0.82427300000000003</v>
      </c>
      <c r="N88">
        <v>0.86055199999999998</v>
      </c>
      <c r="P88">
        <f t="shared" si="7"/>
        <v>0.60995009017557056</v>
      </c>
      <c r="Q88">
        <f t="shared" si="8"/>
        <v>8.8806065426609418E-2</v>
      </c>
      <c r="R88">
        <f t="shared" si="9"/>
        <v>-3.8729181370622638E-2</v>
      </c>
      <c r="S88">
        <f t="shared" si="10"/>
        <v>-0.28252643793968496</v>
      </c>
      <c r="T88">
        <f t="shared" si="11"/>
        <v>-0.40465257610142197</v>
      </c>
      <c r="U88">
        <f t="shared" si="12"/>
        <v>-0.53748717649716971</v>
      </c>
    </row>
    <row r="89" spans="1:21" x14ac:dyDescent="0.3">
      <c r="A89">
        <v>2452.81</v>
      </c>
      <c r="B89">
        <v>0.72544399999999998</v>
      </c>
      <c r="C89">
        <v>0.73483699999999996</v>
      </c>
      <c r="D89">
        <v>0.73861699999999997</v>
      </c>
      <c r="E89">
        <v>0.74711099999999997</v>
      </c>
      <c r="F89">
        <v>0.75329400000000002</v>
      </c>
      <c r="G89">
        <v>0.76261000000000001</v>
      </c>
      <c r="I89">
        <v>0.65335699999999997</v>
      </c>
      <c r="J89">
        <v>0.73508099999999998</v>
      </c>
      <c r="K89">
        <v>0.758351</v>
      </c>
      <c r="L89">
        <v>0.80599900000000002</v>
      </c>
      <c r="M89">
        <v>0.83354200000000001</v>
      </c>
      <c r="N89">
        <v>0.86720900000000001</v>
      </c>
      <c r="P89">
        <f t="shared" si="7"/>
        <v>0.45453344646095395</v>
      </c>
      <c r="Q89">
        <f t="shared" si="8"/>
        <v>-1.4418199458432698E-3</v>
      </c>
      <c r="R89">
        <f t="shared" si="9"/>
        <v>-0.11450964638733956</v>
      </c>
      <c r="S89">
        <f t="shared" si="10"/>
        <v>-0.32949372238461483</v>
      </c>
      <c r="T89">
        <f t="shared" si="11"/>
        <v>-0.43962979394598833</v>
      </c>
      <c r="U89">
        <f t="shared" si="12"/>
        <v>-0.55821280559640329</v>
      </c>
    </row>
    <row r="90" spans="1:21" x14ac:dyDescent="0.3">
      <c r="A90">
        <v>2476.4</v>
      </c>
      <c r="B90">
        <v>0.72837499999999999</v>
      </c>
      <c r="C90">
        <v>0.73758299999999999</v>
      </c>
      <c r="D90">
        <v>0.74124500000000004</v>
      </c>
      <c r="E90">
        <v>0.74966500000000003</v>
      </c>
      <c r="F90">
        <v>0.75560899999999998</v>
      </c>
      <c r="G90">
        <v>0.76483100000000004</v>
      </c>
      <c r="I90">
        <v>0.67676199999999997</v>
      </c>
      <c r="J90">
        <v>0.75141000000000002</v>
      </c>
      <c r="K90">
        <v>0.77271199999999995</v>
      </c>
      <c r="L90">
        <v>0.81645500000000004</v>
      </c>
      <c r="M90">
        <v>0.84214500000000003</v>
      </c>
      <c r="N90">
        <v>0.87334800000000001</v>
      </c>
      <c r="P90">
        <f t="shared" si="7"/>
        <v>0.31919065898250698</v>
      </c>
      <c r="Q90">
        <f t="shared" si="8"/>
        <v>-8.0660720614410847E-2</v>
      </c>
      <c r="R90">
        <f t="shared" si="9"/>
        <v>-0.1805587987983906</v>
      </c>
      <c r="S90">
        <f t="shared" si="10"/>
        <v>-0.37065017829116231</v>
      </c>
      <c r="T90">
        <f t="shared" si="11"/>
        <v>-0.47089752362081239</v>
      </c>
      <c r="U90">
        <f t="shared" si="12"/>
        <v>-0.57621847659097125</v>
      </c>
    </row>
    <row r="91" spans="1:21" x14ac:dyDescent="0.3">
      <c r="A91">
        <v>2500</v>
      </c>
      <c r="B91">
        <v>0.73113600000000001</v>
      </c>
      <c r="C91">
        <v>0.74019199999999996</v>
      </c>
      <c r="D91">
        <v>0.74383100000000002</v>
      </c>
      <c r="E91">
        <v>0.75209499999999996</v>
      </c>
      <c r="F91">
        <v>0.75792300000000001</v>
      </c>
      <c r="G91">
        <v>0.76703699999999997</v>
      </c>
      <c r="I91">
        <v>0.69806000000000001</v>
      </c>
      <c r="J91">
        <v>0.76630500000000001</v>
      </c>
      <c r="K91">
        <v>0.78579100000000002</v>
      </c>
      <c r="L91">
        <v>0.82604999999999995</v>
      </c>
      <c r="M91">
        <v>0.85007900000000003</v>
      </c>
      <c r="N91">
        <v>0.878938</v>
      </c>
      <c r="P91">
        <f t="shared" si="7"/>
        <v>0.20105415493367829</v>
      </c>
      <c r="Q91">
        <f t="shared" si="8"/>
        <v>-0.15057272331167063</v>
      </c>
      <c r="R91">
        <f t="shared" si="9"/>
        <v>-0.23832776229148073</v>
      </c>
      <c r="S91">
        <f t="shared" si="10"/>
        <v>-0.40733634081033465</v>
      </c>
      <c r="T91">
        <f t="shared" si="11"/>
        <v>-0.49834201273257639</v>
      </c>
      <c r="U91">
        <f t="shared" si="12"/>
        <v>-0.59141927398846372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C77AC-32BB-4FF1-9003-C11EAFC1E8C7}">
  <dimension ref="A1:O91"/>
  <sheetViews>
    <sheetView workbookViewId="0"/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</v>
      </c>
      <c r="H1" t="s">
        <v>2</v>
      </c>
      <c r="I1" t="s">
        <v>3</v>
      </c>
      <c r="J1" t="s">
        <v>4</v>
      </c>
      <c r="L1" t="s">
        <v>1</v>
      </c>
      <c r="M1" t="s">
        <v>2</v>
      </c>
      <c r="N1" t="s">
        <v>3</v>
      </c>
      <c r="O1" t="s">
        <v>4</v>
      </c>
    </row>
    <row r="2" spans="1:15" x14ac:dyDescent="0.3">
      <c r="A2">
        <v>400</v>
      </c>
      <c r="B2">
        <v>0.224605</v>
      </c>
      <c r="C2">
        <v>0.191884</v>
      </c>
      <c r="D2">
        <v>0.16349900000000001</v>
      </c>
      <c r="E2">
        <v>0.146704</v>
      </c>
      <c r="G2">
        <v>0.24096300000000001</v>
      </c>
      <c r="H2">
        <v>0.209263</v>
      </c>
      <c r="I2">
        <v>0.182888</v>
      </c>
      <c r="J2">
        <v>0.167797</v>
      </c>
      <c r="L2">
        <f>10*LOG10(B2/G2)</f>
        <v>-0.30530941545579066</v>
      </c>
      <c r="M2">
        <f t="shared" ref="M2:O2" si="0">10*LOG10(C2/H2)</f>
        <v>-0.37653683925725923</v>
      </c>
      <c r="N2">
        <f t="shared" si="0"/>
        <v>-0.4867010989170279</v>
      </c>
      <c r="O2">
        <f t="shared" si="0"/>
        <v>-0.58342236535702618</v>
      </c>
    </row>
    <row r="3" spans="1:15" x14ac:dyDescent="0.3">
      <c r="A3">
        <v>423.596</v>
      </c>
      <c r="B3">
        <v>0.236513</v>
      </c>
      <c r="C3">
        <v>0.203515</v>
      </c>
      <c r="D3">
        <v>0.17544999999999999</v>
      </c>
      <c r="E3">
        <v>0.15920000000000001</v>
      </c>
      <c r="G3">
        <v>0.25654199999999999</v>
      </c>
      <c r="H3">
        <v>0.225018</v>
      </c>
      <c r="I3">
        <v>0.19896900000000001</v>
      </c>
      <c r="J3">
        <v>0.18490699999999999</v>
      </c>
      <c r="L3">
        <f t="shared" ref="L3:L66" si="1">10*LOG10(B3/G3)</f>
        <v>-0.35303459331441384</v>
      </c>
      <c r="M3">
        <f t="shared" ref="M3:M66" si="2">10*LOG10(C3/H3)</f>
        <v>-0.43620836020475678</v>
      </c>
      <c r="N3">
        <f t="shared" ref="N3:N66" si="3">10*LOG10(D3/I3)</f>
        <v>-0.54632044673942048</v>
      </c>
      <c r="O3">
        <f t="shared" ref="O3:O66" si="4">10*LOG10(E3/J3)</f>
        <v>-0.65010289097863483</v>
      </c>
    </row>
    <row r="4" spans="1:15" x14ac:dyDescent="0.3">
      <c r="A4">
        <v>447.19099999999997</v>
      </c>
      <c r="B4">
        <v>0.249639</v>
      </c>
      <c r="C4">
        <v>0.21745500000000001</v>
      </c>
      <c r="D4">
        <v>0.18896399999999999</v>
      </c>
      <c r="E4">
        <v>0.17197699999999999</v>
      </c>
      <c r="G4">
        <v>0.27643299999999998</v>
      </c>
      <c r="H4">
        <v>0.245536</v>
      </c>
      <c r="I4">
        <v>0.21912100000000001</v>
      </c>
      <c r="J4">
        <v>0.20469100000000001</v>
      </c>
      <c r="L4">
        <f t="shared" si="1"/>
        <v>-0.44277452752025076</v>
      </c>
      <c r="M4">
        <f t="shared" si="2"/>
        <v>-0.5274577855724798</v>
      </c>
      <c r="N4">
        <f t="shared" si="3"/>
        <v>-0.64304927699756553</v>
      </c>
      <c r="O4">
        <f t="shared" si="4"/>
        <v>-0.75628378950289932</v>
      </c>
    </row>
    <row r="5" spans="1:15" x14ac:dyDescent="0.3">
      <c r="A5">
        <v>470.78699999999998</v>
      </c>
      <c r="B5">
        <v>0.27251500000000001</v>
      </c>
      <c r="C5">
        <v>0.240374</v>
      </c>
      <c r="D5">
        <v>0.20976300000000001</v>
      </c>
      <c r="E5">
        <v>0.19076899999999999</v>
      </c>
      <c r="G5">
        <v>0.30852000000000002</v>
      </c>
      <c r="H5">
        <v>0.27756199999999998</v>
      </c>
      <c r="I5">
        <v>0.249198</v>
      </c>
      <c r="J5">
        <v>0.232769</v>
      </c>
      <c r="L5">
        <f t="shared" si="1"/>
        <v>-0.53892910617496703</v>
      </c>
      <c r="M5">
        <f t="shared" si="2"/>
        <v>-0.62472517675204475</v>
      </c>
      <c r="N5">
        <f t="shared" si="3"/>
        <v>-0.74815666856548113</v>
      </c>
      <c r="O5">
        <f t="shared" si="4"/>
        <v>-0.86417337654347659</v>
      </c>
    </row>
    <row r="6" spans="1:15" x14ac:dyDescent="0.3">
      <c r="A6">
        <v>494.38200000000001</v>
      </c>
      <c r="B6">
        <v>0.30562600000000001</v>
      </c>
      <c r="C6">
        <v>0.27253300000000003</v>
      </c>
      <c r="D6">
        <v>0.237479</v>
      </c>
      <c r="E6">
        <v>0.21407399999999999</v>
      </c>
      <c r="G6">
        <v>0.35109699999999999</v>
      </c>
      <c r="H6">
        <v>0.31934899999999999</v>
      </c>
      <c r="I6">
        <v>0.28637899999999999</v>
      </c>
      <c r="J6">
        <v>0.26618700000000001</v>
      </c>
      <c r="L6">
        <f t="shared" si="1"/>
        <v>-0.60236821118263495</v>
      </c>
      <c r="M6">
        <f t="shared" si="2"/>
        <v>-0.68846463670701485</v>
      </c>
      <c r="N6">
        <f t="shared" si="3"/>
        <v>-0.81315956762166952</v>
      </c>
      <c r="O6">
        <f t="shared" si="4"/>
        <v>-0.9462291766246278</v>
      </c>
    </row>
    <row r="7" spans="1:15" x14ac:dyDescent="0.3">
      <c r="A7">
        <v>517.97799999999995</v>
      </c>
      <c r="B7">
        <v>0.344748</v>
      </c>
      <c r="C7">
        <v>0.30902400000000002</v>
      </c>
      <c r="D7">
        <v>0.264681</v>
      </c>
      <c r="E7">
        <v>0.23369999999999999</v>
      </c>
      <c r="G7">
        <v>0.39409899999999998</v>
      </c>
      <c r="H7">
        <v>0.36017300000000002</v>
      </c>
      <c r="I7">
        <v>0.318716</v>
      </c>
      <c r="J7">
        <v>0.29176099999999999</v>
      </c>
      <c r="L7">
        <f t="shared" si="1"/>
        <v>-0.58103577507936999</v>
      </c>
      <c r="M7">
        <f t="shared" si="2"/>
        <v>-0.66518943537587538</v>
      </c>
      <c r="N7">
        <f t="shared" si="3"/>
        <v>-0.80681099429508896</v>
      </c>
      <c r="O7">
        <f t="shared" si="4"/>
        <v>-0.96368526444268632</v>
      </c>
    </row>
    <row r="8" spans="1:15" x14ac:dyDescent="0.3">
      <c r="A8">
        <v>541.57299999999998</v>
      </c>
      <c r="B8">
        <v>0.39322699999999999</v>
      </c>
      <c r="C8">
        <v>0.346474</v>
      </c>
      <c r="D8">
        <v>0.28043699999999999</v>
      </c>
      <c r="E8">
        <v>0.237155</v>
      </c>
      <c r="G8">
        <v>0.43070399999999998</v>
      </c>
      <c r="H8">
        <v>0.38973600000000003</v>
      </c>
      <c r="I8">
        <v>0.329733</v>
      </c>
      <c r="J8">
        <v>0.29310999999999998</v>
      </c>
      <c r="L8">
        <f t="shared" si="1"/>
        <v>-0.39535575141355717</v>
      </c>
      <c r="M8">
        <f t="shared" si="2"/>
        <v>-0.51099873550525843</v>
      </c>
      <c r="N8">
        <f t="shared" si="3"/>
        <v>-0.70327101372836465</v>
      </c>
      <c r="O8">
        <f t="shared" si="4"/>
        <v>-0.9199835003891601</v>
      </c>
    </row>
    <row r="9" spans="1:15" x14ac:dyDescent="0.3">
      <c r="A9">
        <v>565.16899999999998</v>
      </c>
      <c r="B9">
        <v>0.45698499999999997</v>
      </c>
      <c r="C9">
        <v>0.37292799999999998</v>
      </c>
      <c r="D9">
        <v>0.264874</v>
      </c>
      <c r="E9">
        <v>0.21112</v>
      </c>
      <c r="G9">
        <v>0.46781899999999998</v>
      </c>
      <c r="H9">
        <v>0.39777699999999999</v>
      </c>
      <c r="I9">
        <v>0.30284100000000003</v>
      </c>
      <c r="J9">
        <v>0.26049499999999998</v>
      </c>
      <c r="L9">
        <f t="shared" si="1"/>
        <v>-0.10175911173000991</v>
      </c>
      <c r="M9">
        <f t="shared" si="2"/>
        <v>-0.2801467595052749</v>
      </c>
      <c r="N9">
        <f t="shared" si="3"/>
        <v>-0.5817534148698017</v>
      </c>
      <c r="O9">
        <f t="shared" si="4"/>
        <v>-0.91270014556950141</v>
      </c>
    </row>
    <row r="10" spans="1:15" x14ac:dyDescent="0.3">
      <c r="A10">
        <v>588.76400000000001</v>
      </c>
      <c r="B10">
        <v>0.51607400000000003</v>
      </c>
      <c r="C10">
        <v>0.35603099999999999</v>
      </c>
      <c r="D10">
        <v>0.21996099999999999</v>
      </c>
      <c r="E10">
        <v>0.17182600000000001</v>
      </c>
      <c r="G10">
        <v>0.50636999999999999</v>
      </c>
      <c r="H10">
        <v>0.36254599999999998</v>
      </c>
      <c r="I10">
        <v>0.248526</v>
      </c>
      <c r="J10">
        <v>0.21466099999999999</v>
      </c>
      <c r="L10">
        <f t="shared" si="1"/>
        <v>8.2440118025318018E-2</v>
      </c>
      <c r="M10">
        <f t="shared" si="2"/>
        <v>-7.8753037785014288E-2</v>
      </c>
      <c r="N10">
        <f t="shared" si="3"/>
        <v>-0.53026144523934049</v>
      </c>
      <c r="O10">
        <f t="shared" si="4"/>
        <v>-0.96664268080217608</v>
      </c>
    </row>
    <row r="11" spans="1:15" x14ac:dyDescent="0.3">
      <c r="A11">
        <v>612.36</v>
      </c>
      <c r="B11">
        <v>0.52471299999999998</v>
      </c>
      <c r="C11">
        <v>0.30422700000000003</v>
      </c>
      <c r="D11">
        <v>0.18486</v>
      </c>
      <c r="E11">
        <v>0.14844599999999999</v>
      </c>
      <c r="G11">
        <v>0.50876500000000002</v>
      </c>
      <c r="H11">
        <v>0.296649</v>
      </c>
      <c r="I11">
        <v>0.20242299999999999</v>
      </c>
      <c r="J11">
        <v>0.180979</v>
      </c>
      <c r="L11">
        <f t="shared" si="1"/>
        <v>0.13404597376455316</v>
      </c>
      <c r="M11">
        <f t="shared" si="2"/>
        <v>0.10954866179153985</v>
      </c>
      <c r="N11">
        <f t="shared" si="3"/>
        <v>-0.39416908308989701</v>
      </c>
      <c r="O11">
        <f t="shared" si="4"/>
        <v>-0.86059684521905822</v>
      </c>
    </row>
    <row r="12" spans="1:15" x14ac:dyDescent="0.3">
      <c r="A12">
        <v>635.95500000000004</v>
      </c>
      <c r="B12">
        <v>0.47918699999999997</v>
      </c>
      <c r="C12">
        <v>0.26304300000000003</v>
      </c>
      <c r="D12">
        <v>0.17555100000000001</v>
      </c>
      <c r="E12">
        <v>0.14468</v>
      </c>
      <c r="G12">
        <v>0.45124300000000001</v>
      </c>
      <c r="H12">
        <v>0.24362600000000001</v>
      </c>
      <c r="I12">
        <v>0.18165500000000001</v>
      </c>
      <c r="J12">
        <v>0.167874</v>
      </c>
      <c r="L12">
        <f t="shared" si="1"/>
        <v>0.26094549559577396</v>
      </c>
      <c r="M12">
        <f t="shared" si="2"/>
        <v>0.33303114250684884</v>
      </c>
      <c r="N12">
        <f t="shared" si="3"/>
        <v>-0.14844048488121797</v>
      </c>
      <c r="O12">
        <f t="shared" si="4"/>
        <v>-0.64574938568423179</v>
      </c>
    </row>
    <row r="13" spans="1:15" x14ac:dyDescent="0.3">
      <c r="A13">
        <v>659.55100000000004</v>
      </c>
      <c r="B13">
        <v>0.42183599999999999</v>
      </c>
      <c r="C13">
        <v>0.24714</v>
      </c>
      <c r="D13">
        <v>0.18180499999999999</v>
      </c>
      <c r="E13">
        <v>0.150086</v>
      </c>
      <c r="G13">
        <v>0.37122500000000003</v>
      </c>
      <c r="H13">
        <v>0.223556</v>
      </c>
      <c r="I13">
        <v>0.190022</v>
      </c>
      <c r="J13">
        <v>0.17630399999999999</v>
      </c>
      <c r="L13">
        <f t="shared" si="1"/>
        <v>0.55506424286272438</v>
      </c>
      <c r="M13">
        <f t="shared" si="2"/>
        <v>0.43556711987841806</v>
      </c>
      <c r="N13">
        <f t="shared" si="3"/>
        <v>-0.19198061756817458</v>
      </c>
      <c r="O13">
        <f t="shared" si="4"/>
        <v>-0.69921982513681868</v>
      </c>
    </row>
    <row r="14" spans="1:15" x14ac:dyDescent="0.3">
      <c r="A14">
        <v>683.14599999999996</v>
      </c>
      <c r="B14">
        <v>0.38700099999999998</v>
      </c>
      <c r="C14">
        <v>0.24593499999999999</v>
      </c>
      <c r="D14">
        <v>0.189721</v>
      </c>
      <c r="E14">
        <v>0.15506400000000001</v>
      </c>
      <c r="G14">
        <v>0.31495299999999998</v>
      </c>
      <c r="H14">
        <v>0.23331199999999999</v>
      </c>
      <c r="I14">
        <v>0.21748799999999999</v>
      </c>
      <c r="J14">
        <v>0.19962199999999999</v>
      </c>
      <c r="L14">
        <f t="shared" si="1"/>
        <v>0.89466337764678716</v>
      </c>
      <c r="M14">
        <f t="shared" si="2"/>
        <v>0.22883262778045316</v>
      </c>
      <c r="N14">
        <f t="shared" si="3"/>
        <v>-0.59319894447080512</v>
      </c>
      <c r="O14">
        <f t="shared" si="4"/>
        <v>-1.0969741969101594</v>
      </c>
    </row>
    <row r="15" spans="1:15" x14ac:dyDescent="0.3">
      <c r="A15">
        <v>706.74199999999996</v>
      </c>
      <c r="B15">
        <v>0.373311</v>
      </c>
      <c r="C15">
        <v>0.248081</v>
      </c>
      <c r="D15">
        <v>0.19280900000000001</v>
      </c>
      <c r="E15">
        <v>0.155086</v>
      </c>
      <c r="G15">
        <v>0.29820099999999999</v>
      </c>
      <c r="H15">
        <v>0.25825999999999999</v>
      </c>
      <c r="I15">
        <v>0.249861</v>
      </c>
      <c r="J15">
        <v>0.22577800000000001</v>
      </c>
      <c r="L15">
        <f t="shared" si="1"/>
        <v>0.97561691555949859</v>
      </c>
      <c r="M15">
        <f t="shared" si="2"/>
        <v>-0.1746364284170443</v>
      </c>
      <c r="N15">
        <f t="shared" si="3"/>
        <v>-1.1257117161086807</v>
      </c>
      <c r="O15">
        <f t="shared" si="4"/>
        <v>-1.6310902689048636</v>
      </c>
    </row>
    <row r="16" spans="1:15" x14ac:dyDescent="0.3">
      <c r="A16">
        <v>730.33699999999999</v>
      </c>
      <c r="B16">
        <v>0.36953999999999998</v>
      </c>
      <c r="C16">
        <v>0.24839900000000001</v>
      </c>
      <c r="D16">
        <v>0.18925700000000001</v>
      </c>
      <c r="E16">
        <v>0.14937400000000001</v>
      </c>
      <c r="G16">
        <v>0.30878299999999997</v>
      </c>
      <c r="H16">
        <v>0.28630499999999998</v>
      </c>
      <c r="I16">
        <v>0.278109</v>
      </c>
      <c r="J16">
        <v>0.24849599999999999</v>
      </c>
      <c r="L16">
        <f t="shared" si="1"/>
        <v>0.78008072167141607</v>
      </c>
      <c r="M16">
        <f t="shared" si="2"/>
        <v>-0.616790894268191</v>
      </c>
      <c r="N16">
        <f t="shared" si="3"/>
        <v>-1.6716309186681992</v>
      </c>
      <c r="O16">
        <f t="shared" si="4"/>
        <v>-2.2104439148571977</v>
      </c>
    </row>
    <row r="17" spans="1:15" x14ac:dyDescent="0.3">
      <c r="A17">
        <v>753.93299999999999</v>
      </c>
      <c r="B17">
        <v>0.36595499999999997</v>
      </c>
      <c r="C17">
        <v>0.244172</v>
      </c>
      <c r="D17">
        <v>0.179725</v>
      </c>
      <c r="E17">
        <v>0.13895399999999999</v>
      </c>
      <c r="G17">
        <v>0.328903</v>
      </c>
      <c r="H17">
        <v>0.31223600000000001</v>
      </c>
      <c r="I17">
        <v>0.29957099999999998</v>
      </c>
      <c r="J17">
        <v>0.26586500000000002</v>
      </c>
      <c r="L17">
        <f t="shared" si="1"/>
        <v>0.46359850448322587</v>
      </c>
      <c r="M17">
        <f t="shared" si="2"/>
        <v>-1.0678711414054121</v>
      </c>
      <c r="N17">
        <f t="shared" si="3"/>
        <v>-2.2189127685879821</v>
      </c>
      <c r="O17">
        <f t="shared" si="4"/>
        <v>-2.8179011495380593</v>
      </c>
    </row>
    <row r="18" spans="1:15" x14ac:dyDescent="0.3">
      <c r="A18">
        <v>777.52800000000002</v>
      </c>
      <c r="B18">
        <v>0.36848799999999998</v>
      </c>
      <c r="C18">
        <v>0.23469699999999999</v>
      </c>
      <c r="D18">
        <v>0.165851</v>
      </c>
      <c r="E18">
        <v>0.12548899999999999</v>
      </c>
      <c r="G18">
        <v>0.36156199999999999</v>
      </c>
      <c r="H18">
        <v>0.33468599999999998</v>
      </c>
      <c r="I18">
        <v>0.31514599999999998</v>
      </c>
      <c r="J18">
        <v>0.27835599999999999</v>
      </c>
      <c r="L18">
        <f t="shared" si="1"/>
        <v>8.2405693523131193E-2</v>
      </c>
      <c r="M18">
        <f t="shared" si="2"/>
        <v>-1.541300077982336</v>
      </c>
      <c r="N18">
        <f t="shared" si="3"/>
        <v>-2.7879370475532905</v>
      </c>
      <c r="O18">
        <f t="shared" si="4"/>
        <v>-3.4599492852128746</v>
      </c>
    </row>
    <row r="19" spans="1:15" x14ac:dyDescent="0.3">
      <c r="A19">
        <v>801.12400000000002</v>
      </c>
      <c r="B19">
        <v>0.34926299999999999</v>
      </c>
      <c r="C19">
        <v>0.214138</v>
      </c>
      <c r="D19">
        <v>0.149534</v>
      </c>
      <c r="E19">
        <v>0.111292</v>
      </c>
      <c r="G19">
        <v>0.38128499999999999</v>
      </c>
      <c r="H19">
        <v>0.350634</v>
      </c>
      <c r="I19">
        <v>0.32686700000000002</v>
      </c>
      <c r="J19">
        <v>0.28733900000000001</v>
      </c>
      <c r="L19">
        <f t="shared" si="1"/>
        <v>-0.38097140118437839</v>
      </c>
      <c r="M19">
        <f t="shared" si="2"/>
        <v>-2.1416028397601314</v>
      </c>
      <c r="N19">
        <f t="shared" si="3"/>
        <v>-3.3963112633228292</v>
      </c>
      <c r="O19">
        <f t="shared" si="4"/>
        <v>-4.1193062891546122</v>
      </c>
    </row>
    <row r="20" spans="1:15" x14ac:dyDescent="0.3">
      <c r="A20">
        <v>824.71900000000005</v>
      </c>
      <c r="B20">
        <v>0.324438</v>
      </c>
      <c r="C20">
        <v>0.18482199999999999</v>
      </c>
      <c r="D20">
        <v>0.13212699999999999</v>
      </c>
      <c r="E20">
        <v>9.8709199999999997E-2</v>
      </c>
      <c r="G20">
        <v>0.395592</v>
      </c>
      <c r="H20">
        <v>0.37077700000000002</v>
      </c>
      <c r="I20">
        <v>0.336536</v>
      </c>
      <c r="J20">
        <v>0.294049</v>
      </c>
      <c r="L20">
        <f t="shared" si="1"/>
        <v>-0.86115784813056717</v>
      </c>
      <c r="M20">
        <f t="shared" si="2"/>
        <v>-3.0235912066733373</v>
      </c>
      <c r="N20">
        <f t="shared" si="3"/>
        <v>-4.0603995422617647</v>
      </c>
      <c r="O20">
        <f t="shared" si="4"/>
        <v>-4.7406207466164139</v>
      </c>
    </row>
    <row r="21" spans="1:15" x14ac:dyDescent="0.3">
      <c r="A21">
        <v>848.31500000000005</v>
      </c>
      <c r="B21">
        <v>0.29595199999999999</v>
      </c>
      <c r="C21">
        <v>0.152444</v>
      </c>
      <c r="D21">
        <v>9.6209699999999995E-2</v>
      </c>
      <c r="E21">
        <v>8.62044E-2</v>
      </c>
      <c r="G21">
        <v>0.40818700000000002</v>
      </c>
      <c r="H21">
        <v>0.374782</v>
      </c>
      <c r="I21">
        <v>0.34554000000000001</v>
      </c>
      <c r="J21">
        <v>0.29932300000000001</v>
      </c>
      <c r="L21">
        <f t="shared" si="1"/>
        <v>-1.3963788990945845</v>
      </c>
      <c r="M21">
        <f t="shared" si="2"/>
        <v>-3.9066838869098848</v>
      </c>
      <c r="N21">
        <f t="shared" si="3"/>
        <v>-5.5527946847548462</v>
      </c>
      <c r="O21">
        <f t="shared" si="4"/>
        <v>-5.4061065591761022</v>
      </c>
    </row>
    <row r="22" spans="1:15" x14ac:dyDescent="0.3">
      <c r="A22">
        <v>871.91</v>
      </c>
      <c r="B22">
        <v>0.26463799999999998</v>
      </c>
      <c r="C22">
        <v>0.122347</v>
      </c>
      <c r="D22">
        <v>7.1571399999999993E-2</v>
      </c>
      <c r="E22">
        <v>7.1099700000000002E-2</v>
      </c>
      <c r="G22">
        <v>0.42018100000000003</v>
      </c>
      <c r="H22">
        <v>0.37650299999999998</v>
      </c>
      <c r="I22">
        <v>0.34723799999999999</v>
      </c>
      <c r="J22">
        <v>0.30302200000000001</v>
      </c>
      <c r="L22">
        <f t="shared" si="1"/>
        <v>-2.0078420461484483</v>
      </c>
      <c r="M22">
        <f t="shared" si="2"/>
        <v>-4.8817511630208523</v>
      </c>
      <c r="N22">
        <f t="shared" si="3"/>
        <v>-6.8588773365177254</v>
      </c>
      <c r="O22">
        <f t="shared" si="4"/>
        <v>-6.29606392030548</v>
      </c>
    </row>
    <row r="23" spans="1:15" x14ac:dyDescent="0.3">
      <c r="A23">
        <v>895.50599999999997</v>
      </c>
      <c r="B23">
        <v>0.23157</v>
      </c>
      <c r="C23">
        <v>9.6274999999999999E-2</v>
      </c>
      <c r="D23">
        <v>5.5517799999999999E-2</v>
      </c>
      <c r="E23">
        <v>5.1001499999999998E-2</v>
      </c>
      <c r="G23">
        <v>0.43173</v>
      </c>
      <c r="H23">
        <v>0.37873699999999999</v>
      </c>
      <c r="I23">
        <v>0.34142899999999998</v>
      </c>
      <c r="J23">
        <v>0.30771700000000002</v>
      </c>
      <c r="L23">
        <f t="shared" si="1"/>
        <v>-2.7052993225555055</v>
      </c>
      <c r="M23">
        <f t="shared" si="2"/>
        <v>-5.9482420748249956</v>
      </c>
      <c r="N23">
        <f t="shared" si="3"/>
        <v>-7.8886815804251578</v>
      </c>
      <c r="O23">
        <f t="shared" si="4"/>
        <v>-7.8056854047772015</v>
      </c>
    </row>
    <row r="24" spans="1:15" x14ac:dyDescent="0.3">
      <c r="A24">
        <v>919.101</v>
      </c>
      <c r="B24">
        <v>0.19828299999999999</v>
      </c>
      <c r="C24">
        <v>7.5682200000000005E-2</v>
      </c>
      <c r="D24">
        <v>4.8228800000000002E-2</v>
      </c>
      <c r="E24">
        <v>5.1650000000000001E-2</v>
      </c>
      <c r="G24">
        <v>0.44216899999999998</v>
      </c>
      <c r="H24">
        <v>0.38046400000000002</v>
      </c>
      <c r="I24">
        <v>0.33534799999999998</v>
      </c>
      <c r="J24">
        <v>0.29927300000000001</v>
      </c>
      <c r="L24">
        <f t="shared" si="1"/>
        <v>-3.4830281027349304</v>
      </c>
      <c r="M24">
        <f t="shared" si="2"/>
        <v>-7.0131982149037997</v>
      </c>
      <c r="N24">
        <f t="shared" si="3"/>
        <v>-8.4218926436997101</v>
      </c>
      <c r="O24">
        <f t="shared" si="4"/>
        <v>-7.6299721129880158</v>
      </c>
    </row>
    <row r="25" spans="1:15" x14ac:dyDescent="0.3">
      <c r="A25">
        <v>942.697</v>
      </c>
      <c r="B25">
        <v>0.16647899999999999</v>
      </c>
      <c r="C25">
        <v>6.1669500000000002E-2</v>
      </c>
      <c r="D25">
        <v>4.9552400000000003E-2</v>
      </c>
      <c r="E25">
        <v>6.0693200000000003E-2</v>
      </c>
      <c r="G25">
        <v>0.45184200000000002</v>
      </c>
      <c r="H25">
        <v>0.38179999999999997</v>
      </c>
      <c r="I25">
        <v>0.32889200000000002</v>
      </c>
      <c r="J25">
        <v>0.28882200000000002</v>
      </c>
      <c r="L25">
        <f t="shared" si="1"/>
        <v>-4.3362713886179662</v>
      </c>
      <c r="M25">
        <f t="shared" si="2"/>
        <v>-7.9176549676189669</v>
      </c>
      <c r="N25">
        <f t="shared" si="3"/>
        <v>-8.21988616025134</v>
      </c>
      <c r="O25">
        <f t="shared" si="4"/>
        <v>-6.7749023509195183</v>
      </c>
    </row>
    <row r="26" spans="1:15" x14ac:dyDescent="0.3">
      <c r="A26">
        <v>966.29200000000003</v>
      </c>
      <c r="B26">
        <v>0.13761100000000001</v>
      </c>
      <c r="C26">
        <v>5.4988500000000003E-2</v>
      </c>
      <c r="D26">
        <v>5.8511599999999997E-2</v>
      </c>
      <c r="E26">
        <v>7.7633400000000005E-2</v>
      </c>
      <c r="G26">
        <v>0.46018700000000001</v>
      </c>
      <c r="H26">
        <v>0.38234400000000002</v>
      </c>
      <c r="I26">
        <v>0.32256000000000001</v>
      </c>
      <c r="J26">
        <v>0.27840500000000001</v>
      </c>
      <c r="L26">
        <f t="shared" si="1"/>
        <v>-5.242811951329216</v>
      </c>
      <c r="M26">
        <f t="shared" si="2"/>
        <v>-8.4218240636498791</v>
      </c>
      <c r="N26">
        <f t="shared" si="3"/>
        <v>-7.4136853637150004</v>
      </c>
      <c r="O26">
        <f t="shared" si="4"/>
        <v>-5.5462842393765754</v>
      </c>
    </row>
    <row r="27" spans="1:15" x14ac:dyDescent="0.3">
      <c r="A27">
        <v>989.88800000000003</v>
      </c>
      <c r="B27">
        <v>0.112982</v>
      </c>
      <c r="C27">
        <v>5.5783100000000002E-2</v>
      </c>
      <c r="D27">
        <v>7.4389999999999998E-2</v>
      </c>
      <c r="E27">
        <v>0.100202</v>
      </c>
      <c r="G27">
        <v>0.46733000000000002</v>
      </c>
      <c r="H27">
        <v>0.38161600000000001</v>
      </c>
      <c r="I27">
        <v>0.31551800000000002</v>
      </c>
      <c r="J27">
        <v>0.26752199999999998</v>
      </c>
      <c r="L27">
        <f t="shared" si="1"/>
        <v>-6.1661440290077625</v>
      </c>
      <c r="M27">
        <f t="shared" si="2"/>
        <v>-8.3512392968103413</v>
      </c>
      <c r="N27">
        <f t="shared" si="3"/>
        <v>-6.2750958166316657</v>
      </c>
      <c r="O27">
        <f t="shared" si="4"/>
        <v>-4.2648311256833127</v>
      </c>
    </row>
    <row r="28" spans="1:15" x14ac:dyDescent="0.3">
      <c r="A28">
        <v>1013.48</v>
      </c>
      <c r="B28">
        <v>9.3985600000000002E-2</v>
      </c>
      <c r="C28">
        <v>6.3413700000000003E-2</v>
      </c>
      <c r="D28">
        <v>9.5773899999999995E-2</v>
      </c>
      <c r="E28">
        <v>0.12722</v>
      </c>
      <c r="G28">
        <v>0.473167</v>
      </c>
      <c r="H28">
        <v>0.37970300000000001</v>
      </c>
      <c r="I28">
        <v>0.30704700000000001</v>
      </c>
      <c r="J28">
        <v>0.25556200000000001</v>
      </c>
      <c r="L28">
        <f t="shared" si="1"/>
        <v>-7.0195312980627653</v>
      </c>
      <c r="M28">
        <f t="shared" si="2"/>
        <v>-7.7726093476367772</v>
      </c>
      <c r="N28">
        <f t="shared" si="3"/>
        <v>-5.0595768582356806</v>
      </c>
      <c r="O28">
        <f t="shared" si="4"/>
        <v>-3.0294088697356063</v>
      </c>
    </row>
    <row r="29" spans="1:15" x14ac:dyDescent="0.3">
      <c r="A29">
        <v>1037.08</v>
      </c>
      <c r="B29">
        <v>8.1369200000000003E-2</v>
      </c>
      <c r="C29">
        <v>7.7019299999999999E-2</v>
      </c>
      <c r="D29">
        <v>0.120961</v>
      </c>
      <c r="E29">
        <v>0.15700600000000001</v>
      </c>
      <c r="G29">
        <v>0.477296</v>
      </c>
      <c r="H29">
        <v>0.376189</v>
      </c>
      <c r="I29">
        <v>0.297759</v>
      </c>
      <c r="J29">
        <v>0.24307999999999999</v>
      </c>
      <c r="L29">
        <f t="shared" si="1"/>
        <v>-7.6832774860705557</v>
      </c>
      <c r="M29">
        <f t="shared" si="2"/>
        <v>-6.8880652519729768</v>
      </c>
      <c r="N29">
        <f t="shared" si="3"/>
        <v>-3.9121952870575472</v>
      </c>
      <c r="O29">
        <f t="shared" si="4"/>
        <v>-1.8983297834183508</v>
      </c>
    </row>
    <row r="30" spans="1:15" x14ac:dyDescent="0.3">
      <c r="A30">
        <v>1060.67</v>
      </c>
      <c r="B30">
        <v>7.5275400000000006E-2</v>
      </c>
      <c r="C30">
        <v>9.5707600000000004E-2</v>
      </c>
      <c r="D30">
        <v>0.14899100000000001</v>
      </c>
      <c r="E30">
        <v>0.18826699999999999</v>
      </c>
      <c r="G30">
        <v>0.480161</v>
      </c>
      <c r="H30">
        <v>0.371085</v>
      </c>
      <c r="I30">
        <v>0.28655599999999998</v>
      </c>
      <c r="J30">
        <v>0.229134</v>
      </c>
      <c r="L30">
        <f t="shared" si="1"/>
        <v>-8.0473381060445419</v>
      </c>
      <c r="M30">
        <f t="shared" si="2"/>
        <v>-5.8852697381616847</v>
      </c>
      <c r="N30">
        <f t="shared" si="3"/>
        <v>-2.8404947121656248</v>
      </c>
      <c r="O30">
        <f t="shared" si="4"/>
        <v>-0.85315334407235954</v>
      </c>
    </row>
    <row r="31" spans="1:15" x14ac:dyDescent="0.3">
      <c r="A31">
        <v>1084.27</v>
      </c>
      <c r="B31">
        <v>7.5781100000000004E-2</v>
      </c>
      <c r="C31">
        <v>0.117914</v>
      </c>
      <c r="D31">
        <v>0.178116</v>
      </c>
      <c r="E31">
        <v>0.219719</v>
      </c>
      <c r="G31">
        <v>0.48114499999999999</v>
      </c>
      <c r="H31">
        <v>0.36433300000000002</v>
      </c>
      <c r="I31">
        <v>0.27425100000000002</v>
      </c>
      <c r="J31">
        <v>0.21403800000000001</v>
      </c>
      <c r="L31">
        <f t="shared" si="1"/>
        <v>-8.0271507203535144</v>
      </c>
      <c r="M31">
        <f t="shared" si="2"/>
        <v>-4.8993313768717925</v>
      </c>
      <c r="N31">
        <f t="shared" si="3"/>
        <v>-1.874452863172831</v>
      </c>
      <c r="O31">
        <f t="shared" si="4"/>
        <v>0.11376729548505862</v>
      </c>
    </row>
    <row r="32" spans="1:15" x14ac:dyDescent="0.3">
      <c r="A32">
        <v>1107.8699999999999</v>
      </c>
      <c r="B32">
        <v>8.2188700000000003E-2</v>
      </c>
      <c r="C32">
        <v>0.142848</v>
      </c>
      <c r="D32">
        <v>0.20791399999999999</v>
      </c>
      <c r="E32">
        <v>0.250809</v>
      </c>
      <c r="G32">
        <v>0.48039199999999999</v>
      </c>
      <c r="H32">
        <v>0.355653</v>
      </c>
      <c r="I32">
        <v>0.260015</v>
      </c>
      <c r="J32">
        <v>0.19784399999999999</v>
      </c>
      <c r="L32">
        <f t="shared" si="1"/>
        <v>-7.6678365530287165</v>
      </c>
      <c r="M32">
        <f t="shared" si="2"/>
        <v>-3.9615231215559432</v>
      </c>
      <c r="N32">
        <f t="shared" si="3"/>
        <v>-0.97114668932495496</v>
      </c>
      <c r="O32">
        <f t="shared" si="4"/>
        <v>1.0302023262336137</v>
      </c>
    </row>
    <row r="33" spans="1:15" x14ac:dyDescent="0.3">
      <c r="A33">
        <v>1131.46</v>
      </c>
      <c r="B33">
        <v>9.3807100000000004E-2</v>
      </c>
      <c r="C33">
        <v>0.16917699999999999</v>
      </c>
      <c r="D33">
        <v>0.23710500000000001</v>
      </c>
      <c r="E33">
        <v>0.28047899999999998</v>
      </c>
      <c r="G33">
        <v>0.47813600000000001</v>
      </c>
      <c r="H33">
        <v>0.34537600000000002</v>
      </c>
      <c r="I33">
        <v>0.24466599999999999</v>
      </c>
      <c r="J33">
        <v>0.18045</v>
      </c>
      <c r="L33">
        <f t="shared" si="1"/>
        <v>-7.0731573382289303</v>
      </c>
      <c r="M33">
        <f t="shared" si="2"/>
        <v>-3.0995083599224982</v>
      </c>
      <c r="N33">
        <f t="shared" si="3"/>
        <v>-0.13632909482953004</v>
      </c>
      <c r="O33">
        <f t="shared" si="4"/>
        <v>1.9154346395410773</v>
      </c>
    </row>
    <row r="34" spans="1:15" x14ac:dyDescent="0.3">
      <c r="A34">
        <v>1155.06</v>
      </c>
      <c r="B34">
        <v>0.109656</v>
      </c>
      <c r="C34">
        <v>0.196358</v>
      </c>
      <c r="D34">
        <v>0.26572200000000001</v>
      </c>
      <c r="E34">
        <v>0.30898300000000001</v>
      </c>
      <c r="G34">
        <v>0.47381099999999998</v>
      </c>
      <c r="H34">
        <v>0.33319799999999999</v>
      </c>
      <c r="I34">
        <v>0.227607</v>
      </c>
      <c r="J34">
        <v>0.162385</v>
      </c>
      <c r="L34">
        <f t="shared" si="1"/>
        <v>-6.3557273932067275</v>
      </c>
      <c r="M34">
        <f t="shared" si="2"/>
        <v>-2.2965378596364556</v>
      </c>
      <c r="N34">
        <f t="shared" si="3"/>
        <v>0.67241898016564239</v>
      </c>
      <c r="O34">
        <f t="shared" si="4"/>
        <v>2.7938867589769547</v>
      </c>
    </row>
    <row r="35" spans="1:15" x14ac:dyDescent="0.3">
      <c r="A35">
        <v>1178.6500000000001</v>
      </c>
      <c r="B35">
        <v>0.12878500000000001</v>
      </c>
      <c r="C35">
        <v>0.223467</v>
      </c>
      <c r="D35">
        <v>0.293047</v>
      </c>
      <c r="E35">
        <v>0.33564500000000003</v>
      </c>
      <c r="G35">
        <v>0.46768399999999999</v>
      </c>
      <c r="H35">
        <v>0.319384</v>
      </c>
      <c r="I35">
        <v>0.209703</v>
      </c>
      <c r="J35">
        <v>0.14362</v>
      </c>
      <c r="L35">
        <f t="shared" si="1"/>
        <v>-5.6008723015100941</v>
      </c>
      <c r="M35">
        <f t="shared" si="2"/>
        <v>-1.5509975702581011</v>
      </c>
      <c r="N35">
        <f t="shared" si="3"/>
        <v>1.4533263624877557</v>
      </c>
      <c r="O35">
        <f t="shared" si="4"/>
        <v>3.6866525962708212</v>
      </c>
    </row>
    <row r="36" spans="1:15" x14ac:dyDescent="0.3">
      <c r="A36">
        <v>1202.25</v>
      </c>
      <c r="B36">
        <v>0.150256</v>
      </c>
      <c r="C36">
        <v>0.25039699999999998</v>
      </c>
      <c r="D36">
        <v>0.319156</v>
      </c>
      <c r="E36">
        <v>0.36071900000000001</v>
      </c>
      <c r="G36">
        <v>0.46016800000000002</v>
      </c>
      <c r="H36">
        <v>0.30415599999999998</v>
      </c>
      <c r="I36">
        <v>0.19064500000000001</v>
      </c>
      <c r="J36">
        <v>0.124678</v>
      </c>
      <c r="L36">
        <f t="shared" si="1"/>
        <v>-4.8608459141945977</v>
      </c>
      <c r="M36">
        <f t="shared" si="2"/>
        <v>-0.8446726679015869</v>
      </c>
      <c r="N36">
        <f t="shared" si="3"/>
        <v>2.2377759377471333</v>
      </c>
      <c r="O36">
        <f t="shared" si="4"/>
        <v>4.6137919132835794</v>
      </c>
    </row>
    <row r="37" spans="1:15" x14ac:dyDescent="0.3">
      <c r="A37">
        <v>1225.8399999999999</v>
      </c>
      <c r="B37">
        <v>0.173347</v>
      </c>
      <c r="C37">
        <v>0.27638200000000002</v>
      </c>
      <c r="D37">
        <v>0.34401999999999999</v>
      </c>
      <c r="E37">
        <v>0.38436700000000001</v>
      </c>
      <c r="G37">
        <v>0.45089200000000002</v>
      </c>
      <c r="H37">
        <v>0.28745100000000001</v>
      </c>
      <c r="I37">
        <v>0.17097100000000001</v>
      </c>
      <c r="J37">
        <v>0.105781</v>
      </c>
      <c r="L37">
        <f t="shared" si="1"/>
        <v>-4.1515619984338521</v>
      </c>
      <c r="M37">
        <f t="shared" si="2"/>
        <v>-0.17054068614371343</v>
      </c>
      <c r="N37">
        <f t="shared" si="3"/>
        <v>3.0366123965121448</v>
      </c>
      <c r="O37">
        <f t="shared" si="4"/>
        <v>5.6033842574839348</v>
      </c>
    </row>
    <row r="38" spans="1:15" x14ac:dyDescent="0.3">
      <c r="A38">
        <v>1249.44</v>
      </c>
      <c r="B38">
        <v>0.19723599999999999</v>
      </c>
      <c r="C38">
        <v>0.30175600000000002</v>
      </c>
      <c r="D38">
        <v>0.36730699999999999</v>
      </c>
      <c r="E38">
        <v>0.406281</v>
      </c>
      <c r="G38">
        <v>0.43991599999999997</v>
      </c>
      <c r="H38">
        <v>0.26952700000000002</v>
      </c>
      <c r="I38">
        <v>0.15088199999999999</v>
      </c>
      <c r="J38">
        <v>8.7151500000000007E-2</v>
      </c>
      <c r="L38">
        <f t="shared" si="1"/>
        <v>-3.4838357146865393</v>
      </c>
      <c r="M38">
        <f t="shared" si="2"/>
        <v>0.4905363683365811</v>
      </c>
      <c r="N38">
        <f t="shared" si="3"/>
        <v>3.8639177287179329</v>
      </c>
      <c r="O38">
        <f t="shared" si="4"/>
        <v>6.6855164640253442</v>
      </c>
    </row>
    <row r="39" spans="1:15" x14ac:dyDescent="0.3">
      <c r="A39">
        <v>1273.03</v>
      </c>
      <c r="B39">
        <v>0.22162999999999999</v>
      </c>
      <c r="C39">
        <v>0.32583699999999999</v>
      </c>
      <c r="D39">
        <v>0.38951799999999998</v>
      </c>
      <c r="E39">
        <v>0.42690099999999997</v>
      </c>
      <c r="G39">
        <v>0.42784899999999998</v>
      </c>
      <c r="H39">
        <v>0.25049300000000002</v>
      </c>
      <c r="I39">
        <v>0.13026599999999999</v>
      </c>
      <c r="J39">
        <v>6.9316000000000003E-2</v>
      </c>
      <c r="L39">
        <f t="shared" si="1"/>
        <v>-2.8566197480533972</v>
      </c>
      <c r="M39">
        <f t="shared" si="2"/>
        <v>1.1420480446192403</v>
      </c>
      <c r="N39">
        <f t="shared" si="3"/>
        <v>4.7569645390707729</v>
      </c>
      <c r="O39">
        <f t="shared" si="4"/>
        <v>7.8949367907544126</v>
      </c>
    </row>
    <row r="40" spans="1:15" x14ac:dyDescent="0.3">
      <c r="A40">
        <v>1296.6300000000001</v>
      </c>
      <c r="B40">
        <v>0.24584700000000001</v>
      </c>
      <c r="C40">
        <v>0.34896899999999997</v>
      </c>
      <c r="D40">
        <v>0.41032000000000002</v>
      </c>
      <c r="E40">
        <v>0.44631300000000002</v>
      </c>
      <c r="G40">
        <v>0.41460399999999997</v>
      </c>
      <c r="H40">
        <v>0.23014000000000001</v>
      </c>
      <c r="I40">
        <v>0.10969</v>
      </c>
      <c r="J40">
        <v>5.2367799999999999E-2</v>
      </c>
      <c r="L40">
        <f t="shared" si="1"/>
        <v>-2.2696857465883218</v>
      </c>
      <c r="M40">
        <f t="shared" si="2"/>
        <v>1.8079474018730577</v>
      </c>
      <c r="N40">
        <f t="shared" si="3"/>
        <v>5.7295564957485023</v>
      </c>
      <c r="O40">
        <f t="shared" si="4"/>
        <v>9.3057520761955619</v>
      </c>
    </row>
    <row r="41" spans="1:15" x14ac:dyDescent="0.3">
      <c r="A41">
        <v>1320.22</v>
      </c>
      <c r="B41">
        <v>0.26979900000000001</v>
      </c>
      <c r="C41">
        <v>0.37101299999999998</v>
      </c>
      <c r="D41">
        <v>0.42979600000000001</v>
      </c>
      <c r="E41">
        <v>0.46430300000000002</v>
      </c>
      <c r="G41">
        <v>0.39956399999999997</v>
      </c>
      <c r="H41">
        <v>0.20838799999999999</v>
      </c>
      <c r="I41">
        <v>8.9206599999999997E-2</v>
      </c>
      <c r="J41">
        <v>3.7082299999999999E-2</v>
      </c>
      <c r="L41">
        <f t="shared" si="1"/>
        <v>-1.7054601651996486</v>
      </c>
      <c r="M41">
        <f t="shared" si="2"/>
        <v>2.5051642066669939</v>
      </c>
      <c r="N41">
        <f t="shared" si="3"/>
        <v>6.8286538222401258</v>
      </c>
      <c r="O41">
        <f t="shared" si="4"/>
        <v>10.976348267055027</v>
      </c>
    </row>
    <row r="42" spans="1:15" x14ac:dyDescent="0.3">
      <c r="A42">
        <v>1343.82</v>
      </c>
      <c r="B42">
        <v>0.293213</v>
      </c>
      <c r="C42">
        <v>0.39169399999999999</v>
      </c>
      <c r="D42">
        <v>0.44832499999999997</v>
      </c>
      <c r="E42">
        <v>0.481186</v>
      </c>
      <c r="G42">
        <v>0.38259500000000002</v>
      </c>
      <c r="H42">
        <v>0.18531600000000001</v>
      </c>
      <c r="I42">
        <v>6.9234799999999999E-2</v>
      </c>
      <c r="J42">
        <v>2.3996699999999999E-2</v>
      </c>
      <c r="L42">
        <f t="shared" si="1"/>
        <v>-1.1555606864924215</v>
      </c>
      <c r="M42">
        <f t="shared" si="2"/>
        <v>3.2503400154786268</v>
      </c>
      <c r="N42">
        <f t="shared" si="3"/>
        <v>8.1126851516934142</v>
      </c>
      <c r="O42">
        <f t="shared" si="4"/>
        <v>13.021614610354161</v>
      </c>
    </row>
    <row r="43" spans="1:15" x14ac:dyDescent="0.3">
      <c r="A43">
        <v>1367.42</v>
      </c>
      <c r="B43">
        <v>0.31578299999999998</v>
      </c>
      <c r="C43">
        <v>0.41152899999999998</v>
      </c>
      <c r="D43">
        <v>0.46560499999999999</v>
      </c>
      <c r="E43">
        <v>0.49715199999999998</v>
      </c>
      <c r="G43">
        <v>0.36382599999999998</v>
      </c>
      <c r="H43">
        <v>0.16098199999999999</v>
      </c>
      <c r="I43">
        <v>5.0689600000000001E-2</v>
      </c>
      <c r="J43">
        <v>1.3903499999999999E-2</v>
      </c>
      <c r="L43">
        <f t="shared" si="1"/>
        <v>-0.61504985404043133</v>
      </c>
      <c r="M43">
        <f t="shared" si="2"/>
        <v>4.0762312623051695</v>
      </c>
      <c r="N43">
        <f t="shared" si="3"/>
        <v>9.6309877128461689</v>
      </c>
      <c r="O43">
        <f t="shared" si="4"/>
        <v>15.53365049669452</v>
      </c>
    </row>
    <row r="44" spans="1:15" x14ac:dyDescent="0.3">
      <c r="A44">
        <v>1391.01</v>
      </c>
      <c r="B44">
        <v>0.33765499999999998</v>
      </c>
      <c r="C44">
        <v>0.43016900000000002</v>
      </c>
      <c r="D44">
        <v>0.481738</v>
      </c>
      <c r="E44">
        <v>0.512019</v>
      </c>
      <c r="G44">
        <v>0.34285100000000002</v>
      </c>
      <c r="H44">
        <v>0.13563900000000001</v>
      </c>
      <c r="I44">
        <v>3.43462E-2</v>
      </c>
      <c r="J44">
        <v>7.7214700000000002E-3</v>
      </c>
      <c r="L44">
        <f t="shared" si="1"/>
        <v>-6.6322353755476793E-2</v>
      </c>
      <c r="M44">
        <f t="shared" si="2"/>
        <v>5.0125453060041956</v>
      </c>
      <c r="N44">
        <f t="shared" si="3"/>
        <v>11.469322107553033</v>
      </c>
      <c r="O44">
        <f t="shared" si="4"/>
        <v>18.215860886401138</v>
      </c>
    </row>
    <row r="45" spans="1:15" x14ac:dyDescent="0.3">
      <c r="A45">
        <v>1414.61</v>
      </c>
      <c r="B45">
        <v>0.35861700000000002</v>
      </c>
      <c r="C45">
        <v>0.447604</v>
      </c>
      <c r="D45">
        <v>0.497087</v>
      </c>
      <c r="E45">
        <v>0.52586100000000002</v>
      </c>
      <c r="G45">
        <v>0.31892500000000001</v>
      </c>
      <c r="H45">
        <v>0.11003400000000001</v>
      </c>
      <c r="I45">
        <v>2.1246999999999999E-2</v>
      </c>
      <c r="J45">
        <v>5.9893100000000003E-3</v>
      </c>
      <c r="L45">
        <f t="shared" si="1"/>
        <v>0.50942308955734461</v>
      </c>
      <c r="M45">
        <f t="shared" si="2"/>
        <v>6.0936705804045008</v>
      </c>
      <c r="N45">
        <f t="shared" si="3"/>
        <v>13.691347875644283</v>
      </c>
      <c r="O45">
        <f t="shared" si="4"/>
        <v>19.434941706912618</v>
      </c>
    </row>
    <row r="46" spans="1:15" x14ac:dyDescent="0.3">
      <c r="A46">
        <v>1438.2</v>
      </c>
      <c r="B46">
        <v>0.37854399999999999</v>
      </c>
      <c r="C46">
        <v>0.46429399999999998</v>
      </c>
      <c r="D46">
        <v>0.51148199999999999</v>
      </c>
      <c r="E46">
        <v>0.53896100000000002</v>
      </c>
      <c r="G46">
        <v>0.29183100000000001</v>
      </c>
      <c r="H46">
        <v>8.5349999999999995E-2</v>
      </c>
      <c r="I46">
        <v>1.25194E-2</v>
      </c>
      <c r="J46">
        <v>8.9050099999999997E-3</v>
      </c>
      <c r="L46">
        <f t="shared" si="1"/>
        <v>1.129849436039732</v>
      </c>
      <c r="M46">
        <f t="shared" si="2"/>
        <v>7.3558954593084636</v>
      </c>
      <c r="N46">
        <f t="shared" si="3"/>
        <v>16.112468391479009</v>
      </c>
      <c r="O46">
        <f t="shared" si="4"/>
        <v>17.819229286484987</v>
      </c>
    </row>
    <row r="47" spans="1:15" x14ac:dyDescent="0.3">
      <c r="A47">
        <v>1461.8</v>
      </c>
      <c r="B47">
        <v>0.39764300000000002</v>
      </c>
      <c r="C47">
        <v>0.479964</v>
      </c>
      <c r="D47">
        <v>0.52484299999999995</v>
      </c>
      <c r="E47">
        <v>0.55133799999999999</v>
      </c>
      <c r="G47">
        <v>0.26209199999999999</v>
      </c>
      <c r="H47">
        <v>6.2970499999999999E-2</v>
      </c>
      <c r="I47">
        <v>8.6842299999999994E-3</v>
      </c>
      <c r="J47">
        <v>1.5852499999999999E-2</v>
      </c>
      <c r="L47">
        <f t="shared" si="1"/>
        <v>1.810395767497105</v>
      </c>
      <c r="M47">
        <f t="shared" si="2"/>
        <v>8.8207152235584907</v>
      </c>
      <c r="N47">
        <f t="shared" si="3"/>
        <v>17.812980921194811</v>
      </c>
      <c r="O47">
        <f t="shared" si="4"/>
        <v>15.413201646336429</v>
      </c>
    </row>
    <row r="48" spans="1:15" x14ac:dyDescent="0.3">
      <c r="A48">
        <v>1485.39</v>
      </c>
      <c r="B48">
        <v>0.41583100000000001</v>
      </c>
      <c r="C48">
        <v>0.494531</v>
      </c>
      <c r="D48">
        <v>0.53749800000000003</v>
      </c>
      <c r="E48">
        <v>0.56287200000000004</v>
      </c>
      <c r="G48">
        <v>0.23044100000000001</v>
      </c>
      <c r="H48">
        <v>4.4354600000000001E-2</v>
      </c>
      <c r="I48">
        <v>9.5209300000000004E-3</v>
      </c>
      <c r="J48">
        <v>2.53659E-2</v>
      </c>
      <c r="L48">
        <f t="shared" si="1"/>
        <v>2.5635711146408768</v>
      </c>
      <c r="M48">
        <f t="shared" si="2"/>
        <v>10.472548537890976</v>
      </c>
      <c r="N48">
        <f t="shared" si="3"/>
        <v>17.516974804663409</v>
      </c>
      <c r="O48">
        <f t="shared" si="4"/>
        <v>13.461593692697821</v>
      </c>
    </row>
    <row r="49" spans="1:15" x14ac:dyDescent="0.3">
      <c r="A49">
        <v>1508.99</v>
      </c>
      <c r="B49">
        <v>0.43297999999999998</v>
      </c>
      <c r="C49">
        <v>0.50844299999999998</v>
      </c>
      <c r="D49">
        <v>0.54954000000000003</v>
      </c>
      <c r="E49">
        <v>0.57365200000000005</v>
      </c>
      <c r="G49">
        <v>0.19755</v>
      </c>
      <c r="H49">
        <v>3.0832999999999999E-2</v>
      </c>
      <c r="I49">
        <v>1.4009000000000001E-2</v>
      </c>
      <c r="J49">
        <v>3.5604700000000003E-2</v>
      </c>
      <c r="L49">
        <f t="shared" si="1"/>
        <v>3.4079080208129953</v>
      </c>
      <c r="M49">
        <f t="shared" si="2"/>
        <v>12.172264896342375</v>
      </c>
      <c r="N49">
        <f t="shared" si="3"/>
        <v>15.935921741149146</v>
      </c>
      <c r="O49">
        <f t="shared" si="4"/>
        <v>12.071411812432011</v>
      </c>
    </row>
    <row r="50" spans="1:15" x14ac:dyDescent="0.3">
      <c r="A50">
        <v>1532.58</v>
      </c>
      <c r="B50">
        <v>0.44927699999999998</v>
      </c>
      <c r="C50">
        <v>0.52165600000000001</v>
      </c>
      <c r="D50">
        <v>0.56077699999999997</v>
      </c>
      <c r="E50">
        <v>0.58388600000000002</v>
      </c>
      <c r="G50">
        <v>0.16447500000000001</v>
      </c>
      <c r="H50">
        <v>2.30964E-2</v>
      </c>
      <c r="I50">
        <v>2.03086E-2</v>
      </c>
      <c r="J50">
        <v>4.4753399999999999E-2</v>
      </c>
      <c r="L50">
        <f t="shared" si="1"/>
        <v>4.364142910983432</v>
      </c>
      <c r="M50">
        <f t="shared" si="2"/>
        <v>13.538399145685212</v>
      </c>
      <c r="N50">
        <f t="shared" si="3"/>
        <v>14.411102071672769</v>
      </c>
      <c r="O50">
        <f t="shared" si="4"/>
        <v>11.155020271001154</v>
      </c>
    </row>
    <row r="51" spans="1:15" x14ac:dyDescent="0.3">
      <c r="A51">
        <v>1556.18</v>
      </c>
      <c r="B51">
        <v>0.46481699999999998</v>
      </c>
      <c r="C51">
        <v>0.53390800000000005</v>
      </c>
      <c r="D51">
        <v>0.57126100000000002</v>
      </c>
      <c r="E51">
        <v>0.59362000000000004</v>
      </c>
      <c r="G51">
        <v>0.13318199999999999</v>
      </c>
      <c r="H51">
        <v>2.0659500000000001E-2</v>
      </c>
      <c r="I51">
        <v>2.6386900000000001E-2</v>
      </c>
      <c r="J51">
        <v>5.1680700000000003E-2</v>
      </c>
      <c r="L51">
        <f t="shared" si="1"/>
        <v>5.4283647093142324</v>
      </c>
      <c r="M51">
        <f t="shared" si="2"/>
        <v>14.12346621770797</v>
      </c>
      <c r="N51">
        <f t="shared" si="3"/>
        <v>13.35446204580894</v>
      </c>
      <c r="O51">
        <f t="shared" si="4"/>
        <v>10.601801371689902</v>
      </c>
    </row>
    <row r="52" spans="1:15" x14ac:dyDescent="0.3">
      <c r="A52">
        <v>1579.78</v>
      </c>
      <c r="B52">
        <v>0.47947299999999998</v>
      </c>
      <c r="C52">
        <v>0.54543799999999998</v>
      </c>
      <c r="D52">
        <v>0.58125000000000004</v>
      </c>
      <c r="E52">
        <v>0.60276700000000005</v>
      </c>
      <c r="G52">
        <v>0.10632</v>
      </c>
      <c r="H52">
        <v>2.1852E-2</v>
      </c>
      <c r="I52">
        <v>3.08784E-2</v>
      </c>
      <c r="J52">
        <v>5.6390599999999999E-2</v>
      </c>
      <c r="L52">
        <f t="shared" si="1"/>
        <v>6.5414918834539559</v>
      </c>
      <c r="M52">
        <f t="shared" si="2"/>
        <v>13.972541995837858</v>
      </c>
      <c r="N52">
        <f t="shared" si="3"/>
        <v>12.74708177122055</v>
      </c>
      <c r="O52">
        <f t="shared" si="4"/>
        <v>10.289427522092749</v>
      </c>
    </row>
    <row r="53" spans="1:15" x14ac:dyDescent="0.3">
      <c r="A53">
        <v>1603.37</v>
      </c>
      <c r="B53">
        <v>0.49326799999999998</v>
      </c>
      <c r="C53">
        <v>0.556535</v>
      </c>
      <c r="D53">
        <v>0.59080200000000005</v>
      </c>
      <c r="E53">
        <v>0.61132600000000004</v>
      </c>
      <c r="G53">
        <v>8.6211499999999996E-2</v>
      </c>
      <c r="H53">
        <v>2.4462299999999999E-2</v>
      </c>
      <c r="I53">
        <v>3.3338199999999998E-2</v>
      </c>
      <c r="J53">
        <v>5.9667499999999998E-2</v>
      </c>
      <c r="L53">
        <f t="shared" si="1"/>
        <v>7.5751774071269526</v>
      </c>
      <c r="M53">
        <f t="shared" si="2"/>
        <v>13.5699519397446</v>
      </c>
      <c r="N53">
        <f t="shared" si="3"/>
        <v>12.484998091821929</v>
      </c>
      <c r="O53">
        <f t="shared" si="4"/>
        <v>10.105350251604611</v>
      </c>
    </row>
    <row r="54" spans="1:15" x14ac:dyDescent="0.3">
      <c r="A54">
        <v>1626.97</v>
      </c>
      <c r="B54">
        <v>0.50639199999999995</v>
      </c>
      <c r="C54">
        <v>0.56703599999999998</v>
      </c>
      <c r="D54">
        <v>0.59977199999999997</v>
      </c>
      <c r="E54">
        <v>0.619425</v>
      </c>
      <c r="G54">
        <v>7.3791300000000004E-2</v>
      </c>
      <c r="H54">
        <v>2.6568100000000001E-2</v>
      </c>
      <c r="I54">
        <v>3.3977500000000001E-2</v>
      </c>
      <c r="J54">
        <v>6.2716999999999995E-2</v>
      </c>
      <c r="L54">
        <f t="shared" si="1"/>
        <v>8.364816745747115</v>
      </c>
      <c r="M54">
        <f t="shared" si="2"/>
        <v>13.292501350306159</v>
      </c>
      <c r="N54">
        <f t="shared" si="3"/>
        <v>12.467947659721554</v>
      </c>
      <c r="O54">
        <f t="shared" si="4"/>
        <v>9.9460345333925186</v>
      </c>
    </row>
    <row r="55" spans="1:15" x14ac:dyDescent="0.3">
      <c r="A55">
        <v>1650.56</v>
      </c>
      <c r="B55">
        <v>0.51889600000000002</v>
      </c>
      <c r="C55">
        <v>0.57677800000000001</v>
      </c>
      <c r="D55">
        <v>0.60814900000000005</v>
      </c>
      <c r="E55">
        <v>0.62717999999999996</v>
      </c>
      <c r="G55">
        <v>6.82315E-2</v>
      </c>
      <c r="H55">
        <v>2.7003599999999999E-2</v>
      </c>
      <c r="I55">
        <v>3.3525899999999997E-2</v>
      </c>
      <c r="J55">
        <v>6.7417199999999997E-2</v>
      </c>
      <c r="L55">
        <f t="shared" si="1"/>
        <v>8.8109540396684167</v>
      </c>
      <c r="M55">
        <f t="shared" si="2"/>
        <v>13.295870205355785</v>
      </c>
      <c r="N55">
        <f t="shared" si="3"/>
        <v>12.586295516742631</v>
      </c>
      <c r="O55">
        <f t="shared" si="4"/>
        <v>9.6862148952425393</v>
      </c>
    </row>
    <row r="56" spans="1:15" x14ac:dyDescent="0.3">
      <c r="A56">
        <v>1674.16</v>
      </c>
      <c r="B56">
        <v>0.53069</v>
      </c>
      <c r="C56">
        <v>0.58597999999999995</v>
      </c>
      <c r="D56">
        <v>0.61611000000000005</v>
      </c>
      <c r="E56">
        <v>0.63459100000000002</v>
      </c>
      <c r="G56">
        <v>6.7398E-2</v>
      </c>
      <c r="H56">
        <v>2.5345900000000001E-2</v>
      </c>
      <c r="I56">
        <v>3.3383500000000003E-2</v>
      </c>
      <c r="J56">
        <v>7.6408299999999998E-2</v>
      </c>
      <c r="L56">
        <f t="shared" si="1"/>
        <v>8.9619389485757797</v>
      </c>
      <c r="M56">
        <f t="shared" si="2"/>
        <v>13.639750763614902</v>
      </c>
      <c r="N56">
        <f t="shared" si="3"/>
        <v>12.661263907023663</v>
      </c>
      <c r="O56">
        <f t="shared" si="4"/>
        <v>9.1935337126619725</v>
      </c>
    </row>
    <row r="57" spans="1:15" x14ac:dyDescent="0.3">
      <c r="A57">
        <v>1697.75</v>
      </c>
      <c r="B57">
        <v>0.54178800000000005</v>
      </c>
      <c r="C57">
        <v>0.59487999999999996</v>
      </c>
      <c r="D57">
        <v>0.62378500000000003</v>
      </c>
      <c r="E57">
        <v>0.64159699999999997</v>
      </c>
      <c r="G57">
        <v>6.8734299999999998E-2</v>
      </c>
      <c r="H57">
        <v>2.1718100000000001E-2</v>
      </c>
      <c r="I57">
        <v>3.5684199999999999E-2</v>
      </c>
      <c r="J57">
        <v>9.2347600000000002E-2</v>
      </c>
      <c r="L57">
        <f t="shared" si="1"/>
        <v>8.9665586755600604</v>
      </c>
      <c r="M57">
        <f t="shared" si="2"/>
        <v>14.376075396063467</v>
      </c>
      <c r="N57">
        <f t="shared" si="3"/>
        <v>12.425589623734627</v>
      </c>
      <c r="O57">
        <f t="shared" si="4"/>
        <v>8.4183671144662959</v>
      </c>
    </row>
    <row r="58" spans="1:15" x14ac:dyDescent="0.3">
      <c r="A58">
        <v>1721.35</v>
      </c>
      <c r="B58">
        <v>0.55234099999999997</v>
      </c>
      <c r="C58">
        <v>0.60339299999999996</v>
      </c>
      <c r="D58">
        <v>0.63112199999999996</v>
      </c>
      <c r="E58">
        <v>0.64819499999999997</v>
      </c>
      <c r="G58">
        <v>7.0023799999999997E-2</v>
      </c>
      <c r="H58">
        <v>1.6730700000000001E-2</v>
      </c>
      <c r="I58">
        <v>4.2968100000000002E-2</v>
      </c>
      <c r="J58">
        <v>0.116873</v>
      </c>
      <c r="L58">
        <f t="shared" si="1"/>
        <v>8.9696160684383628</v>
      </c>
      <c r="M58">
        <f t="shared" si="2"/>
        <v>15.570861556912112</v>
      </c>
      <c r="N58">
        <f t="shared" si="3"/>
        <v>11.669671692104597</v>
      </c>
      <c r="O58">
        <f t="shared" si="4"/>
        <v>7.4399148463979783</v>
      </c>
    </row>
    <row r="59" spans="1:15" x14ac:dyDescent="0.3">
      <c r="A59">
        <v>1744.94</v>
      </c>
      <c r="B59">
        <v>0.56243600000000005</v>
      </c>
      <c r="C59">
        <v>0.61133899999999997</v>
      </c>
      <c r="D59">
        <v>0.63802099999999995</v>
      </c>
      <c r="E59">
        <v>0.65445900000000001</v>
      </c>
      <c r="G59">
        <v>6.9731600000000005E-2</v>
      </c>
      <c r="H59">
        <v>1.15938E-2</v>
      </c>
      <c r="I59">
        <v>5.7534299999999997E-2</v>
      </c>
      <c r="J59">
        <v>0.150117</v>
      </c>
      <c r="L59">
        <f t="shared" si="1"/>
        <v>9.0664348065239739</v>
      </c>
      <c r="M59">
        <f t="shared" si="2"/>
        <v>17.220562979668863</v>
      </c>
      <c r="N59">
        <f t="shared" si="3"/>
        <v>10.449081398946365</v>
      </c>
      <c r="O59">
        <f t="shared" si="4"/>
        <v>6.3945256771369676</v>
      </c>
    </row>
    <row r="60" spans="1:15" x14ac:dyDescent="0.3">
      <c r="A60">
        <v>1768.54</v>
      </c>
      <c r="B60">
        <v>0.57202900000000001</v>
      </c>
      <c r="C60">
        <v>0.61877899999999997</v>
      </c>
      <c r="D60">
        <v>0.64450600000000002</v>
      </c>
      <c r="E60">
        <v>0.66047900000000004</v>
      </c>
      <c r="G60">
        <v>6.69762E-2</v>
      </c>
      <c r="H60">
        <v>8.1816300000000005E-3</v>
      </c>
      <c r="I60">
        <v>8.0780400000000002E-2</v>
      </c>
      <c r="J60">
        <v>0.190886</v>
      </c>
      <c r="L60">
        <f t="shared" si="1"/>
        <v>9.3149754313877011</v>
      </c>
      <c r="M60">
        <f t="shared" si="2"/>
        <v>18.78695730883576</v>
      </c>
      <c r="N60">
        <f t="shared" si="3"/>
        <v>9.0192096541981286</v>
      </c>
      <c r="O60">
        <f t="shared" si="4"/>
        <v>5.3908493628378684</v>
      </c>
    </row>
    <row r="61" spans="1:15" x14ac:dyDescent="0.3">
      <c r="A61">
        <v>1792.13</v>
      </c>
      <c r="B61">
        <v>0.58107399999999998</v>
      </c>
      <c r="C61">
        <v>0.625942</v>
      </c>
      <c r="D61">
        <v>0.65070899999999998</v>
      </c>
      <c r="E61">
        <v>0.66628699999999996</v>
      </c>
      <c r="G61">
        <v>6.13649E-2</v>
      </c>
      <c r="H61">
        <v>8.8289300000000005E-3</v>
      </c>
      <c r="I61">
        <v>0.112821</v>
      </c>
      <c r="J61">
        <v>0.23713300000000001</v>
      </c>
      <c r="L61">
        <f t="shared" si="1"/>
        <v>9.7631141265355765</v>
      </c>
      <c r="M61">
        <f t="shared" si="2"/>
        <v>18.506260196618015</v>
      </c>
      <c r="N61">
        <f t="shared" si="3"/>
        <v>7.6099686871344741</v>
      </c>
      <c r="O61">
        <f t="shared" si="4"/>
        <v>4.4866934413164374</v>
      </c>
    </row>
    <row r="62" spans="1:15" x14ac:dyDescent="0.3">
      <c r="A62">
        <v>1815.73</v>
      </c>
      <c r="B62">
        <v>0.58963299999999996</v>
      </c>
      <c r="C62">
        <v>0.63291799999999998</v>
      </c>
      <c r="D62">
        <v>0.656725</v>
      </c>
      <c r="E62">
        <v>0.67185600000000001</v>
      </c>
      <c r="G62">
        <v>5.2904699999999999E-2</v>
      </c>
      <c r="H62">
        <v>1.5847400000000001E-2</v>
      </c>
      <c r="I62">
        <v>0.15252199999999999</v>
      </c>
      <c r="J62">
        <v>0.28646199999999999</v>
      </c>
      <c r="L62">
        <f t="shared" si="1"/>
        <v>10.470875256664549</v>
      </c>
      <c r="M62">
        <f t="shared" si="2"/>
        <v>16.013894270814603</v>
      </c>
      <c r="N62">
        <f t="shared" si="3"/>
        <v>6.3405105770477324</v>
      </c>
      <c r="O62">
        <f t="shared" si="4"/>
        <v>3.7020918025360334</v>
      </c>
    </row>
    <row r="63" spans="1:15" x14ac:dyDescent="0.3">
      <c r="A63">
        <v>1839.33</v>
      </c>
      <c r="B63">
        <v>0.59781899999999999</v>
      </c>
      <c r="C63">
        <v>0.63958800000000005</v>
      </c>
      <c r="D63">
        <v>0.66253300000000004</v>
      </c>
      <c r="E63">
        <v>0.67715000000000003</v>
      </c>
      <c r="G63">
        <v>4.2046199999999999E-2</v>
      </c>
      <c r="H63">
        <v>3.09526E-2</v>
      </c>
      <c r="I63">
        <v>0.197904</v>
      </c>
      <c r="J63">
        <v>0.33660200000000001</v>
      </c>
      <c r="L63">
        <f t="shared" si="1"/>
        <v>11.528429619821406</v>
      </c>
      <c r="M63">
        <f t="shared" si="2"/>
        <v>13.152031715169505</v>
      </c>
      <c r="N63">
        <f t="shared" si="3"/>
        <v>5.2475294267487902</v>
      </c>
      <c r="O63">
        <f t="shared" si="4"/>
        <v>3.035681906907433</v>
      </c>
    </row>
    <row r="64" spans="1:15" x14ac:dyDescent="0.3">
      <c r="A64">
        <v>1862.92</v>
      </c>
      <c r="B64">
        <v>0.60568500000000003</v>
      </c>
      <c r="C64">
        <v>0.64582899999999999</v>
      </c>
      <c r="D64">
        <v>0.66805800000000004</v>
      </c>
      <c r="E64">
        <v>0.682172</v>
      </c>
      <c r="G64">
        <v>2.97807E-2</v>
      </c>
      <c r="H64">
        <v>5.48511E-2</v>
      </c>
      <c r="I64">
        <v>0.246694</v>
      </c>
      <c r="J64">
        <v>0.38578299999999999</v>
      </c>
      <c r="L64">
        <f t="shared" si="1"/>
        <v>13.083119166466721</v>
      </c>
      <c r="M64">
        <f t="shared" si="2"/>
        <v>10.709322010064239</v>
      </c>
      <c r="N64">
        <f t="shared" si="3"/>
        <v>4.3265558217330389</v>
      </c>
      <c r="O64">
        <f t="shared" si="4"/>
        <v>2.475508036491668</v>
      </c>
    </row>
    <row r="65" spans="1:15" x14ac:dyDescent="0.3">
      <c r="A65">
        <v>1886.52</v>
      </c>
      <c r="B65">
        <v>0.61319400000000002</v>
      </c>
      <c r="C65">
        <v>0.65169299999999997</v>
      </c>
      <c r="D65">
        <v>0.67326699999999995</v>
      </c>
      <c r="E65">
        <v>0.68696900000000005</v>
      </c>
      <c r="G65">
        <v>1.76662E-2</v>
      </c>
      <c r="H65">
        <v>8.7141499999999997E-2</v>
      </c>
      <c r="I65">
        <v>0.29680699999999999</v>
      </c>
      <c r="J65">
        <v>0.43285600000000002</v>
      </c>
      <c r="L65">
        <f t="shared" si="1"/>
        <v>15.404547539048803</v>
      </c>
      <c r="M65">
        <f t="shared" si="2"/>
        <v>8.7381802481208499</v>
      </c>
      <c r="N65">
        <f t="shared" si="3"/>
        <v>3.55713188882397</v>
      </c>
      <c r="O65">
        <f t="shared" si="4"/>
        <v>2.0059369779760048</v>
      </c>
    </row>
    <row r="66" spans="1:15" x14ac:dyDescent="0.3">
      <c r="A66">
        <v>1910.11</v>
      </c>
      <c r="B66">
        <v>0.62030799999999997</v>
      </c>
      <c r="C66">
        <v>0.65734599999999999</v>
      </c>
      <c r="D66">
        <v>0.67821600000000004</v>
      </c>
      <c r="E66">
        <v>0.69159899999999996</v>
      </c>
      <c r="G66">
        <v>7.6975899999999998E-3</v>
      </c>
      <c r="H66">
        <v>0.12651799999999999</v>
      </c>
      <c r="I66">
        <v>0.34658899999999998</v>
      </c>
      <c r="J66">
        <v>0.47717999999999999</v>
      </c>
      <c r="L66">
        <f t="shared" si="1"/>
        <v>19.062526068549481</v>
      </c>
      <c r="M66">
        <f t="shared" si="2"/>
        <v>7.1564170660374868</v>
      </c>
      <c r="N66">
        <f t="shared" si="3"/>
        <v>2.9155325612558975</v>
      </c>
      <c r="O66">
        <f t="shared" si="4"/>
        <v>1.6117212380886907</v>
      </c>
    </row>
    <row r="67" spans="1:15" x14ac:dyDescent="0.3">
      <c r="A67">
        <v>1933.71</v>
      </c>
      <c r="B67">
        <v>0.62705100000000003</v>
      </c>
      <c r="C67">
        <v>0.66288800000000003</v>
      </c>
      <c r="D67">
        <v>0.68299900000000002</v>
      </c>
      <c r="E67">
        <v>0.69609299999999996</v>
      </c>
      <c r="G67">
        <v>2.02513E-3</v>
      </c>
      <c r="H67">
        <v>0.17114699999999999</v>
      </c>
      <c r="I67">
        <v>0.39484399999999997</v>
      </c>
      <c r="J67">
        <v>0.518401</v>
      </c>
      <c r="L67">
        <f t="shared" ref="L67:L91" si="5">10*LOG10(B67/G67)</f>
        <v>24.908499574933984</v>
      </c>
      <c r="M67">
        <f t="shared" ref="M67:M91" si="6">10*LOG10(C67/H67)</f>
        <v>5.8807086634359056</v>
      </c>
      <c r="N67">
        <f t="shared" ref="N67:N91" si="7">10*LOG10(D67/I67)</f>
        <v>2.3799452490335065</v>
      </c>
      <c r="O67">
        <f t="shared" ref="O67:O91" si="8">10*LOG10(E67/J67)</f>
        <v>1.2800143584089365</v>
      </c>
    </row>
    <row r="68" spans="1:15" x14ac:dyDescent="0.3">
      <c r="A68">
        <v>1957.3</v>
      </c>
      <c r="B68">
        <v>0.63349999999999995</v>
      </c>
      <c r="C68">
        <v>0.66827199999999998</v>
      </c>
      <c r="D68">
        <v>0.68766700000000003</v>
      </c>
      <c r="E68">
        <v>0.70044799999999996</v>
      </c>
      <c r="G68">
        <v>2.5987200000000001E-3</v>
      </c>
      <c r="H68">
        <v>0.219059</v>
      </c>
      <c r="I68">
        <v>0.440747</v>
      </c>
      <c r="J68">
        <v>0.55631799999999998</v>
      </c>
      <c r="L68">
        <f t="shared" si="5"/>
        <v>23.869871304093849</v>
      </c>
      <c r="M68">
        <f t="shared" si="6"/>
        <v>4.8439216416176638</v>
      </c>
      <c r="N68">
        <f t="shared" si="7"/>
        <v>1.9318881886812784</v>
      </c>
      <c r="O68">
        <f t="shared" si="8"/>
        <v>1.0005278755248923</v>
      </c>
    </row>
    <row r="69" spans="1:15" x14ac:dyDescent="0.3">
      <c r="A69">
        <v>1980.9</v>
      </c>
      <c r="B69">
        <v>0.63972099999999998</v>
      </c>
      <c r="C69">
        <v>0.67338299999999995</v>
      </c>
      <c r="D69">
        <v>0.69220599999999999</v>
      </c>
      <c r="E69">
        <v>0.70463799999999999</v>
      </c>
      <c r="G69">
        <v>1.0840799999999999E-2</v>
      </c>
      <c r="H69">
        <v>0.26844299999999999</v>
      </c>
      <c r="I69">
        <v>0.48375400000000002</v>
      </c>
      <c r="J69">
        <v>0.59087800000000001</v>
      </c>
      <c r="L69">
        <f t="shared" si="5"/>
        <v>17.709292751811969</v>
      </c>
      <c r="M69">
        <f t="shared" si="6"/>
        <v>3.9941006448448273</v>
      </c>
      <c r="N69">
        <f t="shared" si="7"/>
        <v>1.5561079033528338</v>
      </c>
      <c r="O69">
        <f t="shared" si="8"/>
        <v>0.76468239971095398</v>
      </c>
    </row>
    <row r="70" spans="1:15" x14ac:dyDescent="0.3">
      <c r="A70">
        <v>2004.49</v>
      </c>
      <c r="B70">
        <v>0.64572099999999999</v>
      </c>
      <c r="C70">
        <v>0.67817400000000005</v>
      </c>
      <c r="D70">
        <v>0.69655999999999996</v>
      </c>
      <c r="E70">
        <v>0.70864499999999997</v>
      </c>
      <c r="G70">
        <v>2.74351E-2</v>
      </c>
      <c r="H70">
        <v>0.31779600000000002</v>
      </c>
      <c r="I70">
        <v>0.52355300000000005</v>
      </c>
      <c r="J70">
        <v>0.622201</v>
      </c>
      <c r="L70">
        <f t="shared" si="5"/>
        <v>13.717383631440983</v>
      </c>
      <c r="M70">
        <f t="shared" si="6"/>
        <v>3.2919270909820759</v>
      </c>
      <c r="N70">
        <f t="shared" si="7"/>
        <v>1.2399787897537087</v>
      </c>
      <c r="O70">
        <f t="shared" si="8"/>
        <v>0.5649802244100034</v>
      </c>
    </row>
    <row r="71" spans="1:15" x14ac:dyDescent="0.3">
      <c r="A71">
        <v>2028.09</v>
      </c>
      <c r="B71">
        <v>0.65146899999999996</v>
      </c>
      <c r="C71">
        <v>0.68271499999999996</v>
      </c>
      <c r="D71">
        <v>0.70069400000000004</v>
      </c>
      <c r="E71">
        <v>0.71247300000000002</v>
      </c>
      <c r="G71">
        <v>5.2272300000000001E-2</v>
      </c>
      <c r="H71">
        <v>0.36596600000000001</v>
      </c>
      <c r="I71">
        <v>0.56004799999999999</v>
      </c>
      <c r="J71">
        <v>0.65055499999999999</v>
      </c>
      <c r="L71">
        <f t="shared" si="5"/>
        <v>10.956221451073606</v>
      </c>
      <c r="M71">
        <f t="shared" si="6"/>
        <v>2.7079870566004227</v>
      </c>
      <c r="N71">
        <f t="shared" si="7"/>
        <v>0.97303148020098262</v>
      </c>
      <c r="O71">
        <f t="shared" si="8"/>
        <v>0.39484391799589491</v>
      </c>
    </row>
    <row r="72" spans="1:15" x14ac:dyDescent="0.3">
      <c r="A72">
        <v>2051.69</v>
      </c>
      <c r="B72">
        <v>0.65693699999999999</v>
      </c>
      <c r="C72">
        <v>0.68712600000000001</v>
      </c>
      <c r="D72">
        <v>0.70462100000000005</v>
      </c>
      <c r="E72">
        <v>0.71614800000000001</v>
      </c>
      <c r="G72">
        <v>8.4540400000000002E-2</v>
      </c>
      <c r="H72">
        <v>0.41211999999999999</v>
      </c>
      <c r="I72">
        <v>0.59333199999999997</v>
      </c>
      <c r="J72">
        <v>0.676261</v>
      </c>
      <c r="L72">
        <f t="shared" si="5"/>
        <v>8.9045942453935218</v>
      </c>
      <c r="M72">
        <f t="shared" si="6"/>
        <v>2.2201269086540378</v>
      </c>
      <c r="N72">
        <f t="shared" si="7"/>
        <v>0.74657810782221357</v>
      </c>
      <c r="O72">
        <f t="shared" si="8"/>
        <v>0.24888441032284409</v>
      </c>
    </row>
    <row r="73" spans="1:15" x14ac:dyDescent="0.3">
      <c r="A73">
        <v>2075.2800000000002</v>
      </c>
      <c r="B73">
        <v>0.66214099999999998</v>
      </c>
      <c r="C73">
        <v>0.69147499999999995</v>
      </c>
      <c r="D73">
        <v>0.70839600000000003</v>
      </c>
      <c r="E73">
        <v>0.71970500000000004</v>
      </c>
      <c r="G73">
        <v>0.122918</v>
      </c>
      <c r="H73">
        <v>0.45569100000000001</v>
      </c>
      <c r="I73">
        <v>0.62361800000000001</v>
      </c>
      <c r="J73">
        <v>0.69959700000000002</v>
      </c>
      <c r="L73">
        <f t="shared" si="5"/>
        <v>7.3133499514662912</v>
      </c>
      <c r="M73">
        <f t="shared" si="6"/>
        <v>1.8110603173396278</v>
      </c>
      <c r="N73">
        <f t="shared" si="7"/>
        <v>0.55357458158357031</v>
      </c>
      <c r="O73">
        <f t="shared" si="8"/>
        <v>0.12306581391683286</v>
      </c>
    </row>
    <row r="74" spans="1:15" x14ac:dyDescent="0.3">
      <c r="A74">
        <v>2098.88</v>
      </c>
      <c r="B74">
        <v>0.66713100000000003</v>
      </c>
      <c r="C74">
        <v>0.69574000000000003</v>
      </c>
      <c r="D74">
        <v>0.71207600000000004</v>
      </c>
      <c r="E74">
        <v>0.72317100000000001</v>
      </c>
      <c r="G74">
        <v>0.16580900000000001</v>
      </c>
      <c r="H74">
        <v>0.49633699999999997</v>
      </c>
      <c r="I74">
        <v>0.65117000000000003</v>
      </c>
      <c r="J74">
        <v>0.72075699999999998</v>
      </c>
      <c r="L74">
        <f t="shared" si="5"/>
        <v>6.0460302169525848</v>
      </c>
      <c r="M74">
        <f t="shared" si="6"/>
        <v>1.4667032148104626</v>
      </c>
      <c r="N74">
        <f t="shared" si="7"/>
        <v>0.3883196444271525</v>
      </c>
      <c r="O74">
        <f t="shared" si="8"/>
        <v>1.4521331480058413E-2</v>
      </c>
    </row>
    <row r="75" spans="1:15" x14ac:dyDescent="0.3">
      <c r="A75">
        <v>2122.4699999999998</v>
      </c>
      <c r="B75">
        <v>0.67195800000000006</v>
      </c>
      <c r="C75">
        <v>0.69983899999999999</v>
      </c>
      <c r="D75">
        <v>0.71568799999999999</v>
      </c>
      <c r="E75">
        <v>0.726553</v>
      </c>
      <c r="G75">
        <v>0.211563</v>
      </c>
      <c r="H75">
        <v>0.53389399999999998</v>
      </c>
      <c r="I75">
        <v>0.67623</v>
      </c>
      <c r="J75">
        <v>0.73988299999999996</v>
      </c>
      <c r="L75">
        <f t="shared" si="5"/>
        <v>5.0190241203882024</v>
      </c>
      <c r="M75">
        <f t="shared" si="6"/>
        <v>1.175431005913391</v>
      </c>
      <c r="N75">
        <f t="shared" si="7"/>
        <v>0.24629301697830008</v>
      </c>
      <c r="O75">
        <f t="shared" si="8"/>
        <v>-7.8957484713783055E-2</v>
      </c>
    </row>
    <row r="76" spans="1:15" x14ac:dyDescent="0.3">
      <c r="A76">
        <v>2146.0700000000002</v>
      </c>
      <c r="B76">
        <v>0.67664400000000002</v>
      </c>
      <c r="C76">
        <v>0.70370999999999995</v>
      </c>
      <c r="D76">
        <v>0.71921999999999997</v>
      </c>
      <c r="E76">
        <v>0.72984499999999997</v>
      </c>
      <c r="G76">
        <v>0.25865100000000002</v>
      </c>
      <c r="H76">
        <v>0.568353</v>
      </c>
      <c r="I76">
        <v>0.69899999999999995</v>
      </c>
      <c r="J76">
        <v>0.75712400000000002</v>
      </c>
      <c r="L76">
        <f t="shared" si="5"/>
        <v>4.1764607333087813</v>
      </c>
      <c r="M76">
        <f t="shared" si="6"/>
        <v>0.92775565848251318</v>
      </c>
      <c r="N76">
        <f t="shared" si="7"/>
        <v>0.1238457996623836</v>
      </c>
      <c r="O76">
        <f t="shared" si="8"/>
        <v>-0.15936375943565131</v>
      </c>
    </row>
    <row r="77" spans="1:15" x14ac:dyDescent="0.3">
      <c r="A77">
        <v>2169.66</v>
      </c>
      <c r="B77">
        <v>0.68117799999999995</v>
      </c>
      <c r="C77">
        <v>0.70735999999999999</v>
      </c>
      <c r="D77">
        <v>0.72263599999999995</v>
      </c>
      <c r="E77">
        <v>0.73302900000000004</v>
      </c>
      <c r="G77">
        <v>0.30577300000000002</v>
      </c>
      <c r="H77">
        <v>0.59981899999999999</v>
      </c>
      <c r="I77">
        <v>0.71964300000000003</v>
      </c>
      <c r="J77">
        <v>0.77267600000000003</v>
      </c>
      <c r="L77">
        <f t="shared" si="5"/>
        <v>3.4786147889206771</v>
      </c>
      <c r="M77">
        <f t="shared" si="6"/>
        <v>0.71620279111839857</v>
      </c>
      <c r="N77">
        <f t="shared" si="7"/>
        <v>1.8024879378056788E-2</v>
      </c>
      <c r="O77">
        <f t="shared" si="8"/>
        <v>-0.22876266399757136</v>
      </c>
    </row>
    <row r="78" spans="1:15" x14ac:dyDescent="0.3">
      <c r="A78">
        <v>2193.2600000000002</v>
      </c>
      <c r="B78">
        <v>0.68553299999999995</v>
      </c>
      <c r="C78">
        <v>0.71085500000000001</v>
      </c>
      <c r="D78">
        <v>0.72590699999999997</v>
      </c>
      <c r="E78">
        <v>0.73609400000000003</v>
      </c>
      <c r="G78">
        <v>0.351906</v>
      </c>
      <c r="H78">
        <v>0.62848000000000004</v>
      </c>
      <c r="I78">
        <v>0.73831500000000005</v>
      </c>
      <c r="J78">
        <v>0.78676599999999997</v>
      </c>
      <c r="L78">
        <f t="shared" si="5"/>
        <v>2.8960169395511559</v>
      </c>
      <c r="M78">
        <f t="shared" si="6"/>
        <v>0.53489560728245944</v>
      </c>
      <c r="N78">
        <f t="shared" si="7"/>
        <v>-7.3607074973218486E-2</v>
      </c>
      <c r="O78">
        <f t="shared" si="8"/>
        <v>-0.28912305913905539</v>
      </c>
    </row>
    <row r="79" spans="1:15" x14ac:dyDescent="0.3">
      <c r="A79">
        <v>2216.85</v>
      </c>
      <c r="B79">
        <v>0.68969499999999995</v>
      </c>
      <c r="C79">
        <v>0.71427600000000002</v>
      </c>
      <c r="D79">
        <v>0.72902500000000003</v>
      </c>
      <c r="E79">
        <v>0.739039</v>
      </c>
      <c r="G79">
        <v>0.39630399999999999</v>
      </c>
      <c r="H79">
        <v>0.65456400000000003</v>
      </c>
      <c r="I79">
        <v>0.75518799999999997</v>
      </c>
      <c r="J79">
        <v>0.79961000000000004</v>
      </c>
      <c r="L79">
        <f t="shared" si="5"/>
        <v>2.406286217429944</v>
      </c>
      <c r="M79">
        <f t="shared" si="6"/>
        <v>0.37913941767597825</v>
      </c>
      <c r="N79">
        <f t="shared" si="7"/>
        <v>-0.15312658806120877</v>
      </c>
      <c r="O79">
        <f t="shared" si="8"/>
        <v>-0.34210859553552248</v>
      </c>
    </row>
    <row r="80" spans="1:15" x14ac:dyDescent="0.3">
      <c r="A80">
        <v>2240.4499999999998</v>
      </c>
      <c r="B80">
        <v>0.69367400000000001</v>
      </c>
      <c r="C80">
        <v>0.71766799999999997</v>
      </c>
      <c r="D80">
        <v>0.73201000000000005</v>
      </c>
      <c r="E80">
        <v>0.74187499999999995</v>
      </c>
      <c r="G80">
        <v>0.43846499999999999</v>
      </c>
      <c r="H80">
        <v>0.67830999999999997</v>
      </c>
      <c r="I80">
        <v>0.77045699999999995</v>
      </c>
      <c r="J80">
        <v>0.81137400000000004</v>
      </c>
      <c r="L80">
        <f t="shared" si="5"/>
        <v>1.9922048476690417</v>
      </c>
      <c r="M80">
        <f t="shared" si="6"/>
        <v>0.24495362258843331</v>
      </c>
      <c r="N80">
        <f t="shared" si="7"/>
        <v>-0.22231391305138584</v>
      </c>
      <c r="O80">
        <f t="shared" si="8"/>
        <v>-0.38890350582772898</v>
      </c>
    </row>
    <row r="81" spans="1:15" x14ac:dyDescent="0.3">
      <c r="A81">
        <v>2264.04</v>
      </c>
      <c r="B81">
        <v>0.69750100000000004</v>
      </c>
      <c r="C81">
        <v>0.72101800000000005</v>
      </c>
      <c r="D81">
        <v>0.73490100000000003</v>
      </c>
      <c r="E81">
        <v>0.74461999999999995</v>
      </c>
      <c r="G81">
        <v>0.47808400000000001</v>
      </c>
      <c r="H81">
        <v>0.69994100000000004</v>
      </c>
      <c r="I81">
        <v>0.78432299999999999</v>
      </c>
      <c r="J81">
        <v>0.82215800000000006</v>
      </c>
      <c r="L81">
        <f t="shared" si="5"/>
        <v>1.6404062515021862</v>
      </c>
      <c r="M81">
        <f t="shared" si="6"/>
        <v>0.1288467323646261</v>
      </c>
      <c r="N81">
        <f t="shared" si="7"/>
        <v>-0.28266112395417275</v>
      </c>
      <c r="O81">
        <f t="shared" si="8"/>
        <v>-0.43020590145290716</v>
      </c>
    </row>
    <row r="82" spans="1:15" x14ac:dyDescent="0.3">
      <c r="A82">
        <v>2287.64</v>
      </c>
      <c r="B82">
        <v>0.70121100000000003</v>
      </c>
      <c r="C82">
        <v>0.724275</v>
      </c>
      <c r="D82">
        <v>0.73773200000000005</v>
      </c>
      <c r="E82">
        <v>0.74729500000000004</v>
      </c>
      <c r="G82">
        <v>0.51500699999999999</v>
      </c>
      <c r="H82">
        <v>0.71965199999999996</v>
      </c>
      <c r="I82">
        <v>0.79697600000000002</v>
      </c>
      <c r="J82">
        <v>0.83201400000000003</v>
      </c>
      <c r="L82">
        <f t="shared" si="5"/>
        <v>1.3403558828368562</v>
      </c>
      <c r="M82">
        <f t="shared" si="6"/>
        <v>2.7809581096539998E-2</v>
      </c>
      <c r="N82">
        <f t="shared" si="7"/>
        <v>-0.3354662141779452</v>
      </c>
      <c r="O82">
        <f t="shared" si="8"/>
        <v>-0.46638557579904272</v>
      </c>
    </row>
    <row r="83" spans="1:15" x14ac:dyDescent="0.3">
      <c r="A83">
        <v>2311.2399999999998</v>
      </c>
      <c r="B83">
        <v>0.70482699999999998</v>
      </c>
      <c r="C83">
        <v>0.72738499999999995</v>
      </c>
      <c r="D83">
        <v>0.74052200000000001</v>
      </c>
      <c r="E83">
        <v>0.74991300000000005</v>
      </c>
      <c r="G83">
        <v>0.54919300000000004</v>
      </c>
      <c r="H83">
        <v>0.73761100000000002</v>
      </c>
      <c r="I83">
        <v>0.80856700000000004</v>
      </c>
      <c r="J83">
        <v>0.84098600000000001</v>
      </c>
      <c r="L83">
        <f t="shared" si="5"/>
        <v>1.0835753926616114</v>
      </c>
      <c r="M83">
        <f t="shared" si="6"/>
        <v>-6.0630438617692309E-2</v>
      </c>
      <c r="N83">
        <f t="shared" si="7"/>
        <v>-0.38178047117745795</v>
      </c>
      <c r="O83">
        <f t="shared" si="8"/>
        <v>-0.49777883793439009</v>
      </c>
    </row>
    <row r="84" spans="1:15" x14ac:dyDescent="0.3">
      <c r="A84">
        <v>2334.83</v>
      </c>
      <c r="B84">
        <v>0.70835300000000001</v>
      </c>
      <c r="C84">
        <v>0.73032699999999995</v>
      </c>
      <c r="D84">
        <v>0.74326800000000004</v>
      </c>
      <c r="E84">
        <v>0.75247900000000001</v>
      </c>
      <c r="G84">
        <v>0.58067500000000005</v>
      </c>
      <c r="H84">
        <v>0.75396200000000002</v>
      </c>
      <c r="I84">
        <v>0.81920700000000002</v>
      </c>
      <c r="J84">
        <v>0.849132</v>
      </c>
      <c r="L84">
        <f t="shared" si="5"/>
        <v>0.86316608951350804</v>
      </c>
      <c r="M84">
        <f t="shared" si="6"/>
        <v>-0.13832101105166539</v>
      </c>
      <c r="N84">
        <f t="shared" si="7"/>
        <v>-0.4224821915159091</v>
      </c>
      <c r="O84">
        <f t="shared" si="8"/>
        <v>-0.52480823561590362</v>
      </c>
    </row>
    <row r="85" spans="1:15" x14ac:dyDescent="0.3">
      <c r="A85">
        <v>2358.4299999999998</v>
      </c>
      <c r="B85">
        <v>0.71177599999999996</v>
      </c>
      <c r="C85">
        <v>0.73311899999999997</v>
      </c>
      <c r="D85">
        <v>0.74595100000000003</v>
      </c>
      <c r="E85">
        <v>0.75499099999999997</v>
      </c>
      <c r="G85">
        <v>0.609545</v>
      </c>
      <c r="H85">
        <v>0.76883299999999999</v>
      </c>
      <c r="I85">
        <v>0.82896800000000004</v>
      </c>
      <c r="J85">
        <v>0.85654300000000005</v>
      </c>
      <c r="L85">
        <f t="shared" si="5"/>
        <v>0.67337566997245091</v>
      </c>
      <c r="M85">
        <f t="shared" si="6"/>
        <v>-0.20657540816203609</v>
      </c>
      <c r="N85">
        <f t="shared" si="7"/>
        <v>-0.45827465654661936</v>
      </c>
      <c r="O85">
        <f t="shared" si="8"/>
        <v>-0.54807395635319356</v>
      </c>
    </row>
    <row r="86" spans="1:15" x14ac:dyDescent="0.3">
      <c r="A86">
        <v>2382.02</v>
      </c>
      <c r="B86">
        <v>0.71508000000000005</v>
      </c>
      <c r="C86">
        <v>0.73580900000000005</v>
      </c>
      <c r="D86">
        <v>0.74854900000000002</v>
      </c>
      <c r="E86">
        <v>0.75743899999999997</v>
      </c>
      <c r="G86">
        <v>0.635934</v>
      </c>
      <c r="H86">
        <v>0.78235200000000005</v>
      </c>
      <c r="I86">
        <v>0.83789999999999998</v>
      </c>
      <c r="J86">
        <v>0.86332900000000001</v>
      </c>
      <c r="L86">
        <f t="shared" si="5"/>
        <v>0.50942586457900652</v>
      </c>
      <c r="M86">
        <f t="shared" si="6"/>
        <v>-0.26637101556622811</v>
      </c>
      <c r="N86">
        <f t="shared" si="7"/>
        <v>-0.48971955904468933</v>
      </c>
      <c r="O86">
        <f t="shared" si="8"/>
        <v>-0.56828666622499879</v>
      </c>
    </row>
    <row r="87" spans="1:15" x14ac:dyDescent="0.3">
      <c r="A87">
        <v>2405.62</v>
      </c>
      <c r="B87">
        <v>0.71825399999999995</v>
      </c>
      <c r="C87">
        <v>0.738452</v>
      </c>
      <c r="D87">
        <v>0.75104499999999996</v>
      </c>
      <c r="E87">
        <v>0.75981500000000002</v>
      </c>
      <c r="G87">
        <v>0.65999699999999994</v>
      </c>
      <c r="H87">
        <v>0.79464299999999999</v>
      </c>
      <c r="I87">
        <v>0.84605300000000006</v>
      </c>
      <c r="J87">
        <v>0.86959500000000001</v>
      </c>
      <c r="L87">
        <f t="shared" si="5"/>
        <v>0.36736091811420868</v>
      </c>
      <c r="M87">
        <f t="shared" si="6"/>
        <v>-0.31849790990692106</v>
      </c>
      <c r="N87">
        <f t="shared" si="7"/>
        <v>-0.51731610564569253</v>
      </c>
      <c r="O87">
        <f t="shared" si="8"/>
        <v>-0.5860917098570716</v>
      </c>
    </row>
    <row r="88" spans="1:15" x14ac:dyDescent="0.3">
      <c r="A88">
        <v>2429.21</v>
      </c>
      <c r="B88">
        <v>0.72130099999999997</v>
      </c>
      <c r="C88">
        <v>0.74108099999999999</v>
      </c>
      <c r="D88">
        <v>0.75343599999999999</v>
      </c>
      <c r="E88">
        <v>0.76211499999999999</v>
      </c>
      <c r="G88">
        <v>0.68190899999999999</v>
      </c>
      <c r="H88">
        <v>0.80583199999999999</v>
      </c>
      <c r="I88">
        <v>0.85348599999999997</v>
      </c>
      <c r="J88">
        <v>0.875421</v>
      </c>
      <c r="L88">
        <f t="shared" si="5"/>
        <v>0.24390111883176632</v>
      </c>
      <c r="M88">
        <f t="shared" si="6"/>
        <v>-0.36378830579635596</v>
      </c>
      <c r="N88">
        <f t="shared" si="7"/>
        <v>-0.54150034209247533</v>
      </c>
      <c r="O88">
        <f t="shared" si="8"/>
        <v>-0.60196450932317613</v>
      </c>
    </row>
    <row r="89" spans="1:15" x14ac:dyDescent="0.3">
      <c r="A89">
        <v>2452.81</v>
      </c>
      <c r="B89">
        <v>0.72423700000000002</v>
      </c>
      <c r="C89">
        <v>0.74369700000000005</v>
      </c>
      <c r="D89">
        <v>0.75573500000000005</v>
      </c>
      <c r="E89">
        <v>0.76433700000000004</v>
      </c>
      <c r="G89">
        <v>0.70185600000000004</v>
      </c>
      <c r="H89">
        <v>0.81604299999999996</v>
      </c>
      <c r="I89">
        <v>0.86026999999999998</v>
      </c>
      <c r="J89">
        <v>0.88085400000000003</v>
      </c>
      <c r="L89">
        <f t="shared" si="5"/>
        <v>0.1363269144832952</v>
      </c>
      <c r="M89">
        <f t="shared" si="6"/>
        <v>-0.40317014176857296</v>
      </c>
      <c r="N89">
        <f t="shared" si="7"/>
        <v>-0.56265242152272688</v>
      </c>
      <c r="O89">
        <f t="shared" si="8"/>
        <v>-0.61619047424410212</v>
      </c>
    </row>
    <row r="90" spans="1:15" x14ac:dyDescent="0.3">
      <c r="A90">
        <v>2476.4</v>
      </c>
      <c r="B90">
        <v>0.72708499999999998</v>
      </c>
      <c r="C90">
        <v>0.74627600000000005</v>
      </c>
      <c r="D90">
        <v>0.75796399999999997</v>
      </c>
      <c r="E90">
        <v>0.76648700000000003</v>
      </c>
      <c r="G90">
        <v>0.72002200000000005</v>
      </c>
      <c r="H90">
        <v>0.82539399999999996</v>
      </c>
      <c r="I90">
        <v>0.86648999999999998</v>
      </c>
      <c r="J90">
        <v>0.88590800000000003</v>
      </c>
      <c r="L90">
        <f t="shared" si="5"/>
        <v>4.2394187621845471E-2</v>
      </c>
      <c r="M90">
        <f t="shared" si="6"/>
        <v>-0.4376183248338516</v>
      </c>
      <c r="N90">
        <f t="shared" si="7"/>
        <v>-0.5811497594789744</v>
      </c>
      <c r="O90">
        <f t="shared" si="8"/>
        <v>-0.62883830101685956</v>
      </c>
    </row>
    <row r="91" spans="1:15" x14ac:dyDescent="0.3">
      <c r="A91">
        <v>2500</v>
      </c>
      <c r="B91">
        <v>0.72986499999999999</v>
      </c>
      <c r="C91">
        <v>0.74878</v>
      </c>
      <c r="D91">
        <v>0.76014400000000004</v>
      </c>
      <c r="E91">
        <v>0.76857500000000001</v>
      </c>
      <c r="G91">
        <v>0.73658900000000005</v>
      </c>
      <c r="H91">
        <v>0.83398799999999995</v>
      </c>
      <c r="I91">
        <v>0.872228</v>
      </c>
      <c r="J91">
        <v>0.89058300000000001</v>
      </c>
      <c r="L91">
        <f t="shared" si="5"/>
        <v>-3.9826909830917433E-2</v>
      </c>
      <c r="M91">
        <f t="shared" si="6"/>
        <v>-0.46805565921958714</v>
      </c>
      <c r="N91">
        <f t="shared" si="7"/>
        <v>-0.59734152289917641</v>
      </c>
      <c r="O91">
        <f t="shared" si="8"/>
        <v>-0.63988147047741717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ED209-0316-4780-A652-16FACBDC73D0}">
  <dimension ref="A1:U91"/>
  <sheetViews>
    <sheetView workbookViewId="0">
      <selection activeCell="K20" sqref="K20"/>
    </sheetView>
  </sheetViews>
  <sheetFormatPr defaultRowHeight="14.4" x14ac:dyDescent="0.3"/>
  <sheetData>
    <row r="1" spans="1:21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36</v>
      </c>
      <c r="G1" t="s">
        <v>37</v>
      </c>
      <c r="I1" t="s">
        <v>5</v>
      </c>
      <c r="J1" t="s">
        <v>6</v>
      </c>
      <c r="K1" t="s">
        <v>7</v>
      </c>
      <c r="L1" t="s">
        <v>8</v>
      </c>
      <c r="M1" t="s">
        <v>36</v>
      </c>
      <c r="N1" t="s">
        <v>37</v>
      </c>
      <c r="P1" t="s">
        <v>5</v>
      </c>
      <c r="Q1" t="s">
        <v>6</v>
      </c>
      <c r="R1" t="s">
        <v>7</v>
      </c>
      <c r="S1" t="s">
        <v>8</v>
      </c>
      <c r="T1" t="s">
        <v>36</v>
      </c>
      <c r="U1" t="s">
        <v>37</v>
      </c>
    </row>
    <row r="2" spans="1:21" x14ac:dyDescent="0.3">
      <c r="A2">
        <v>400</v>
      </c>
      <c r="B2">
        <v>0.24130099999999999</v>
      </c>
      <c r="C2">
        <v>0.21288000000000001</v>
      </c>
      <c r="D2">
        <v>0.17385500000000001</v>
      </c>
      <c r="E2">
        <v>0.16864599999999999</v>
      </c>
      <c r="F2">
        <v>0.17352100000000001</v>
      </c>
      <c r="G2">
        <v>0.17116600000000001</v>
      </c>
      <c r="I2">
        <v>0.27260400000000001</v>
      </c>
      <c r="J2">
        <v>0.230402</v>
      </c>
      <c r="K2">
        <v>0.17272699999999999</v>
      </c>
      <c r="L2">
        <v>0.16520000000000001</v>
      </c>
      <c r="M2">
        <v>0.17113900000000001</v>
      </c>
      <c r="N2">
        <v>0.171075</v>
      </c>
      <c r="P2">
        <f>10*LOG(B2/I2)</f>
        <v>-0.52973102361774893</v>
      </c>
      <c r="Q2">
        <f t="shared" ref="Q2:U2" si="0">10*LOG(C2/J2)</f>
        <v>-0.34351383108857209</v>
      </c>
      <c r="R2">
        <f t="shared" si="0"/>
        <v>2.82695526789042E-2</v>
      </c>
      <c r="S2">
        <f t="shared" si="0"/>
        <v>8.966001926988279E-2</v>
      </c>
      <c r="T2">
        <f t="shared" si="0"/>
        <v>6.0030518589748665E-2</v>
      </c>
      <c r="U2">
        <f t="shared" si="0"/>
        <v>2.3095303475957276E-3</v>
      </c>
    </row>
    <row r="3" spans="1:21" x14ac:dyDescent="0.3">
      <c r="A3">
        <v>423.596</v>
      </c>
      <c r="B3">
        <v>0.24830099999999999</v>
      </c>
      <c r="C3">
        <v>0.22501299999999999</v>
      </c>
      <c r="D3">
        <v>0.18436</v>
      </c>
      <c r="E3">
        <v>0.16961399999999999</v>
      </c>
      <c r="F3">
        <v>0.17086599999999999</v>
      </c>
      <c r="G3">
        <v>0.16894999999999999</v>
      </c>
      <c r="I3">
        <v>0.28490300000000002</v>
      </c>
      <c r="J3">
        <v>0.246702</v>
      </c>
      <c r="K3">
        <v>0.18452099999999999</v>
      </c>
      <c r="L3">
        <v>0.16617399999999999</v>
      </c>
      <c r="M3">
        <v>0.167824</v>
      </c>
      <c r="N3">
        <v>0.168459</v>
      </c>
      <c r="P3">
        <f t="shared" ref="P3:P66" si="1">10*LOG(B3/I3)</f>
        <v>-0.5971855371821031</v>
      </c>
      <c r="Q3">
        <f t="shared" ref="Q3:Q66" si="2">10*LOG(C3/J3)</f>
        <v>-0.39965060349727044</v>
      </c>
      <c r="R3">
        <f t="shared" ref="R3:R66" si="3">10*LOG(D3/K3)</f>
        <v>-3.7910012186188795E-3</v>
      </c>
      <c r="S3">
        <f t="shared" ref="S3:S66" si="4">10*LOG(E3/L3)</f>
        <v>8.8986222598061632E-2</v>
      </c>
      <c r="T3">
        <f t="shared" ref="T3:T66" si="5">10*LOG(F3/M3)</f>
        <v>7.801584580712137E-2</v>
      </c>
      <c r="U3">
        <f t="shared" ref="U3:U66" si="6">10*LOG(G3/N3)</f>
        <v>1.2639777903652916E-2</v>
      </c>
    </row>
    <row r="4" spans="1:21" x14ac:dyDescent="0.3">
      <c r="A4">
        <v>447.19099999999997</v>
      </c>
      <c r="B4">
        <v>0.25073099999999998</v>
      </c>
      <c r="C4">
        <v>0.237812</v>
      </c>
      <c r="D4">
        <v>0.20061899999999999</v>
      </c>
      <c r="E4">
        <v>0.17932699999999999</v>
      </c>
      <c r="F4">
        <v>0.177894</v>
      </c>
      <c r="G4">
        <v>0.175845</v>
      </c>
      <c r="I4">
        <v>0.29535899999999998</v>
      </c>
      <c r="J4">
        <v>0.26617400000000002</v>
      </c>
      <c r="K4">
        <v>0.203539</v>
      </c>
      <c r="L4">
        <v>0.176144</v>
      </c>
      <c r="M4">
        <v>0.17427599999999999</v>
      </c>
      <c r="N4">
        <v>0.17446400000000001</v>
      </c>
      <c r="P4">
        <f t="shared" si="1"/>
        <v>-0.7114217616502877</v>
      </c>
      <c r="Q4">
        <f t="shared" si="2"/>
        <v>-0.48931865776649608</v>
      </c>
      <c r="R4">
        <f t="shared" si="3"/>
        <v>-6.2755751617875888E-2</v>
      </c>
      <c r="S4">
        <f t="shared" si="4"/>
        <v>7.7778287592342857E-2</v>
      </c>
      <c r="T4">
        <f t="shared" si="5"/>
        <v>8.9237170600397597E-2</v>
      </c>
      <c r="U4">
        <f t="shared" si="6"/>
        <v>3.4241985592099469E-2</v>
      </c>
    </row>
    <row r="5" spans="1:21" x14ac:dyDescent="0.3">
      <c r="A5">
        <v>470.78699999999998</v>
      </c>
      <c r="B5">
        <v>0.25442300000000001</v>
      </c>
      <c r="C5">
        <v>0.26014500000000002</v>
      </c>
      <c r="D5">
        <v>0.234788</v>
      </c>
      <c r="E5">
        <v>0.20913899999999999</v>
      </c>
      <c r="F5">
        <v>0.20333899999999999</v>
      </c>
      <c r="G5">
        <v>0.196912</v>
      </c>
      <c r="I5">
        <v>0.30865100000000001</v>
      </c>
      <c r="J5">
        <v>0.29786699999999999</v>
      </c>
      <c r="K5">
        <v>0.24313199999999999</v>
      </c>
      <c r="L5">
        <v>0.20804600000000001</v>
      </c>
      <c r="M5">
        <v>0.19977500000000001</v>
      </c>
      <c r="N5">
        <v>0.19467699999999999</v>
      </c>
      <c r="P5">
        <f t="shared" si="1"/>
        <v>-0.83911319131670159</v>
      </c>
      <c r="Q5">
        <f t="shared" si="2"/>
        <v>-0.58806908242622313</v>
      </c>
      <c r="R5">
        <f t="shared" si="3"/>
        <v>-0.15166226219275919</v>
      </c>
      <c r="S5">
        <f t="shared" si="4"/>
        <v>2.275656865973669E-2</v>
      </c>
      <c r="T5">
        <f t="shared" si="5"/>
        <v>7.6795440727263214E-2</v>
      </c>
      <c r="U5">
        <f t="shared" si="6"/>
        <v>4.9575381694360376E-2</v>
      </c>
    </row>
    <row r="6" spans="1:21" x14ac:dyDescent="0.3">
      <c r="A6">
        <v>494.38200000000001</v>
      </c>
      <c r="B6">
        <v>0.25959300000000002</v>
      </c>
      <c r="C6">
        <v>0.29187999999999997</v>
      </c>
      <c r="D6">
        <v>0.28930800000000001</v>
      </c>
      <c r="E6">
        <v>0.26414300000000002</v>
      </c>
      <c r="F6">
        <v>0.254967</v>
      </c>
      <c r="G6">
        <v>0.242838</v>
      </c>
      <c r="I6">
        <v>0.32245099999999999</v>
      </c>
      <c r="J6">
        <v>0.33977400000000002</v>
      </c>
      <c r="K6">
        <v>0.30555100000000002</v>
      </c>
      <c r="L6">
        <v>0.26743099999999997</v>
      </c>
      <c r="M6">
        <v>0.253359</v>
      </c>
      <c r="N6">
        <v>0.24052200000000001</v>
      </c>
      <c r="P6">
        <f t="shared" si="1"/>
        <v>-0.94170750719189655</v>
      </c>
      <c r="Q6">
        <f t="shared" si="2"/>
        <v>-0.65985805379279183</v>
      </c>
      <c r="R6">
        <f t="shared" si="3"/>
        <v>-0.23723266398878337</v>
      </c>
      <c r="S6">
        <f t="shared" si="4"/>
        <v>-5.3726422578969368E-2</v>
      </c>
      <c r="T6">
        <f t="shared" si="5"/>
        <v>2.7476377610983347E-2</v>
      </c>
      <c r="U6">
        <f t="shared" si="6"/>
        <v>4.1618409362558978E-2</v>
      </c>
    </row>
    <row r="7" spans="1:21" x14ac:dyDescent="0.3">
      <c r="A7">
        <v>517.97799999999995</v>
      </c>
      <c r="B7">
        <v>0.264127</v>
      </c>
      <c r="C7">
        <v>0.329708</v>
      </c>
      <c r="D7">
        <v>0.360425</v>
      </c>
      <c r="E7">
        <v>0.34246100000000002</v>
      </c>
      <c r="F7">
        <v>0.33393600000000001</v>
      </c>
      <c r="G7">
        <v>0.32014399999999998</v>
      </c>
      <c r="I7">
        <v>0.326928</v>
      </c>
      <c r="J7">
        <v>0.38197599999999998</v>
      </c>
      <c r="K7">
        <v>0.382633</v>
      </c>
      <c r="L7">
        <v>0.35057100000000002</v>
      </c>
      <c r="M7">
        <v>0.33547500000000002</v>
      </c>
      <c r="N7">
        <v>0.31911099999999998</v>
      </c>
      <c r="P7">
        <f t="shared" si="1"/>
        <v>-0.9263931905764532</v>
      </c>
      <c r="Q7">
        <f t="shared" si="2"/>
        <v>-0.63906591591028428</v>
      </c>
      <c r="R7">
        <f t="shared" si="3"/>
        <v>-0.25967515698289539</v>
      </c>
      <c r="S7">
        <f t="shared" si="4"/>
        <v>-0.1016486695171642</v>
      </c>
      <c r="T7">
        <f t="shared" si="5"/>
        <v>-1.996920831120038E-2</v>
      </c>
      <c r="U7">
        <f t="shared" si="6"/>
        <v>1.4035919634635064E-2</v>
      </c>
    </row>
    <row r="8" spans="1:21" x14ac:dyDescent="0.3">
      <c r="A8">
        <v>541.57299999999998</v>
      </c>
      <c r="B8">
        <v>0.273613</v>
      </c>
      <c r="C8">
        <v>0.37568699999999999</v>
      </c>
      <c r="D8">
        <v>0.44661099999999998</v>
      </c>
      <c r="E8">
        <v>0.43978600000000001</v>
      </c>
      <c r="F8">
        <v>0.43417600000000001</v>
      </c>
      <c r="G8">
        <v>0.42356100000000002</v>
      </c>
      <c r="I8">
        <v>0.31803900000000002</v>
      </c>
      <c r="J8">
        <v>0.41786600000000002</v>
      </c>
      <c r="K8">
        <v>0.46769500000000003</v>
      </c>
      <c r="L8">
        <v>0.44858399999999998</v>
      </c>
      <c r="M8">
        <v>0.436608</v>
      </c>
      <c r="N8">
        <v>0.42372900000000002</v>
      </c>
      <c r="P8">
        <f t="shared" si="1"/>
        <v>-0.65343651354321619</v>
      </c>
      <c r="Q8">
        <f t="shared" si="2"/>
        <v>-0.46210868551965401</v>
      </c>
      <c r="R8">
        <f t="shared" si="3"/>
        <v>-0.20033311497066619</v>
      </c>
      <c r="S8">
        <f t="shared" si="4"/>
        <v>-8.6023791387636772E-2</v>
      </c>
      <c r="T8">
        <f t="shared" si="5"/>
        <v>-2.4258758227210016E-2</v>
      </c>
      <c r="U8">
        <f t="shared" si="6"/>
        <v>-1.7222314417945309E-3</v>
      </c>
    </row>
    <row r="9" spans="1:21" x14ac:dyDescent="0.3">
      <c r="A9">
        <v>565.16899999999998</v>
      </c>
      <c r="B9">
        <v>0.29370000000000002</v>
      </c>
      <c r="C9">
        <v>0.43495600000000001</v>
      </c>
      <c r="D9">
        <v>0.53845399999999999</v>
      </c>
      <c r="E9">
        <v>0.54189500000000002</v>
      </c>
      <c r="F9">
        <v>0.53620599999999996</v>
      </c>
      <c r="G9">
        <v>0.52856400000000003</v>
      </c>
      <c r="I9">
        <v>0.30203200000000002</v>
      </c>
      <c r="J9">
        <v>0.45236100000000001</v>
      </c>
      <c r="K9">
        <v>0.55076800000000004</v>
      </c>
      <c r="L9">
        <v>0.54616299999999995</v>
      </c>
      <c r="M9">
        <v>0.53676199999999996</v>
      </c>
      <c r="N9">
        <v>0.528752</v>
      </c>
      <c r="P9">
        <f t="shared" si="1"/>
        <v>-0.12149011954832403</v>
      </c>
      <c r="Q9">
        <f t="shared" si="2"/>
        <v>-0.17039829364533449</v>
      </c>
      <c r="R9">
        <f t="shared" si="3"/>
        <v>-9.8200919673599715E-2</v>
      </c>
      <c r="S9">
        <f t="shared" si="4"/>
        <v>-3.407131523509771E-2</v>
      </c>
      <c r="T9">
        <f t="shared" si="5"/>
        <v>-4.5009311284430744E-3</v>
      </c>
      <c r="U9">
        <f t="shared" si="6"/>
        <v>-1.544426897129067E-3</v>
      </c>
    </row>
    <row r="10" spans="1:21" x14ac:dyDescent="0.3">
      <c r="A10">
        <v>588.76400000000001</v>
      </c>
      <c r="B10">
        <v>0.30790200000000001</v>
      </c>
      <c r="C10">
        <v>0.48430099999999998</v>
      </c>
      <c r="D10">
        <v>0.60719000000000001</v>
      </c>
      <c r="E10">
        <v>0.61576799999999998</v>
      </c>
      <c r="F10">
        <v>0.60285299999999997</v>
      </c>
      <c r="G10">
        <v>0.59520300000000004</v>
      </c>
      <c r="I10">
        <v>0.28196500000000002</v>
      </c>
      <c r="J10">
        <v>0.483101</v>
      </c>
      <c r="K10">
        <v>0.61139100000000002</v>
      </c>
      <c r="L10">
        <v>0.61702800000000002</v>
      </c>
      <c r="M10">
        <v>0.60268100000000002</v>
      </c>
      <c r="N10">
        <v>0.59565999999999997</v>
      </c>
      <c r="P10">
        <f t="shared" si="1"/>
        <v>0.38217306727271394</v>
      </c>
      <c r="Q10">
        <f t="shared" si="2"/>
        <v>1.0774293325429346E-2</v>
      </c>
      <c r="R10">
        <f t="shared" si="3"/>
        <v>-2.994430975749339E-2</v>
      </c>
      <c r="S10">
        <f t="shared" si="4"/>
        <v>-8.8775634856199121E-3</v>
      </c>
      <c r="T10">
        <f t="shared" si="5"/>
        <v>1.2392624578683384E-3</v>
      </c>
      <c r="U10">
        <f t="shared" si="6"/>
        <v>-3.3332564362593903E-3</v>
      </c>
    </row>
    <row r="11" spans="1:21" x14ac:dyDescent="0.3">
      <c r="A11">
        <v>612.36</v>
      </c>
      <c r="B11">
        <v>0.30540899999999999</v>
      </c>
      <c r="C11">
        <v>0.48041800000000001</v>
      </c>
      <c r="D11">
        <v>0.63015900000000002</v>
      </c>
      <c r="E11">
        <v>0.64506200000000002</v>
      </c>
      <c r="F11">
        <v>0.62083200000000005</v>
      </c>
      <c r="G11">
        <v>0.60077899999999995</v>
      </c>
      <c r="I11">
        <v>0.25924999999999998</v>
      </c>
      <c r="J11">
        <v>0.47384900000000002</v>
      </c>
      <c r="K11">
        <v>0.63107599999999997</v>
      </c>
      <c r="L11">
        <v>0.64465499999999998</v>
      </c>
      <c r="M11">
        <v>0.61965099999999995</v>
      </c>
      <c r="N11">
        <v>0.60423899999999997</v>
      </c>
      <c r="P11">
        <f t="shared" si="1"/>
        <v>0.71163065932883673</v>
      </c>
      <c r="Q11">
        <f t="shared" si="2"/>
        <v>5.9793024719502638E-2</v>
      </c>
      <c r="R11">
        <f t="shared" si="3"/>
        <v>-6.3152086657874357E-3</v>
      </c>
      <c r="S11">
        <f t="shared" si="4"/>
        <v>2.7410332654714165E-3</v>
      </c>
      <c r="T11">
        <f t="shared" si="5"/>
        <v>8.2693908435988762E-3</v>
      </c>
      <c r="U11">
        <f t="shared" si="6"/>
        <v>-2.4940092794804612E-2</v>
      </c>
    </row>
    <row r="12" spans="1:21" x14ac:dyDescent="0.3">
      <c r="A12">
        <v>635.95500000000004</v>
      </c>
      <c r="B12">
        <v>0.30595899999999998</v>
      </c>
      <c r="C12">
        <v>0.42829299999999998</v>
      </c>
      <c r="D12">
        <v>0.60888699999999996</v>
      </c>
      <c r="E12">
        <v>0.640069</v>
      </c>
      <c r="F12">
        <v>0.61655499999999996</v>
      </c>
      <c r="G12">
        <v>0.56326900000000002</v>
      </c>
      <c r="I12">
        <v>0.24965300000000001</v>
      </c>
      <c r="J12">
        <v>0.41247800000000001</v>
      </c>
      <c r="K12">
        <v>0.60990500000000003</v>
      </c>
      <c r="L12">
        <v>0.64010599999999995</v>
      </c>
      <c r="M12">
        <v>0.61548999999999998</v>
      </c>
      <c r="N12">
        <v>0.56250999999999995</v>
      </c>
      <c r="P12">
        <f t="shared" si="1"/>
        <v>0.88326443599442639</v>
      </c>
      <c r="Q12">
        <f t="shared" si="2"/>
        <v>0.16340186470754717</v>
      </c>
      <c r="R12">
        <f t="shared" si="3"/>
        <v>-7.2549193855946954E-3</v>
      </c>
      <c r="S12">
        <f t="shared" si="4"/>
        <v>-2.510421752474905E-4</v>
      </c>
      <c r="T12">
        <f t="shared" si="5"/>
        <v>7.5082280018778829E-3</v>
      </c>
      <c r="U12">
        <f t="shared" si="6"/>
        <v>5.8560261242835551E-3</v>
      </c>
    </row>
    <row r="13" spans="1:21" x14ac:dyDescent="0.3">
      <c r="A13">
        <v>659.55100000000004</v>
      </c>
      <c r="B13">
        <v>0.31615500000000002</v>
      </c>
      <c r="C13">
        <v>0.37219400000000002</v>
      </c>
      <c r="D13">
        <v>0.55845500000000003</v>
      </c>
      <c r="E13">
        <v>0.61197199999999996</v>
      </c>
      <c r="F13">
        <v>0.60602</v>
      </c>
      <c r="G13">
        <v>0.52645600000000004</v>
      </c>
      <c r="I13">
        <v>0.26099499999999998</v>
      </c>
      <c r="J13">
        <v>0.33531</v>
      </c>
      <c r="K13">
        <v>0.56006900000000004</v>
      </c>
      <c r="L13">
        <v>0.61757799999999996</v>
      </c>
      <c r="M13">
        <v>0.61355700000000002</v>
      </c>
      <c r="N13">
        <v>0.516961</v>
      </c>
      <c r="P13">
        <f t="shared" si="1"/>
        <v>0.83267867141770235</v>
      </c>
      <c r="Q13">
        <f t="shared" si="2"/>
        <v>0.45322862101696515</v>
      </c>
      <c r="R13">
        <f t="shared" si="3"/>
        <v>-1.25335134568892E-2</v>
      </c>
      <c r="S13">
        <f t="shared" si="4"/>
        <v>-3.960264708775596E-2</v>
      </c>
      <c r="T13">
        <f t="shared" si="5"/>
        <v>-5.3679582062591651E-2</v>
      </c>
      <c r="U13">
        <f t="shared" si="6"/>
        <v>7.904298923407424E-2</v>
      </c>
    </row>
    <row r="14" spans="1:21" x14ac:dyDescent="0.3">
      <c r="A14">
        <v>683.14599999999996</v>
      </c>
      <c r="B14">
        <v>0.329015</v>
      </c>
      <c r="C14">
        <v>0.33857599999999999</v>
      </c>
      <c r="D14">
        <v>0.49619099999999999</v>
      </c>
      <c r="E14">
        <v>0.56901100000000004</v>
      </c>
      <c r="F14">
        <v>0.58424200000000004</v>
      </c>
      <c r="G14">
        <v>0.51531099999999996</v>
      </c>
      <c r="I14">
        <v>0.28744900000000001</v>
      </c>
      <c r="J14">
        <v>0.283169</v>
      </c>
      <c r="K14">
        <v>0.48989199999999999</v>
      </c>
      <c r="L14">
        <v>0.58066300000000004</v>
      </c>
      <c r="M14">
        <v>0.60363</v>
      </c>
      <c r="N14">
        <v>0.51866000000000001</v>
      </c>
      <c r="P14">
        <f t="shared" si="1"/>
        <v>0.58654896031767867</v>
      </c>
      <c r="Q14">
        <f t="shared" si="2"/>
        <v>0.7761046272946176</v>
      </c>
      <c r="R14">
        <f t="shared" si="3"/>
        <v>5.5485352686771197E-2</v>
      </c>
      <c r="S14">
        <f t="shared" si="4"/>
        <v>-8.8034913906037807E-2</v>
      </c>
      <c r="T14">
        <f t="shared" si="5"/>
        <v>-0.14178041450230017</v>
      </c>
      <c r="U14">
        <f t="shared" si="6"/>
        <v>-2.8133425523669073E-2</v>
      </c>
    </row>
    <row r="15" spans="1:21" x14ac:dyDescent="0.3">
      <c r="A15">
        <v>706.74199999999996</v>
      </c>
      <c r="B15">
        <v>0.33964699999999998</v>
      </c>
      <c r="C15">
        <v>0.32517200000000002</v>
      </c>
      <c r="D15">
        <v>0.43906699999999999</v>
      </c>
      <c r="E15">
        <v>0.52039599999999997</v>
      </c>
      <c r="F15">
        <v>0.55228200000000005</v>
      </c>
      <c r="G15">
        <v>0.51254900000000003</v>
      </c>
      <c r="I15">
        <v>0.31957000000000002</v>
      </c>
      <c r="J15">
        <v>0.267096</v>
      </c>
      <c r="K15">
        <v>0.40807599999999999</v>
      </c>
      <c r="L15">
        <v>0.53116099999999999</v>
      </c>
      <c r="M15">
        <v>0.58319200000000004</v>
      </c>
      <c r="N15">
        <v>0.54249999999999998</v>
      </c>
      <c r="P15">
        <f t="shared" si="1"/>
        <v>0.26461780287616099</v>
      </c>
      <c r="Q15">
        <f t="shared" si="2"/>
        <v>0.85445758059126886</v>
      </c>
      <c r="R15">
        <f t="shared" si="3"/>
        <v>0.31789743482513633</v>
      </c>
      <c r="S15">
        <f t="shared" si="4"/>
        <v>-8.8922301463741846E-2</v>
      </c>
      <c r="T15">
        <f t="shared" si="5"/>
        <v>-0.23650668959879687</v>
      </c>
      <c r="U15">
        <f t="shared" si="6"/>
        <v>-0.24664351988151259</v>
      </c>
    </row>
    <row r="16" spans="1:21" x14ac:dyDescent="0.3">
      <c r="A16">
        <v>730.33699999999999</v>
      </c>
      <c r="B16">
        <v>0.34379399999999999</v>
      </c>
      <c r="C16">
        <v>0.32008399999999998</v>
      </c>
      <c r="D16">
        <v>0.39732000000000001</v>
      </c>
      <c r="E16">
        <v>0.47443800000000003</v>
      </c>
      <c r="F16">
        <v>0.51699600000000001</v>
      </c>
      <c r="G16">
        <v>0.50301499999999999</v>
      </c>
      <c r="I16">
        <v>0.34942899999999999</v>
      </c>
      <c r="J16">
        <v>0.27615200000000001</v>
      </c>
      <c r="K16">
        <v>0.32789099999999999</v>
      </c>
      <c r="L16">
        <v>0.472667</v>
      </c>
      <c r="M16">
        <v>0.55078400000000005</v>
      </c>
      <c r="N16">
        <v>0.55501999999999996</v>
      </c>
      <c r="P16">
        <f t="shared" si="1"/>
        <v>-7.0606523699258961E-2</v>
      </c>
      <c r="Q16">
        <f t="shared" si="2"/>
        <v>0.64115772760882817</v>
      </c>
      <c r="R16">
        <f t="shared" si="3"/>
        <v>0.83410930545025264</v>
      </c>
      <c r="S16">
        <f t="shared" si="4"/>
        <v>1.6241840638474492E-2</v>
      </c>
      <c r="T16">
        <f t="shared" si="5"/>
        <v>-0.27494132761525636</v>
      </c>
      <c r="U16">
        <f t="shared" si="6"/>
        <v>-0.42727697101782691</v>
      </c>
    </row>
    <row r="17" spans="1:21" x14ac:dyDescent="0.3">
      <c r="A17">
        <v>753.93299999999999</v>
      </c>
      <c r="B17">
        <v>0.34118999999999999</v>
      </c>
      <c r="C17">
        <v>0.31817000000000001</v>
      </c>
      <c r="D17">
        <v>0.371975</v>
      </c>
      <c r="E17">
        <v>0.43810500000000002</v>
      </c>
      <c r="F17">
        <v>0.482045</v>
      </c>
      <c r="G17">
        <v>0.48655500000000002</v>
      </c>
      <c r="I17">
        <v>0.37536199999999997</v>
      </c>
      <c r="J17">
        <v>0.29679499999999998</v>
      </c>
      <c r="K17">
        <v>0.26288099999999998</v>
      </c>
      <c r="L17">
        <v>0.40920200000000001</v>
      </c>
      <c r="M17">
        <v>0.51095100000000004</v>
      </c>
      <c r="N17">
        <v>0.55369800000000002</v>
      </c>
      <c r="P17">
        <f t="shared" si="1"/>
        <v>-0.41454010579292622</v>
      </c>
      <c r="Q17">
        <f t="shared" si="2"/>
        <v>0.302026476909102</v>
      </c>
      <c r="R17">
        <f t="shared" si="3"/>
        <v>1.5075455429255402</v>
      </c>
      <c r="S17">
        <f t="shared" si="4"/>
        <v>0.2964046203145782</v>
      </c>
      <c r="T17">
        <f t="shared" si="5"/>
        <v>-0.25291670950000583</v>
      </c>
      <c r="U17">
        <f t="shared" si="6"/>
        <v>-0.56141014940163059</v>
      </c>
    </row>
    <row r="18" spans="1:21" x14ac:dyDescent="0.3">
      <c r="A18">
        <v>777.52800000000002</v>
      </c>
      <c r="B18">
        <v>0.33416699999999999</v>
      </c>
      <c r="C18">
        <v>0.31410100000000002</v>
      </c>
      <c r="D18">
        <v>0.36142099999999999</v>
      </c>
      <c r="E18">
        <v>0.41655199999999998</v>
      </c>
      <c r="F18">
        <v>0.45654600000000001</v>
      </c>
      <c r="G18">
        <v>0.46772599999999998</v>
      </c>
      <c r="I18">
        <v>0.39702700000000002</v>
      </c>
      <c r="J18">
        <v>0.32015900000000003</v>
      </c>
      <c r="K18">
        <v>0.21908</v>
      </c>
      <c r="L18">
        <v>0.34460000000000002</v>
      </c>
      <c r="M18">
        <v>0.46688400000000002</v>
      </c>
      <c r="N18">
        <v>0.54258200000000001</v>
      </c>
      <c r="P18">
        <f t="shared" si="1"/>
        <v>-0.7485648237551199</v>
      </c>
      <c r="Q18">
        <f t="shared" si="2"/>
        <v>-8.2963957385970122E-2</v>
      </c>
      <c r="R18">
        <f t="shared" si="3"/>
        <v>2.1741065094092509</v>
      </c>
      <c r="S18">
        <f t="shared" si="4"/>
        <v>0.82353950886291627</v>
      </c>
      <c r="T18">
        <f t="shared" si="5"/>
        <v>-9.7244489318841013E-2</v>
      </c>
      <c r="U18">
        <f t="shared" si="6"/>
        <v>-0.64473869886538737</v>
      </c>
    </row>
    <row r="19" spans="1:21" x14ac:dyDescent="0.3">
      <c r="A19">
        <v>801.12400000000002</v>
      </c>
      <c r="B19">
        <v>0.32392300000000002</v>
      </c>
      <c r="C19">
        <v>0.30601499999999998</v>
      </c>
      <c r="D19">
        <v>0.35689599999999999</v>
      </c>
      <c r="E19">
        <v>0.40621499999999999</v>
      </c>
      <c r="F19">
        <v>0.439886</v>
      </c>
      <c r="G19">
        <v>0.451349</v>
      </c>
      <c r="I19">
        <v>0.41498499999999999</v>
      </c>
      <c r="J19">
        <v>0.34254699999999999</v>
      </c>
      <c r="K19">
        <v>0.19678799999999999</v>
      </c>
      <c r="L19">
        <v>0.28516200000000003</v>
      </c>
      <c r="M19">
        <v>0.41965200000000003</v>
      </c>
      <c r="N19">
        <v>0.52626799999999996</v>
      </c>
      <c r="P19">
        <f t="shared" si="1"/>
        <v>-1.0759061305740676</v>
      </c>
      <c r="Q19">
        <f t="shared" si="2"/>
        <v>-0.48977453449741992</v>
      </c>
      <c r="R19">
        <f t="shared" si="3"/>
        <v>2.5854306860326615</v>
      </c>
      <c r="S19">
        <f t="shared" si="4"/>
        <v>1.536643042342599</v>
      </c>
      <c r="T19">
        <f t="shared" si="5"/>
        <v>0.20450842916876427</v>
      </c>
      <c r="U19">
        <f t="shared" si="6"/>
        <v>-0.6669447873532115</v>
      </c>
    </row>
    <row r="20" spans="1:21" x14ac:dyDescent="0.3">
      <c r="A20">
        <v>824.71900000000005</v>
      </c>
      <c r="B20">
        <v>0.31129299999999999</v>
      </c>
      <c r="C20">
        <v>0.29547200000000001</v>
      </c>
      <c r="D20">
        <v>0.352441</v>
      </c>
      <c r="E20">
        <v>0.40059400000000001</v>
      </c>
      <c r="F20">
        <v>0.43108000000000002</v>
      </c>
      <c r="G20">
        <v>0.44063200000000002</v>
      </c>
      <c r="I20">
        <v>0.430363</v>
      </c>
      <c r="J20">
        <v>0.36301600000000001</v>
      </c>
      <c r="K20">
        <v>0.19438900000000001</v>
      </c>
      <c r="L20">
        <v>0.236369</v>
      </c>
      <c r="M20">
        <v>0.37007400000000001</v>
      </c>
      <c r="N20">
        <v>0.50570800000000005</v>
      </c>
      <c r="P20">
        <f t="shared" si="1"/>
        <v>-1.4066557138227775</v>
      </c>
      <c r="Q20">
        <f t="shared" si="2"/>
        <v>-0.89409435226237766</v>
      </c>
      <c r="R20">
        <f t="shared" si="3"/>
        <v>2.5841473920077487</v>
      </c>
      <c r="S20">
        <f t="shared" si="4"/>
        <v>2.291139224038178</v>
      </c>
      <c r="T20">
        <f t="shared" si="5"/>
        <v>0.66269299906428802</v>
      </c>
      <c r="U20">
        <f t="shared" si="6"/>
        <v>-0.59823790256736586</v>
      </c>
    </row>
    <row r="21" spans="1:21" x14ac:dyDescent="0.3">
      <c r="A21">
        <v>848.31500000000005</v>
      </c>
      <c r="B21">
        <v>0.292381</v>
      </c>
      <c r="C21">
        <v>0.27485599999999999</v>
      </c>
      <c r="D21">
        <v>0.339702</v>
      </c>
      <c r="E21">
        <v>0.38882299999999997</v>
      </c>
      <c r="F21">
        <v>0.41832799999999998</v>
      </c>
      <c r="G21">
        <v>0.43005700000000002</v>
      </c>
      <c r="I21">
        <v>0.44230599999999998</v>
      </c>
      <c r="J21">
        <v>0.37884299999999999</v>
      </c>
      <c r="K21">
        <v>0.20019400000000001</v>
      </c>
      <c r="L21">
        <v>0.194855</v>
      </c>
      <c r="M21">
        <v>0.31529800000000002</v>
      </c>
      <c r="N21">
        <v>0.48508000000000001</v>
      </c>
      <c r="P21">
        <f t="shared" si="1"/>
        <v>-1.7977368359191939</v>
      </c>
      <c r="Q21">
        <f t="shared" si="2"/>
        <v>-1.3935404517977477</v>
      </c>
      <c r="R21">
        <f t="shared" si="3"/>
        <v>2.2964704666242297</v>
      </c>
      <c r="S21">
        <f t="shared" si="4"/>
        <v>3.0004039246892864</v>
      </c>
      <c r="T21">
        <f t="shared" si="5"/>
        <v>1.2279571830251337</v>
      </c>
      <c r="U21">
        <f t="shared" si="6"/>
        <v>-0.52287347865155809</v>
      </c>
    </row>
    <row r="22" spans="1:21" x14ac:dyDescent="0.3">
      <c r="A22">
        <v>871.91</v>
      </c>
      <c r="B22">
        <v>0.245611</v>
      </c>
      <c r="C22">
        <v>0.23194699999999999</v>
      </c>
      <c r="D22">
        <v>0.33388000000000001</v>
      </c>
      <c r="E22">
        <v>0.40218999999999999</v>
      </c>
      <c r="F22">
        <v>0.43920799999999999</v>
      </c>
      <c r="G22">
        <v>0.44183800000000001</v>
      </c>
      <c r="I22">
        <v>0.46297899999999997</v>
      </c>
      <c r="J22">
        <v>0.40445799999999998</v>
      </c>
      <c r="K22">
        <v>0.21774199999999999</v>
      </c>
      <c r="L22">
        <v>0.168355</v>
      </c>
      <c r="M22">
        <v>0.249449</v>
      </c>
      <c r="N22">
        <v>0.42601099999999997</v>
      </c>
      <c r="P22">
        <f t="shared" si="1"/>
        <v>-2.7531347921573355</v>
      </c>
      <c r="Q22">
        <f t="shared" si="2"/>
        <v>-2.4148467025869467</v>
      </c>
      <c r="R22">
        <f t="shared" si="3"/>
        <v>1.8564819715262513</v>
      </c>
      <c r="S22">
        <f t="shared" si="4"/>
        <v>3.7820524906171098</v>
      </c>
      <c r="T22">
        <f t="shared" si="5"/>
        <v>2.4568847475272575</v>
      </c>
      <c r="U22">
        <f t="shared" si="6"/>
        <v>0.15842251231450957</v>
      </c>
    </row>
    <row r="23" spans="1:21" x14ac:dyDescent="0.3">
      <c r="A23">
        <v>895.50599999999997</v>
      </c>
      <c r="B23">
        <v>0.20601800000000001</v>
      </c>
      <c r="C23">
        <v>0.186809</v>
      </c>
      <c r="D23">
        <v>0.31103500000000001</v>
      </c>
      <c r="E23">
        <v>0.39677699999999999</v>
      </c>
      <c r="F23">
        <v>0.445963</v>
      </c>
      <c r="G23">
        <v>0.45542899999999997</v>
      </c>
      <c r="I23">
        <v>0.45301799999999998</v>
      </c>
      <c r="J23">
        <v>0.405117</v>
      </c>
      <c r="K23">
        <v>0.238672</v>
      </c>
      <c r="L23">
        <v>0.15964700000000001</v>
      </c>
      <c r="M23">
        <v>0.20365800000000001</v>
      </c>
      <c r="N23">
        <v>0.37034099999999998</v>
      </c>
      <c r="P23">
        <f t="shared" si="1"/>
        <v>-3.4221029163152168</v>
      </c>
      <c r="Q23">
        <f t="shared" si="2"/>
        <v>-3.3618267230370695</v>
      </c>
      <c r="R23">
        <f t="shared" si="3"/>
        <v>1.1500778947720649</v>
      </c>
      <c r="S23">
        <f t="shared" si="4"/>
        <v>3.9538572750793937</v>
      </c>
      <c r="T23">
        <f t="shared" si="5"/>
        <v>3.4039735378974352</v>
      </c>
      <c r="U23">
        <f t="shared" si="6"/>
        <v>0.89818886470268766</v>
      </c>
    </row>
    <row r="24" spans="1:21" x14ac:dyDescent="0.3">
      <c r="A24">
        <v>919.101</v>
      </c>
      <c r="B24">
        <v>0.181149</v>
      </c>
      <c r="C24">
        <v>0.14704400000000001</v>
      </c>
      <c r="D24">
        <v>0.28348099999999998</v>
      </c>
      <c r="E24">
        <v>0.38552199999999998</v>
      </c>
      <c r="F24">
        <v>0.44839699999999999</v>
      </c>
      <c r="G24">
        <v>0.47067999999999999</v>
      </c>
      <c r="I24">
        <v>0.44522600000000001</v>
      </c>
      <c r="J24">
        <v>0.40399400000000002</v>
      </c>
      <c r="K24">
        <v>0.260098</v>
      </c>
      <c r="L24">
        <v>0.16325000000000001</v>
      </c>
      <c r="M24">
        <v>0.171626</v>
      </c>
      <c r="N24">
        <v>0.32034699999999999</v>
      </c>
      <c r="P24">
        <f t="shared" si="1"/>
        <v>-3.9054457709826025</v>
      </c>
      <c r="Q24">
        <f t="shared" si="2"/>
        <v>-4.3892760694117641</v>
      </c>
      <c r="R24">
        <f t="shared" si="3"/>
        <v>0.37386943357138891</v>
      </c>
      <c r="S24">
        <f t="shared" si="4"/>
        <v>3.7319597637237054</v>
      </c>
      <c r="T24">
        <f t="shared" si="5"/>
        <v>4.1707961756314571</v>
      </c>
      <c r="U24">
        <f t="shared" si="6"/>
        <v>1.671050835352728</v>
      </c>
    </row>
    <row r="25" spans="1:21" x14ac:dyDescent="0.3">
      <c r="A25">
        <v>942.697</v>
      </c>
      <c r="B25">
        <v>0.16847100000000001</v>
      </c>
      <c r="C25">
        <v>0.112912</v>
      </c>
      <c r="D25">
        <v>0.25225399999999998</v>
      </c>
      <c r="E25">
        <v>0.36932799999999999</v>
      </c>
      <c r="F25">
        <v>0.44666400000000001</v>
      </c>
      <c r="G25">
        <v>0.48557800000000001</v>
      </c>
      <c r="I25">
        <v>0.43951899999999999</v>
      </c>
      <c r="J25">
        <v>0.40319199999999999</v>
      </c>
      <c r="K25">
        <v>0.28092899999999998</v>
      </c>
      <c r="L25">
        <v>0.17585300000000001</v>
      </c>
      <c r="M25">
        <v>0.15157000000000001</v>
      </c>
      <c r="N25">
        <v>0.27436700000000003</v>
      </c>
      <c r="P25">
        <f t="shared" si="1"/>
        <v>-4.1645250023432006</v>
      </c>
      <c r="Q25">
        <f t="shared" si="2"/>
        <v>-5.5277180630791731</v>
      </c>
      <c r="R25">
        <f t="shared" si="3"/>
        <v>-0.4675851168478215</v>
      </c>
      <c r="S25">
        <f t="shared" si="4"/>
        <v>3.2226245257585209</v>
      </c>
      <c r="T25">
        <f t="shared" si="5"/>
        <v>4.693677002229256</v>
      </c>
      <c r="U25">
        <f t="shared" si="6"/>
        <v>2.4792712740537097</v>
      </c>
    </row>
    <row r="26" spans="1:21" x14ac:dyDescent="0.3">
      <c r="A26">
        <v>966.29200000000003</v>
      </c>
      <c r="B26">
        <v>0.16645099999999999</v>
      </c>
      <c r="C26">
        <v>8.5930400000000004E-2</v>
      </c>
      <c r="D26">
        <v>0.21870400000000001</v>
      </c>
      <c r="E26">
        <v>0.34890300000000002</v>
      </c>
      <c r="F26">
        <v>0.44084699999999999</v>
      </c>
      <c r="G26">
        <v>0.49754100000000001</v>
      </c>
      <c r="I26">
        <v>0.43513600000000002</v>
      </c>
      <c r="J26">
        <v>0.40321000000000001</v>
      </c>
      <c r="K26">
        <v>0.29989100000000002</v>
      </c>
      <c r="L26">
        <v>0.19533900000000001</v>
      </c>
      <c r="M26">
        <v>0.14275399999999999</v>
      </c>
      <c r="N26">
        <v>0.233376</v>
      </c>
      <c r="P26">
        <f t="shared" si="1"/>
        <v>-4.173386065143518</v>
      </c>
      <c r="Q26">
        <f t="shared" si="2"/>
        <v>-6.7138446108879659</v>
      </c>
      <c r="R26">
        <f t="shared" si="3"/>
        <v>-1.371067062197119</v>
      </c>
      <c r="S26">
        <f t="shared" si="4"/>
        <v>2.5191574359007571</v>
      </c>
      <c r="T26">
        <f t="shared" si="5"/>
        <v>4.8969960360886047</v>
      </c>
      <c r="U26">
        <f t="shared" si="6"/>
        <v>3.2877268282714311</v>
      </c>
    </row>
    <row r="27" spans="1:21" x14ac:dyDescent="0.3">
      <c r="A27">
        <v>989.88800000000003</v>
      </c>
      <c r="B27">
        <v>0.17315700000000001</v>
      </c>
      <c r="C27">
        <v>6.7000900000000002E-2</v>
      </c>
      <c r="D27">
        <v>0.183976</v>
      </c>
      <c r="E27">
        <v>0.324851</v>
      </c>
      <c r="F27">
        <v>0.43105300000000002</v>
      </c>
      <c r="G27">
        <v>0.50595400000000001</v>
      </c>
      <c r="I27">
        <v>0.43125999999999998</v>
      </c>
      <c r="J27">
        <v>0.40346500000000002</v>
      </c>
      <c r="K27">
        <v>0.31736700000000001</v>
      </c>
      <c r="L27">
        <v>0.21845700000000001</v>
      </c>
      <c r="M27">
        <v>0.14431099999999999</v>
      </c>
      <c r="N27">
        <v>0.198405</v>
      </c>
      <c r="P27">
        <f t="shared" si="1"/>
        <v>-3.9629912564473653</v>
      </c>
      <c r="Q27">
        <f t="shared" si="2"/>
        <v>-7.7972522981140937</v>
      </c>
      <c r="R27">
        <f t="shared" si="3"/>
        <v>-2.3680059437230749</v>
      </c>
      <c r="S27">
        <f t="shared" si="4"/>
        <v>1.7231824267553666</v>
      </c>
      <c r="T27">
        <f t="shared" si="5"/>
        <v>4.7523123586612366</v>
      </c>
      <c r="U27">
        <f t="shared" si="6"/>
        <v>4.0655842112688214</v>
      </c>
    </row>
    <row r="28" spans="1:21" x14ac:dyDescent="0.3">
      <c r="A28">
        <v>1013.48</v>
      </c>
      <c r="B28">
        <v>0.18696599999999999</v>
      </c>
      <c r="C28">
        <v>5.6514700000000001E-2</v>
      </c>
      <c r="D28">
        <v>0.149281</v>
      </c>
      <c r="E28">
        <v>0.29775499999999999</v>
      </c>
      <c r="F28">
        <v>0.417377</v>
      </c>
      <c r="G28">
        <v>0.51105500000000004</v>
      </c>
      <c r="I28">
        <v>0.42638799999999999</v>
      </c>
      <c r="J28">
        <v>0.40250399999999997</v>
      </c>
      <c r="K28">
        <v>0.33206999999999998</v>
      </c>
      <c r="L28">
        <v>0.24383099999999999</v>
      </c>
      <c r="M28">
        <v>0.15525</v>
      </c>
      <c r="N28">
        <v>0.17050399999999999</v>
      </c>
      <c r="P28">
        <f t="shared" si="1"/>
        <v>-3.5804233695123608</v>
      </c>
      <c r="Q28">
        <f t="shared" si="2"/>
        <v>-8.5260877409803122</v>
      </c>
      <c r="R28">
        <f t="shared" si="3"/>
        <v>-3.4722510651210299</v>
      </c>
      <c r="S28">
        <f t="shared" si="4"/>
        <v>0.8677014323825939</v>
      </c>
      <c r="T28">
        <f t="shared" si="5"/>
        <v>4.2949690428450777</v>
      </c>
      <c r="U28">
        <f t="shared" si="6"/>
        <v>4.7673306970793492</v>
      </c>
    </row>
    <row r="29" spans="1:21" x14ac:dyDescent="0.3">
      <c r="A29">
        <v>1037.08</v>
      </c>
      <c r="B29">
        <v>0.206063</v>
      </c>
      <c r="C29">
        <v>5.4292100000000003E-2</v>
      </c>
      <c r="D29">
        <v>0.115828</v>
      </c>
      <c r="E29">
        <v>0.26814500000000002</v>
      </c>
      <c r="F29">
        <v>0.39992100000000003</v>
      </c>
      <c r="G29">
        <v>0.51183699999999999</v>
      </c>
      <c r="I29">
        <v>0.42027799999999998</v>
      </c>
      <c r="J29">
        <v>0.40054600000000001</v>
      </c>
      <c r="K29">
        <v>0.34522199999999997</v>
      </c>
      <c r="L29">
        <v>0.26849600000000001</v>
      </c>
      <c r="M29">
        <v>0.174065</v>
      </c>
      <c r="N29">
        <v>0.15062700000000001</v>
      </c>
      <c r="P29">
        <f t="shared" si="1"/>
        <v>-3.0953663861035374</v>
      </c>
      <c r="Q29">
        <f t="shared" si="2"/>
        <v>-8.6791575872568032</v>
      </c>
      <c r="R29">
        <f t="shared" si="3"/>
        <v>-4.7428490680341504</v>
      </c>
      <c r="S29">
        <f t="shared" si="4"/>
        <v>-5.6811680391879787E-3</v>
      </c>
      <c r="T29">
        <f t="shared" si="5"/>
        <v>3.612627552648223</v>
      </c>
      <c r="U29">
        <f t="shared" si="6"/>
        <v>5.3122885079648192</v>
      </c>
    </row>
    <row r="30" spans="1:21" x14ac:dyDescent="0.3">
      <c r="A30">
        <v>1060.67</v>
      </c>
      <c r="B30">
        <v>0.228126</v>
      </c>
      <c r="C30">
        <v>5.9661899999999997E-2</v>
      </c>
      <c r="D30">
        <v>8.4761400000000001E-2</v>
      </c>
      <c r="E30">
        <v>0.23649700000000001</v>
      </c>
      <c r="F30">
        <v>0.37916499999999997</v>
      </c>
      <c r="G30">
        <v>0.50955399999999995</v>
      </c>
      <c r="I30">
        <v>0.41339300000000001</v>
      </c>
      <c r="J30">
        <v>0.397621</v>
      </c>
      <c r="K30">
        <v>0.35567399999999999</v>
      </c>
      <c r="L30">
        <v>0.29244500000000001</v>
      </c>
      <c r="M30">
        <v>0.19847100000000001</v>
      </c>
      <c r="N30">
        <v>0.13953399999999999</v>
      </c>
      <c r="P30">
        <f t="shared" si="1"/>
        <v>-2.5818833287490186</v>
      </c>
      <c r="Q30">
        <f t="shared" si="2"/>
        <v>-8.2377223336810594</v>
      </c>
      <c r="R30">
        <f t="shared" si="3"/>
        <v>-6.2285399781865838</v>
      </c>
      <c r="S30">
        <f t="shared" si="4"/>
        <v>-0.92218564511343482</v>
      </c>
      <c r="T30">
        <f t="shared" si="5"/>
        <v>2.811311837187644</v>
      </c>
      <c r="U30">
        <f t="shared" si="6"/>
        <v>5.6251017088808251</v>
      </c>
    </row>
    <row r="31" spans="1:21" x14ac:dyDescent="0.3">
      <c r="A31">
        <v>1084.27</v>
      </c>
      <c r="B31">
        <v>0.25214799999999998</v>
      </c>
      <c r="C31">
        <v>7.1695599999999998E-2</v>
      </c>
      <c r="D31">
        <v>5.7299900000000001E-2</v>
      </c>
      <c r="E31">
        <v>0.203628</v>
      </c>
      <c r="F31">
        <v>0.35588599999999998</v>
      </c>
      <c r="G31">
        <v>0.50346000000000002</v>
      </c>
      <c r="I31">
        <v>0.40452100000000002</v>
      </c>
      <c r="J31">
        <v>0.39253399999999999</v>
      </c>
      <c r="K31">
        <v>0.36367300000000002</v>
      </c>
      <c r="L31">
        <v>0.31339699999999998</v>
      </c>
      <c r="M31">
        <v>0.22625700000000001</v>
      </c>
      <c r="N31">
        <v>0.137629</v>
      </c>
      <c r="P31">
        <f t="shared" si="1"/>
        <v>-2.0528554442142042</v>
      </c>
      <c r="Q31">
        <f t="shared" si="2"/>
        <v>-7.3838477628092729</v>
      </c>
      <c r="R31">
        <f t="shared" si="3"/>
        <v>-8.0255719509907486</v>
      </c>
      <c r="S31">
        <f t="shared" si="4"/>
        <v>-1.8725733914370146</v>
      </c>
      <c r="T31">
        <f t="shared" si="5"/>
        <v>1.9670887946779128</v>
      </c>
      <c r="U31">
        <f t="shared" si="6"/>
        <v>5.632550171322058</v>
      </c>
    </row>
    <row r="32" spans="1:21" x14ac:dyDescent="0.3">
      <c r="A32">
        <v>1107.8699999999999</v>
      </c>
      <c r="B32">
        <v>0.27730100000000002</v>
      </c>
      <c r="C32">
        <v>8.9100100000000002E-2</v>
      </c>
      <c r="D32">
        <v>3.4671399999999998E-2</v>
      </c>
      <c r="E32">
        <v>0.17079900000000001</v>
      </c>
      <c r="F32">
        <v>0.330183</v>
      </c>
      <c r="G32">
        <v>0.49468600000000001</v>
      </c>
      <c r="I32">
        <v>0.39432600000000001</v>
      </c>
      <c r="J32">
        <v>0.38624199999999997</v>
      </c>
      <c r="K32">
        <v>0.37003799999999998</v>
      </c>
      <c r="L32">
        <v>0.33203700000000003</v>
      </c>
      <c r="M32">
        <v>0.25536999999999999</v>
      </c>
      <c r="N32">
        <v>0.14476700000000001</v>
      </c>
      <c r="P32">
        <f t="shared" si="1"/>
        <v>-1.5290397762187671</v>
      </c>
      <c r="Q32">
        <f t="shared" si="2"/>
        <v>-6.3698130578340901</v>
      </c>
      <c r="R32">
        <f t="shared" si="3"/>
        <v>-10.282749465620986</v>
      </c>
      <c r="S32">
        <f t="shared" si="4"/>
        <v>-2.8870115765807531</v>
      </c>
      <c r="T32">
        <f t="shared" si="5"/>
        <v>1.1158483267246981</v>
      </c>
      <c r="U32">
        <f t="shared" si="6"/>
        <v>5.3366004503649851</v>
      </c>
    </row>
    <row r="33" spans="1:21" x14ac:dyDescent="0.3">
      <c r="A33">
        <v>1131.46</v>
      </c>
      <c r="B33">
        <v>0.30215799999999998</v>
      </c>
      <c r="C33">
        <v>0.11020099999999999</v>
      </c>
      <c r="D33">
        <v>1.7619800000000001E-2</v>
      </c>
      <c r="E33">
        <v>0.13881499999999999</v>
      </c>
      <c r="F33">
        <v>0.30203400000000002</v>
      </c>
      <c r="G33">
        <v>0.482622</v>
      </c>
      <c r="I33">
        <v>0.38238100000000003</v>
      </c>
      <c r="J33">
        <v>0.37759599999999999</v>
      </c>
      <c r="K33">
        <v>0.37307000000000001</v>
      </c>
      <c r="L33">
        <v>0.347825</v>
      </c>
      <c r="M33">
        <v>0.28353899999999999</v>
      </c>
      <c r="N33">
        <v>0.16040199999999999</v>
      </c>
      <c r="P33">
        <f t="shared" si="1"/>
        <v>-1.0226220741822869</v>
      </c>
      <c r="Q33">
        <f t="shared" si="2"/>
        <v>-5.3484184956037906</v>
      </c>
      <c r="R33">
        <f t="shared" si="3"/>
        <v>-13.257893526625304</v>
      </c>
      <c r="S33">
        <f t="shared" si="4"/>
        <v>-3.989243963773017</v>
      </c>
      <c r="T33">
        <f t="shared" si="5"/>
        <v>0.27443030951432001</v>
      </c>
      <c r="U33">
        <f t="shared" si="6"/>
        <v>4.7839733598896554</v>
      </c>
    </row>
    <row r="34" spans="1:21" x14ac:dyDescent="0.3">
      <c r="A34">
        <v>1155.06</v>
      </c>
      <c r="B34">
        <v>0.32710099999999998</v>
      </c>
      <c r="C34">
        <v>0.13399800000000001</v>
      </c>
      <c r="D34">
        <v>6.4773299999999999E-3</v>
      </c>
      <c r="E34">
        <v>0.10823199999999999</v>
      </c>
      <c r="F34">
        <v>0.27261800000000003</v>
      </c>
      <c r="G34">
        <v>0.46831099999999998</v>
      </c>
      <c r="I34">
        <v>0.36878</v>
      </c>
      <c r="J34">
        <v>0.367367</v>
      </c>
      <c r="K34">
        <v>0.37368800000000002</v>
      </c>
      <c r="L34">
        <v>0.35972300000000001</v>
      </c>
      <c r="M34">
        <v>0.30975900000000001</v>
      </c>
      <c r="N34">
        <v>0.18387999999999999</v>
      </c>
      <c r="P34">
        <f t="shared" si="1"/>
        <v>-0.52085488146866155</v>
      </c>
      <c r="Q34">
        <f t="shared" si="2"/>
        <v>-4.3800182542216657</v>
      </c>
      <c r="R34">
        <f t="shared" si="3"/>
        <v>-17.61113128274102</v>
      </c>
      <c r="S34">
        <f t="shared" si="4"/>
        <v>-5.2161252289208901</v>
      </c>
      <c r="T34">
        <f t="shared" si="5"/>
        <v>-0.55469406220407735</v>
      </c>
      <c r="U34">
        <f t="shared" si="6"/>
        <v>4.0599986382102982</v>
      </c>
    </row>
    <row r="35" spans="1:21" x14ac:dyDescent="0.3">
      <c r="A35">
        <v>1178.6500000000001</v>
      </c>
      <c r="B35">
        <v>0.350939</v>
      </c>
      <c r="C35">
        <v>0.159409</v>
      </c>
      <c r="D35">
        <v>1.4683400000000001E-3</v>
      </c>
      <c r="E35">
        <v>8.0437999999999996E-2</v>
      </c>
      <c r="F35">
        <v>0.24218200000000001</v>
      </c>
      <c r="G35">
        <v>0.45115899999999998</v>
      </c>
      <c r="I35">
        <v>0.35378799999999999</v>
      </c>
      <c r="J35">
        <v>0.35486899999999999</v>
      </c>
      <c r="K35">
        <v>0.37240699999999999</v>
      </c>
      <c r="L35">
        <v>0.36942399999999997</v>
      </c>
      <c r="M35">
        <v>0.33293200000000001</v>
      </c>
      <c r="N35">
        <v>0.21353</v>
      </c>
      <c r="P35">
        <f t="shared" si="1"/>
        <v>-3.5114639274751211E-2</v>
      </c>
      <c r="Q35">
        <f t="shared" si="2"/>
        <v>-3.4755522531163296</v>
      </c>
      <c r="R35">
        <f t="shared" si="3"/>
        <v>-24.041912058136489</v>
      </c>
      <c r="S35">
        <f t="shared" si="4"/>
        <v>-6.6206384257927953</v>
      </c>
      <c r="T35">
        <f t="shared" si="5"/>
        <v>-1.3821367830429496</v>
      </c>
      <c r="U35">
        <f t="shared" si="6"/>
        <v>3.2487072530648744</v>
      </c>
    </row>
    <row r="36" spans="1:21" x14ac:dyDescent="0.3">
      <c r="A36">
        <v>1202.25</v>
      </c>
      <c r="B36">
        <v>0.37428400000000001</v>
      </c>
      <c r="C36">
        <v>0.18525700000000001</v>
      </c>
      <c r="D36">
        <v>2.3319E-3</v>
      </c>
      <c r="E36">
        <v>5.6129900000000003E-2</v>
      </c>
      <c r="F36">
        <v>0.21107000000000001</v>
      </c>
      <c r="G36">
        <v>0.432033</v>
      </c>
      <c r="I36">
        <v>0.33751599999999998</v>
      </c>
      <c r="J36">
        <v>0.340974</v>
      </c>
      <c r="K36">
        <v>0.36747999999999997</v>
      </c>
      <c r="L36">
        <v>0.37539600000000001</v>
      </c>
      <c r="M36">
        <v>0.35277399999999998</v>
      </c>
      <c r="N36">
        <v>0.24640300000000001</v>
      </c>
      <c r="P36">
        <f t="shared" si="1"/>
        <v>0.44906896711434435</v>
      </c>
      <c r="Q36">
        <f t="shared" si="2"/>
        <v>-2.6494663743875844</v>
      </c>
      <c r="R36">
        <f t="shared" si="3"/>
        <v>-21.975237852780644</v>
      </c>
      <c r="S36">
        <f t="shared" si="4"/>
        <v>-8.2529537223295986</v>
      </c>
      <c r="T36">
        <f t="shared" si="5"/>
        <v>-2.2307005930947326</v>
      </c>
      <c r="U36">
        <f t="shared" si="6"/>
        <v>2.4387092968426822</v>
      </c>
    </row>
    <row r="37" spans="1:21" x14ac:dyDescent="0.3">
      <c r="A37">
        <v>1225.8399999999999</v>
      </c>
      <c r="B37">
        <v>0.396254</v>
      </c>
      <c r="C37">
        <v>0.211455</v>
      </c>
      <c r="D37">
        <v>8.5755099999999997E-3</v>
      </c>
      <c r="E37">
        <v>3.5853700000000002E-2</v>
      </c>
      <c r="F37">
        <v>0.18054100000000001</v>
      </c>
      <c r="G37">
        <v>0.41073100000000001</v>
      </c>
      <c r="I37">
        <v>0.320405</v>
      </c>
      <c r="J37">
        <v>0.32527600000000001</v>
      </c>
      <c r="K37">
        <v>0.35950700000000002</v>
      </c>
      <c r="L37">
        <v>0.37723499999999999</v>
      </c>
      <c r="M37">
        <v>0.36887599999999998</v>
      </c>
      <c r="N37">
        <v>0.280613</v>
      </c>
      <c r="P37">
        <f t="shared" si="1"/>
        <v>0.92274374510049895</v>
      </c>
      <c r="Q37">
        <f t="shared" si="2"/>
        <v>-1.8703406190107608</v>
      </c>
      <c r="R37">
        <f t="shared" si="3"/>
        <v>-16.22447393290447</v>
      </c>
      <c r="S37">
        <f t="shared" si="4"/>
        <v>-10.220779996605906</v>
      </c>
      <c r="T37">
        <f t="shared" si="5"/>
        <v>-3.1030455620747404</v>
      </c>
      <c r="U37">
        <f t="shared" si="6"/>
        <v>1.6544969576578854</v>
      </c>
    </row>
    <row r="38" spans="1:21" x14ac:dyDescent="0.3">
      <c r="A38">
        <v>1249.44</v>
      </c>
      <c r="B38">
        <v>0.41756799999999999</v>
      </c>
      <c r="C38">
        <v>0.23696200000000001</v>
      </c>
      <c r="D38">
        <v>1.9394399999999999E-2</v>
      </c>
      <c r="E38">
        <v>2.0420899999999999E-2</v>
      </c>
      <c r="F38">
        <v>0.15057699999999999</v>
      </c>
      <c r="G38">
        <v>0.38747999999999999</v>
      </c>
      <c r="I38">
        <v>0.30289700000000003</v>
      </c>
      <c r="J38">
        <v>0.30908400000000003</v>
      </c>
      <c r="K38">
        <v>0.34997299999999998</v>
      </c>
      <c r="L38">
        <v>0.37660700000000003</v>
      </c>
      <c r="M38">
        <v>0.38113399999999997</v>
      </c>
      <c r="N38">
        <v>0.31364900000000001</v>
      </c>
      <c r="P38">
        <f t="shared" si="1"/>
        <v>1.3943223750183187</v>
      </c>
      <c r="Q38">
        <f t="shared" si="2"/>
        <v>-1.1539781730386334</v>
      </c>
      <c r="R38">
        <f t="shared" si="3"/>
        <v>-12.56358191863324</v>
      </c>
      <c r="S38">
        <f t="shared" si="4"/>
        <v>-12.658135093799743</v>
      </c>
      <c r="T38">
        <f t="shared" si="5"/>
        <v>-4.0331905252754252</v>
      </c>
      <c r="U38">
        <f t="shared" si="6"/>
        <v>0.91805383840482369</v>
      </c>
    </row>
    <row r="39" spans="1:21" x14ac:dyDescent="0.3">
      <c r="A39">
        <v>1273.03</v>
      </c>
      <c r="B39">
        <v>0.43736999999999998</v>
      </c>
      <c r="C39">
        <v>0.26215500000000003</v>
      </c>
      <c r="D39">
        <v>3.4074699999999999E-2</v>
      </c>
      <c r="E39">
        <v>9.8128299999999998E-3</v>
      </c>
      <c r="F39">
        <v>0.12255199999999999</v>
      </c>
      <c r="G39">
        <v>0.362867</v>
      </c>
      <c r="I39">
        <v>0.28497499999999998</v>
      </c>
      <c r="J39">
        <v>0.292078</v>
      </c>
      <c r="K39">
        <v>0.33814300000000003</v>
      </c>
      <c r="L39">
        <v>0.372251</v>
      </c>
      <c r="M39">
        <v>0.38915899999999998</v>
      </c>
      <c r="N39">
        <v>0.34370400000000001</v>
      </c>
      <c r="P39">
        <f t="shared" si="1"/>
        <v>1.8604222834821671</v>
      </c>
      <c r="Q39">
        <f t="shared" si="2"/>
        <v>-0.46940700835469673</v>
      </c>
      <c r="R39">
        <f t="shared" si="3"/>
        <v>-9.9666836047955236</v>
      </c>
      <c r="S39">
        <f t="shared" si="4"/>
        <v>-15.790415980167737</v>
      </c>
      <c r="T39">
        <f t="shared" si="5"/>
        <v>-5.018066755804151</v>
      </c>
      <c r="U39">
        <f t="shared" si="6"/>
        <v>0.23562887757415557</v>
      </c>
    </row>
    <row r="40" spans="1:21" x14ac:dyDescent="0.3">
      <c r="A40">
        <v>1296.6300000000001</v>
      </c>
      <c r="B40">
        <v>0.45653500000000002</v>
      </c>
      <c r="C40">
        <v>0.28622999999999998</v>
      </c>
      <c r="D40">
        <v>5.1561299999999997E-2</v>
      </c>
      <c r="E40">
        <v>4.3114700000000004E-3</v>
      </c>
      <c r="F40">
        <v>9.6546400000000004E-2</v>
      </c>
      <c r="G40">
        <v>0.33666299999999999</v>
      </c>
      <c r="I40">
        <v>0.26713599999999998</v>
      </c>
      <c r="J40">
        <v>0.275341</v>
      </c>
      <c r="K40">
        <v>0.32389099999999998</v>
      </c>
      <c r="L40">
        <v>0.36350399999999999</v>
      </c>
      <c r="M40">
        <v>0.39302799999999999</v>
      </c>
      <c r="N40">
        <v>0.37059799999999998</v>
      </c>
      <c r="P40">
        <f t="shared" si="1"/>
        <v>2.3274165937647013</v>
      </c>
      <c r="Q40">
        <f t="shared" si="2"/>
        <v>0.1684426519061212</v>
      </c>
      <c r="R40">
        <f t="shared" si="3"/>
        <v>-7.9807502182303143</v>
      </c>
      <c r="S40">
        <f t="shared" si="4"/>
        <v>-19.258838256537906</v>
      </c>
      <c r="T40">
        <f t="shared" si="5"/>
        <v>-6.0968740682932951</v>
      </c>
      <c r="U40">
        <f t="shared" si="6"/>
        <v>-0.41707682142148317</v>
      </c>
    </row>
    <row r="41" spans="1:21" x14ac:dyDescent="0.3">
      <c r="A41">
        <v>1320.22</v>
      </c>
      <c r="B41">
        <v>0.474246</v>
      </c>
      <c r="C41">
        <v>0.30975599999999998</v>
      </c>
      <c r="D41">
        <v>7.1228100000000003E-2</v>
      </c>
      <c r="E41">
        <v>3.5501600000000001E-3</v>
      </c>
      <c r="F41">
        <v>7.3705499999999993E-2</v>
      </c>
      <c r="G41">
        <v>0.30946099999999999</v>
      </c>
      <c r="I41">
        <v>0.24856900000000001</v>
      </c>
      <c r="J41">
        <v>0.258494</v>
      </c>
      <c r="K41">
        <v>0.30950299999999997</v>
      </c>
      <c r="L41">
        <v>0.35270800000000002</v>
      </c>
      <c r="M41">
        <v>0.39223400000000003</v>
      </c>
      <c r="N41">
        <v>0.39291599999999999</v>
      </c>
      <c r="P41">
        <f t="shared" si="1"/>
        <v>2.8055671140427019</v>
      </c>
      <c r="Q41">
        <f t="shared" si="2"/>
        <v>0.78569260473700187</v>
      </c>
      <c r="R41">
        <f t="shared" si="3"/>
        <v>-6.3801350322319301</v>
      </c>
      <c r="S41">
        <f t="shared" si="4"/>
        <v>-19.971673838455576</v>
      </c>
      <c r="T41">
        <f t="shared" si="5"/>
        <v>-7.2604534020437193</v>
      </c>
      <c r="U41">
        <f t="shared" si="6"/>
        <v>-1.0369378955864159</v>
      </c>
    </row>
    <row r="42" spans="1:21" x14ac:dyDescent="0.3">
      <c r="A42">
        <v>1343.82</v>
      </c>
      <c r="B42">
        <v>0.49117</v>
      </c>
      <c r="C42">
        <v>0.33201000000000003</v>
      </c>
      <c r="D42">
        <v>9.2112899999999998E-2</v>
      </c>
      <c r="E42">
        <v>7.23779E-3</v>
      </c>
      <c r="F42">
        <v>5.4079700000000001E-2</v>
      </c>
      <c r="G42">
        <v>0.281698</v>
      </c>
      <c r="I42">
        <v>0.22940099999999999</v>
      </c>
      <c r="J42">
        <v>0.241118</v>
      </c>
      <c r="K42">
        <v>0.29662100000000002</v>
      </c>
      <c r="L42">
        <v>0.34099299999999999</v>
      </c>
      <c r="M42">
        <v>0.387353</v>
      </c>
      <c r="N42">
        <v>0.41143999999999997</v>
      </c>
      <c r="P42">
        <f t="shared" si="1"/>
        <v>3.3063652608625187</v>
      </c>
      <c r="Q42">
        <f t="shared" si="2"/>
        <v>1.3892153202041471</v>
      </c>
      <c r="R42">
        <f t="shared" si="3"/>
        <v>-5.0788143924996731</v>
      </c>
      <c r="S42">
        <f t="shared" si="4"/>
        <v>-16.731394855957859</v>
      </c>
      <c r="T42">
        <f t="shared" si="5"/>
        <v>-8.5507265012268103</v>
      </c>
      <c r="U42">
        <f t="shared" si="6"/>
        <v>-1.6452274772110906</v>
      </c>
    </row>
    <row r="43" spans="1:21" x14ac:dyDescent="0.3">
      <c r="A43">
        <v>1367.42</v>
      </c>
      <c r="B43">
        <v>0.50710299999999997</v>
      </c>
      <c r="C43">
        <v>0.35364200000000001</v>
      </c>
      <c r="D43">
        <v>0.11390599999999999</v>
      </c>
      <c r="E43">
        <v>1.48024E-2</v>
      </c>
      <c r="F43">
        <v>3.8456799999999999E-2</v>
      </c>
      <c r="G43">
        <v>0.25341799999999998</v>
      </c>
      <c r="I43">
        <v>0.209066</v>
      </c>
      <c r="J43">
        <v>0.22297500000000001</v>
      </c>
      <c r="K43">
        <v>0.284497</v>
      </c>
      <c r="L43">
        <v>0.32810099999999998</v>
      </c>
      <c r="M43">
        <v>0.37842500000000001</v>
      </c>
      <c r="N43">
        <v>0.42462100000000003</v>
      </c>
      <c r="P43">
        <f t="shared" si="1"/>
        <v>3.8481276973644158</v>
      </c>
      <c r="Q43">
        <f t="shared" si="2"/>
        <v>2.0030766543287597</v>
      </c>
      <c r="R43">
        <f t="shared" si="3"/>
        <v>-3.9753109000278171</v>
      </c>
      <c r="S43">
        <f t="shared" si="4"/>
        <v>-13.456754182314683</v>
      </c>
      <c r="T43">
        <f t="shared" si="5"/>
        <v>-9.930066759463859</v>
      </c>
      <c r="U43">
        <f t="shared" si="6"/>
        <v>-2.2416400967227594</v>
      </c>
    </row>
    <row r="44" spans="1:21" x14ac:dyDescent="0.3">
      <c r="A44">
        <v>1391.01</v>
      </c>
      <c r="B44">
        <v>0.52183400000000002</v>
      </c>
      <c r="C44">
        <v>0.37404999999999999</v>
      </c>
      <c r="D44">
        <v>0.135825</v>
      </c>
      <c r="E44">
        <v>2.5548600000000001E-2</v>
      </c>
      <c r="F44">
        <v>2.67627E-2</v>
      </c>
      <c r="G44">
        <v>0.22522400000000001</v>
      </c>
      <c r="I44">
        <v>0.18745200000000001</v>
      </c>
      <c r="J44">
        <v>0.20283399999999999</v>
      </c>
      <c r="K44">
        <v>0.27205099999999999</v>
      </c>
      <c r="L44">
        <v>0.31576900000000002</v>
      </c>
      <c r="M44">
        <v>0.36687799999999998</v>
      </c>
      <c r="N44">
        <v>0.43323600000000001</v>
      </c>
      <c r="P44">
        <f t="shared" si="1"/>
        <v>4.446422936215976</v>
      </c>
      <c r="Q44">
        <f t="shared" si="2"/>
        <v>2.6578890380889741</v>
      </c>
      <c r="R44">
        <f t="shared" si="3"/>
        <v>-3.0167061291066855</v>
      </c>
      <c r="S44">
        <f t="shared" si="4"/>
        <v>-10.920023848982932</v>
      </c>
      <c r="T44">
        <f t="shared" si="5"/>
        <v>-11.36991744042569</v>
      </c>
      <c r="U44">
        <f t="shared" si="6"/>
        <v>-2.8410987009094408</v>
      </c>
    </row>
    <row r="45" spans="1:21" x14ac:dyDescent="0.3">
      <c r="A45">
        <v>1414.61</v>
      </c>
      <c r="B45">
        <v>0.53605499999999995</v>
      </c>
      <c r="C45">
        <v>0.39364199999999999</v>
      </c>
      <c r="D45">
        <v>0.15795699999999999</v>
      </c>
      <c r="E45">
        <v>3.8972699999999999E-2</v>
      </c>
      <c r="F45">
        <v>1.92208E-2</v>
      </c>
      <c r="G45">
        <v>0.19769700000000001</v>
      </c>
      <c r="I45">
        <v>0.16536999999999999</v>
      </c>
      <c r="J45">
        <v>0.18054700000000001</v>
      </c>
      <c r="K45">
        <v>0.25931900000000002</v>
      </c>
      <c r="L45">
        <v>0.30641200000000002</v>
      </c>
      <c r="M45">
        <v>0.35468300000000003</v>
      </c>
      <c r="N45">
        <v>0.435917</v>
      </c>
      <c r="P45">
        <f t="shared" si="1"/>
        <v>5.1075262480551098</v>
      </c>
      <c r="Q45">
        <f t="shared" si="2"/>
        <v>3.385111531749236</v>
      </c>
      <c r="R45">
        <f t="shared" si="3"/>
        <v>-2.1529546138387263</v>
      </c>
      <c r="S45">
        <f t="shared" si="4"/>
        <v>-8.955452751124314</v>
      </c>
      <c r="T45">
        <f t="shared" si="5"/>
        <v>-12.660689134528475</v>
      </c>
      <c r="U45">
        <f t="shared" si="6"/>
        <v>-3.4340372701348896</v>
      </c>
    </row>
    <row r="46" spans="1:21" x14ac:dyDescent="0.3">
      <c r="A46">
        <v>1438.2</v>
      </c>
      <c r="B46">
        <v>0.54916399999999999</v>
      </c>
      <c r="C46">
        <v>0.41234199999999999</v>
      </c>
      <c r="D46">
        <v>0.17968400000000001</v>
      </c>
      <c r="E46">
        <v>5.4195800000000002E-2</v>
      </c>
      <c r="F46">
        <v>1.5712799999999999E-2</v>
      </c>
      <c r="G46">
        <v>0.17107600000000001</v>
      </c>
      <c r="I46">
        <v>0.143543</v>
      </c>
      <c r="J46">
        <v>0.15632299999999999</v>
      </c>
      <c r="K46">
        <v>0.246117</v>
      </c>
      <c r="L46">
        <v>0.299516</v>
      </c>
      <c r="M46">
        <v>0.34366799999999997</v>
      </c>
      <c r="N46">
        <v>0.43332500000000002</v>
      </c>
      <c r="P46">
        <f t="shared" si="1"/>
        <v>5.8272004107732309</v>
      </c>
      <c r="Q46">
        <f t="shared" si="2"/>
        <v>4.2123469205782706</v>
      </c>
      <c r="R46">
        <f t="shared" si="3"/>
        <v>-1.3663220570572268</v>
      </c>
      <c r="S46">
        <f t="shared" si="4"/>
        <v>-7.4245439572794583</v>
      </c>
      <c r="T46">
        <f t="shared" si="5"/>
        <v>-13.398855128716265</v>
      </c>
      <c r="U46">
        <f t="shared" si="6"/>
        <v>-4.0362465840859638</v>
      </c>
    </row>
    <row r="47" spans="1:21" x14ac:dyDescent="0.3">
      <c r="A47">
        <v>1461.8</v>
      </c>
      <c r="B47">
        <v>0.56143500000000002</v>
      </c>
      <c r="C47">
        <v>0.42988999999999999</v>
      </c>
      <c r="D47">
        <v>0.20124800000000001</v>
      </c>
      <c r="E47">
        <v>7.0908499999999999E-2</v>
      </c>
      <c r="F47">
        <v>1.5870700000000001E-2</v>
      </c>
      <c r="G47">
        <v>0.145818</v>
      </c>
      <c r="I47">
        <v>0.12357600000000001</v>
      </c>
      <c r="J47">
        <v>0.13043099999999999</v>
      </c>
      <c r="K47">
        <v>0.230819</v>
      </c>
      <c r="L47">
        <v>0.29233199999999998</v>
      </c>
      <c r="M47">
        <v>0.33598800000000001</v>
      </c>
      <c r="N47">
        <v>0.425481</v>
      </c>
      <c r="P47">
        <f t="shared" si="1"/>
        <v>6.57365349631438</v>
      </c>
      <c r="Q47">
        <f t="shared" si="2"/>
        <v>5.1797651879901423</v>
      </c>
      <c r="R47">
        <f t="shared" si="3"/>
        <v>-0.59539982109111089</v>
      </c>
      <c r="S47">
        <f t="shared" si="4"/>
        <v>-6.1517805942675006</v>
      </c>
      <c r="T47">
        <f t="shared" si="5"/>
        <v>-13.257276842369661</v>
      </c>
      <c r="U47">
        <f t="shared" si="6"/>
        <v>-4.6506903400928401</v>
      </c>
    </row>
    <row r="48" spans="1:21" x14ac:dyDescent="0.3">
      <c r="A48">
        <v>1485.39</v>
      </c>
      <c r="B48">
        <v>0.57328100000000004</v>
      </c>
      <c r="C48">
        <v>0.446855</v>
      </c>
      <c r="D48">
        <v>0.22239100000000001</v>
      </c>
      <c r="E48">
        <v>8.8472499999999996E-2</v>
      </c>
      <c r="F48">
        <v>1.9443599999999998E-2</v>
      </c>
      <c r="G48">
        <v>0.122531</v>
      </c>
      <c r="I48">
        <v>0.107519</v>
      </c>
      <c r="J48">
        <v>0.10438699999999999</v>
      </c>
      <c r="K48">
        <v>0.21141699999999999</v>
      </c>
      <c r="L48">
        <v>0.28313500000000003</v>
      </c>
      <c r="M48">
        <v>0.33170699999999997</v>
      </c>
      <c r="N48">
        <v>0.41347899999999999</v>
      </c>
      <c r="P48">
        <f t="shared" si="1"/>
        <v>7.2688233188844471</v>
      </c>
      <c r="Q48">
        <f t="shared" si="2"/>
        <v>6.3152020527016521</v>
      </c>
      <c r="R48">
        <f t="shared" si="3"/>
        <v>0.21977301777151309</v>
      </c>
      <c r="S48">
        <f t="shared" si="4"/>
        <v>-5.0518525894157564</v>
      </c>
      <c r="T48">
        <f t="shared" si="5"/>
        <v>-12.319779584673716</v>
      </c>
      <c r="U48">
        <f t="shared" si="6"/>
        <v>-5.2820747937030159</v>
      </c>
    </row>
    <row r="49" spans="1:21" x14ac:dyDescent="0.3">
      <c r="A49">
        <v>1508.99</v>
      </c>
      <c r="B49">
        <v>0.58416999999999997</v>
      </c>
      <c r="C49">
        <v>0.46273799999999998</v>
      </c>
      <c r="D49">
        <v>0.24299799999999999</v>
      </c>
      <c r="E49">
        <v>0.10648100000000001</v>
      </c>
      <c r="F49">
        <v>2.5940499999999998E-2</v>
      </c>
      <c r="G49">
        <v>0.101587</v>
      </c>
      <c r="I49">
        <v>9.6849699999999997E-2</v>
      </c>
      <c r="J49">
        <v>8.0279199999999995E-2</v>
      </c>
      <c r="K49">
        <v>0.18732399999999999</v>
      </c>
      <c r="L49">
        <v>0.27179399999999998</v>
      </c>
      <c r="M49">
        <v>0.32919900000000002</v>
      </c>
      <c r="N49">
        <v>0.40077099999999999</v>
      </c>
      <c r="P49">
        <f t="shared" si="1"/>
        <v>7.8044097026057511</v>
      </c>
      <c r="Q49">
        <f t="shared" si="2"/>
        <v>7.6073212918902477</v>
      </c>
      <c r="R49">
        <f t="shared" si="3"/>
        <v>1.1300927628054955</v>
      </c>
      <c r="S49">
        <f t="shared" si="4"/>
        <v>-4.0696774412013141</v>
      </c>
      <c r="T49">
        <f t="shared" si="5"/>
        <v>-11.034801644938337</v>
      </c>
      <c r="U49">
        <f t="shared" si="6"/>
        <v>-5.9605815300272553</v>
      </c>
    </row>
    <row r="50" spans="1:21" x14ac:dyDescent="0.3">
      <c r="A50">
        <v>1532.58</v>
      </c>
      <c r="B50">
        <v>0.59435199999999999</v>
      </c>
      <c r="C50">
        <v>0.47775899999999999</v>
      </c>
      <c r="D50">
        <v>0.26337699999999997</v>
      </c>
      <c r="E50">
        <v>0.124957</v>
      </c>
      <c r="F50">
        <v>3.47622E-2</v>
      </c>
      <c r="G50">
        <v>8.3217100000000002E-2</v>
      </c>
      <c r="I50">
        <v>9.2554300000000006E-2</v>
      </c>
      <c r="J50">
        <v>6.0169E-2</v>
      </c>
      <c r="K50">
        <v>0.15964100000000001</v>
      </c>
      <c r="L50">
        <v>0.25780399999999998</v>
      </c>
      <c r="M50">
        <v>0.326878</v>
      </c>
      <c r="N50">
        <v>0.38972800000000002</v>
      </c>
      <c r="P50">
        <f t="shared" si="1"/>
        <v>8.0764712791178912</v>
      </c>
      <c r="Q50">
        <f t="shared" si="2"/>
        <v>8.9983608338098602</v>
      </c>
      <c r="R50">
        <f t="shared" si="3"/>
        <v>2.1743340695590012</v>
      </c>
      <c r="S50">
        <f t="shared" si="4"/>
        <v>-3.1452906143245944</v>
      </c>
      <c r="T50">
        <f t="shared" si="5"/>
        <v>-9.7327843817040733</v>
      </c>
      <c r="U50">
        <f t="shared" si="6"/>
        <v>-6.7054903162857213</v>
      </c>
    </row>
    <row r="51" spans="1:21" x14ac:dyDescent="0.3">
      <c r="A51">
        <v>1556.18</v>
      </c>
      <c r="B51">
        <v>0.604244</v>
      </c>
      <c r="C51">
        <v>0.49223499999999998</v>
      </c>
      <c r="D51">
        <v>0.28306399999999998</v>
      </c>
      <c r="E51">
        <v>0.14333399999999999</v>
      </c>
      <c r="F51">
        <v>4.5550599999999997E-2</v>
      </c>
      <c r="G51">
        <v>6.7699300000000004E-2</v>
      </c>
      <c r="I51">
        <v>9.4565800000000005E-2</v>
      </c>
      <c r="J51">
        <v>4.6344400000000001E-2</v>
      </c>
      <c r="K51">
        <v>0.129971</v>
      </c>
      <c r="L51">
        <v>0.239541</v>
      </c>
      <c r="M51">
        <v>0.32267499999999999</v>
      </c>
      <c r="N51">
        <v>0.384239</v>
      </c>
      <c r="P51">
        <f t="shared" si="1"/>
        <v>8.0547824574143476</v>
      </c>
      <c r="Q51">
        <f t="shared" si="2"/>
        <v>10.261752267309134</v>
      </c>
      <c r="R51">
        <f t="shared" si="3"/>
        <v>3.3803817900435771</v>
      </c>
      <c r="S51">
        <f t="shared" si="4"/>
        <v>-2.2303063742131863</v>
      </c>
      <c r="T51">
        <f t="shared" si="5"/>
        <v>-8.5027121678191602</v>
      </c>
      <c r="U51">
        <f t="shared" si="6"/>
        <v>-7.5401726518818393</v>
      </c>
    </row>
    <row r="52" spans="1:21" x14ac:dyDescent="0.3">
      <c r="A52">
        <v>1579.78</v>
      </c>
      <c r="B52">
        <v>0.61344699999999996</v>
      </c>
      <c r="C52">
        <v>0.50570999999999999</v>
      </c>
      <c r="D52">
        <v>0.30230299999999999</v>
      </c>
      <c r="E52">
        <v>0.16175500000000001</v>
      </c>
      <c r="F52">
        <v>5.7837800000000002E-2</v>
      </c>
      <c r="G52">
        <v>5.52722E-2</v>
      </c>
      <c r="I52">
        <v>0.10115399999999999</v>
      </c>
      <c r="J52">
        <v>4.0515599999999999E-2</v>
      </c>
      <c r="K52">
        <v>9.9535499999999999E-2</v>
      </c>
      <c r="L52">
        <v>0.21573600000000001</v>
      </c>
      <c r="M52">
        <v>0.31465700000000002</v>
      </c>
      <c r="N52">
        <v>0.38451600000000002</v>
      </c>
      <c r="P52">
        <f t="shared" si="1"/>
        <v>7.8279398588726217</v>
      </c>
      <c r="Q52">
        <f t="shared" si="2"/>
        <v>10.962792667284694</v>
      </c>
      <c r="R52">
        <f t="shared" si="3"/>
        <v>4.8246445466056231</v>
      </c>
      <c r="S52">
        <f t="shared" si="4"/>
        <v>-1.2506490813784821</v>
      </c>
      <c r="T52">
        <f t="shared" si="5"/>
        <v>-7.3562563253555187</v>
      </c>
      <c r="U52">
        <f t="shared" si="6"/>
        <v>-8.4240766467954948</v>
      </c>
    </row>
    <row r="53" spans="1:21" x14ac:dyDescent="0.3">
      <c r="A53">
        <v>1603.37</v>
      </c>
      <c r="B53">
        <v>0.62192700000000001</v>
      </c>
      <c r="C53">
        <v>0.51846400000000004</v>
      </c>
      <c r="D53">
        <v>0.32116499999999998</v>
      </c>
      <c r="E53">
        <v>0.18027899999999999</v>
      </c>
      <c r="F53">
        <v>7.1065600000000007E-2</v>
      </c>
      <c r="G53">
        <v>4.5994199999999999E-2</v>
      </c>
      <c r="I53">
        <v>0.109638</v>
      </c>
      <c r="J53">
        <v>4.2701999999999997E-2</v>
      </c>
      <c r="K53">
        <v>6.9586400000000007E-2</v>
      </c>
      <c r="L53">
        <v>0.186861</v>
      </c>
      <c r="M53">
        <v>0.30224000000000001</v>
      </c>
      <c r="N53">
        <v>0.38814199999999999</v>
      </c>
      <c r="P53">
        <f t="shared" si="1"/>
        <v>7.5377830684213842</v>
      </c>
      <c r="Q53">
        <f t="shared" si="2"/>
        <v>10.842703899452777</v>
      </c>
      <c r="R53">
        <f t="shared" si="3"/>
        <v>6.6420384135406092</v>
      </c>
      <c r="S53">
        <f t="shared" si="4"/>
        <v>-0.15573528283347651</v>
      </c>
      <c r="T53">
        <f t="shared" si="5"/>
        <v>-6.2869251348309154</v>
      </c>
      <c r="U53">
        <f t="shared" si="6"/>
        <v>-9.2628756998261732</v>
      </c>
    </row>
    <row r="54" spans="1:21" x14ac:dyDescent="0.3">
      <c r="A54">
        <v>1626.97</v>
      </c>
      <c r="B54">
        <v>0.63015600000000005</v>
      </c>
      <c r="C54">
        <v>0.53077799999999997</v>
      </c>
      <c r="D54">
        <v>0.33923799999999998</v>
      </c>
      <c r="E54">
        <v>0.19847000000000001</v>
      </c>
      <c r="F54">
        <v>8.5085099999999997E-2</v>
      </c>
      <c r="G54">
        <v>3.9770899999999998E-2</v>
      </c>
      <c r="I54">
        <v>0.117392</v>
      </c>
      <c r="J54">
        <v>5.12144E-2</v>
      </c>
      <c r="K54">
        <v>4.2329199999999997E-2</v>
      </c>
      <c r="L54">
        <v>0.15470500000000001</v>
      </c>
      <c r="M54">
        <v>0.28525800000000001</v>
      </c>
      <c r="N54">
        <v>0.39321800000000001</v>
      </c>
      <c r="P54">
        <f t="shared" si="1"/>
        <v>7.2980957399665058</v>
      </c>
      <c r="Q54">
        <f t="shared" si="2"/>
        <v>10.155208245458809</v>
      </c>
      <c r="R54">
        <f t="shared" si="3"/>
        <v>9.038644335225829</v>
      </c>
      <c r="S54">
        <f t="shared" si="4"/>
        <v>1.0819051955337879</v>
      </c>
      <c r="T54">
        <f t="shared" si="5"/>
        <v>-5.2538431933994083</v>
      </c>
      <c r="U54">
        <f t="shared" si="6"/>
        <v>-9.9506797092527837</v>
      </c>
    </row>
    <row r="55" spans="1:21" x14ac:dyDescent="0.3">
      <c r="A55">
        <v>1650.56</v>
      </c>
      <c r="B55">
        <v>0.63806799999999997</v>
      </c>
      <c r="C55">
        <v>0.54227700000000001</v>
      </c>
      <c r="D55">
        <v>0.356817</v>
      </c>
      <c r="E55">
        <v>0.216617</v>
      </c>
      <c r="F55">
        <v>9.9706199999999995E-2</v>
      </c>
      <c r="G55">
        <v>3.6435599999999999E-2</v>
      </c>
      <c r="I55">
        <v>0.12234</v>
      </c>
      <c r="J55">
        <v>6.3177200000000003E-2</v>
      </c>
      <c r="K55">
        <v>2.1019099999999999E-2</v>
      </c>
      <c r="L55">
        <v>0.121075</v>
      </c>
      <c r="M55">
        <v>0.263156</v>
      </c>
      <c r="N55">
        <v>0.396449</v>
      </c>
      <c r="P55">
        <f t="shared" si="1"/>
        <v>7.1729848853284928</v>
      </c>
      <c r="Q55">
        <f t="shared" si="2"/>
        <v>9.3366081061234283</v>
      </c>
      <c r="R55">
        <f t="shared" si="3"/>
        <v>12.298314211101658</v>
      </c>
      <c r="S55">
        <f t="shared" si="4"/>
        <v>2.5263805913433197</v>
      </c>
      <c r="T55">
        <f t="shared" si="5"/>
        <v>-4.2149111170000042</v>
      </c>
      <c r="U55">
        <f t="shared" si="6"/>
        <v>-10.366614011021886</v>
      </c>
    </row>
    <row r="56" spans="1:21" x14ac:dyDescent="0.3">
      <c r="A56">
        <v>1674.16</v>
      </c>
      <c r="B56">
        <v>0.64533700000000005</v>
      </c>
      <c r="C56">
        <v>0.55306500000000003</v>
      </c>
      <c r="D56">
        <v>0.37395400000000001</v>
      </c>
      <c r="E56">
        <v>0.23480899999999999</v>
      </c>
      <c r="F56">
        <v>0.114541</v>
      </c>
      <c r="G56">
        <v>3.5774E-2</v>
      </c>
      <c r="I56">
        <v>0.123372</v>
      </c>
      <c r="J56">
        <v>7.5106900000000004E-2</v>
      </c>
      <c r="K56">
        <v>8.8002900000000005E-3</v>
      </c>
      <c r="L56">
        <v>8.7382000000000001E-2</v>
      </c>
      <c r="M56">
        <v>0.23585200000000001</v>
      </c>
      <c r="N56">
        <v>0.39574599999999999</v>
      </c>
      <c r="P56">
        <f t="shared" si="1"/>
        <v>7.1856996063083169</v>
      </c>
      <c r="Q56">
        <f t="shared" si="2"/>
        <v>8.670963385156476</v>
      </c>
      <c r="R56">
        <f t="shared" si="3"/>
        <v>16.283211991248361</v>
      </c>
      <c r="S56">
        <f t="shared" si="4"/>
        <v>4.2929275835529088</v>
      </c>
      <c r="T56">
        <f t="shared" si="5"/>
        <v>-3.1367859296750518</v>
      </c>
      <c r="U56">
        <f t="shared" si="6"/>
        <v>-10.438490312740738</v>
      </c>
    </row>
    <row r="57" spans="1:21" x14ac:dyDescent="0.3">
      <c r="A57">
        <v>1697.75</v>
      </c>
      <c r="B57">
        <v>0.65215299999999998</v>
      </c>
      <c r="C57">
        <v>0.56351700000000005</v>
      </c>
      <c r="D57">
        <v>0.39027400000000001</v>
      </c>
      <c r="E57">
        <v>0.25259900000000002</v>
      </c>
      <c r="F57">
        <v>0.12959300000000001</v>
      </c>
      <c r="G57">
        <v>3.7517500000000002E-2</v>
      </c>
      <c r="I57">
        <v>0.120514</v>
      </c>
      <c r="J57">
        <v>8.3929299999999998E-2</v>
      </c>
      <c r="K57">
        <v>7.0841899999999998E-3</v>
      </c>
      <c r="L57">
        <v>5.5416600000000003E-2</v>
      </c>
      <c r="M57">
        <v>0.20416000000000001</v>
      </c>
      <c r="N57">
        <v>0.39112599999999997</v>
      </c>
      <c r="P57">
        <f t="shared" si="1"/>
        <v>7.3331199500825539</v>
      </c>
      <c r="Q57">
        <f t="shared" si="2"/>
        <v>8.2699342127743076</v>
      </c>
      <c r="R57">
        <f t="shared" si="3"/>
        <v>17.410794190301853</v>
      </c>
      <c r="S57">
        <f t="shared" si="4"/>
        <v>6.587917501230339</v>
      </c>
      <c r="T57">
        <f t="shared" si="5"/>
        <v>-1.973891134036905</v>
      </c>
      <c r="U57">
        <f t="shared" si="6"/>
        <v>-10.180827953146229</v>
      </c>
    </row>
    <row r="58" spans="1:21" x14ac:dyDescent="0.3">
      <c r="A58">
        <v>1721.35</v>
      </c>
      <c r="B58">
        <v>0.65884399999999999</v>
      </c>
      <c r="C58">
        <v>0.57344300000000004</v>
      </c>
      <c r="D58">
        <v>0.40597299999999997</v>
      </c>
      <c r="E58">
        <v>0.27014700000000003</v>
      </c>
      <c r="F58">
        <v>0.14498800000000001</v>
      </c>
      <c r="G58">
        <v>4.1349499999999997E-2</v>
      </c>
      <c r="I58">
        <v>0.114374</v>
      </c>
      <c r="J58">
        <v>8.8097499999999995E-2</v>
      </c>
      <c r="K58">
        <v>1.4649499999999999E-2</v>
      </c>
      <c r="L58">
        <v>2.8080000000000001E-2</v>
      </c>
      <c r="M58">
        <v>0.16907</v>
      </c>
      <c r="N58">
        <v>0.38170199999999999</v>
      </c>
      <c r="P58">
        <f t="shared" si="1"/>
        <v>7.6045528528456323</v>
      </c>
      <c r="Q58">
        <f t="shared" si="2"/>
        <v>8.135266713582789</v>
      </c>
      <c r="R58">
        <f t="shared" si="3"/>
        <v>14.426743488641483</v>
      </c>
      <c r="S58">
        <f t="shared" si="4"/>
        <v>9.8320304557576641</v>
      </c>
      <c r="T58">
        <f t="shared" si="5"/>
        <v>-0.66734493522611871</v>
      </c>
      <c r="U58">
        <f t="shared" si="6"/>
        <v>-9.6525417311128869</v>
      </c>
    </row>
    <row r="59" spans="1:21" x14ac:dyDescent="0.3">
      <c r="A59">
        <v>1744.94</v>
      </c>
      <c r="B59">
        <v>0.66528600000000004</v>
      </c>
      <c r="C59">
        <v>0.58265999999999996</v>
      </c>
      <c r="D59">
        <v>0.421263</v>
      </c>
      <c r="E59">
        <v>0.28769499999999998</v>
      </c>
      <c r="F59">
        <v>0.1605</v>
      </c>
      <c r="G59">
        <v>4.6925500000000002E-2</v>
      </c>
      <c r="I59">
        <v>0.105375</v>
      </c>
      <c r="J59">
        <v>8.7779399999999994E-2</v>
      </c>
      <c r="K59">
        <v>2.8054900000000001E-2</v>
      </c>
      <c r="L59">
        <v>8.9076599999999995E-3</v>
      </c>
      <c r="M59">
        <v>0.13164300000000001</v>
      </c>
      <c r="N59">
        <v>0.36663099999999998</v>
      </c>
      <c r="P59">
        <f t="shared" si="1"/>
        <v>8.0027079679818964</v>
      </c>
      <c r="Q59">
        <f t="shared" si="2"/>
        <v>8.2202259652711049</v>
      </c>
      <c r="R59">
        <f t="shared" si="3"/>
        <v>11.765445912065413</v>
      </c>
      <c r="S59">
        <f t="shared" si="4"/>
        <v>15.091686822074085</v>
      </c>
      <c r="T59">
        <f t="shared" si="5"/>
        <v>0.86077265909500245</v>
      </c>
      <c r="U59">
        <f t="shared" si="6"/>
        <v>-8.9282027456792861</v>
      </c>
    </row>
    <row r="60" spans="1:21" x14ac:dyDescent="0.3">
      <c r="A60">
        <v>1768.54</v>
      </c>
      <c r="B60">
        <v>0.67122700000000002</v>
      </c>
      <c r="C60">
        <v>0.59146900000000002</v>
      </c>
      <c r="D60">
        <v>0.43584400000000001</v>
      </c>
      <c r="E60">
        <v>0.30485200000000001</v>
      </c>
      <c r="F60">
        <v>0.176006</v>
      </c>
      <c r="G60">
        <v>5.3899799999999998E-2</v>
      </c>
      <c r="I60">
        <v>9.3660800000000002E-2</v>
      </c>
      <c r="J60">
        <v>8.3942600000000006E-2</v>
      </c>
      <c r="K60">
        <v>4.3037800000000001E-2</v>
      </c>
      <c r="L60">
        <v>4.9707699999999996E-4</v>
      </c>
      <c r="M60">
        <v>9.3809699999999996E-2</v>
      </c>
      <c r="N60">
        <v>0.34655999999999998</v>
      </c>
      <c r="P60">
        <f t="shared" si="1"/>
        <v>8.5531155462795141</v>
      </c>
      <c r="Q60">
        <f t="shared" si="2"/>
        <v>8.4794957064781435</v>
      </c>
      <c r="R60">
        <f t="shared" si="3"/>
        <v>10.054810086705373</v>
      </c>
      <c r="S60">
        <f t="shared" si="4"/>
        <v>27.876653800002991</v>
      </c>
      <c r="T60">
        <f t="shared" si="5"/>
        <v>2.7327972594859142</v>
      </c>
      <c r="U60">
        <f t="shared" si="6"/>
        <v>-8.0819128124378494</v>
      </c>
    </row>
    <row r="61" spans="1:21" x14ac:dyDescent="0.3">
      <c r="A61">
        <v>1792.13</v>
      </c>
      <c r="B61">
        <v>0.67678499999999997</v>
      </c>
      <c r="C61">
        <v>0.60003300000000004</v>
      </c>
      <c r="D61">
        <v>0.44966499999999998</v>
      </c>
      <c r="E61">
        <v>0.32145600000000002</v>
      </c>
      <c r="F61">
        <v>0.191719</v>
      </c>
      <c r="G61">
        <v>6.19619E-2</v>
      </c>
      <c r="I61">
        <v>7.96988E-2</v>
      </c>
      <c r="J61">
        <v>7.7290899999999996E-2</v>
      </c>
      <c r="K61">
        <v>5.6039199999999997E-2</v>
      </c>
      <c r="L61">
        <v>3.0033400000000002E-3</v>
      </c>
      <c r="M61">
        <v>5.8681499999999998E-2</v>
      </c>
      <c r="N61">
        <v>0.32167200000000001</v>
      </c>
      <c r="P61">
        <f t="shared" si="1"/>
        <v>9.289989421946995</v>
      </c>
      <c r="Q61">
        <f t="shared" si="2"/>
        <v>8.9004677153187544</v>
      </c>
      <c r="R61">
        <f t="shared" si="3"/>
        <v>9.0439715846780135</v>
      </c>
      <c r="S61">
        <f t="shared" si="4"/>
        <v>20.295170360257295</v>
      </c>
      <c r="T61">
        <f t="shared" si="5"/>
        <v>5.1416394843337905</v>
      </c>
      <c r="U61">
        <f t="shared" si="6"/>
        <v>-7.1528853280252269</v>
      </c>
    </row>
    <row r="62" spans="1:21" x14ac:dyDescent="0.3">
      <c r="A62">
        <v>1815.73</v>
      </c>
      <c r="B62">
        <v>0.68223800000000001</v>
      </c>
      <c r="C62">
        <v>0.60812299999999997</v>
      </c>
      <c r="D62">
        <v>0.46304299999999998</v>
      </c>
      <c r="E62">
        <v>0.337841</v>
      </c>
      <c r="F62">
        <v>0.207678</v>
      </c>
      <c r="G62">
        <v>7.0869399999999999E-2</v>
      </c>
      <c r="I62">
        <v>6.4843700000000004E-2</v>
      </c>
      <c r="J62">
        <v>6.7947199999999999E-2</v>
      </c>
      <c r="K62">
        <v>6.5092999999999998E-2</v>
      </c>
      <c r="L62">
        <v>1.38105E-2</v>
      </c>
      <c r="M62">
        <v>2.98345E-2</v>
      </c>
      <c r="N62">
        <v>0.29123399999999999</v>
      </c>
      <c r="P62">
        <f t="shared" si="1"/>
        <v>10.220681176793416</v>
      </c>
      <c r="Q62">
        <f t="shared" si="2"/>
        <v>9.5181986447636078</v>
      </c>
      <c r="R62">
        <f t="shared" si="3"/>
        <v>8.5208703546389994</v>
      </c>
      <c r="S62">
        <f t="shared" si="4"/>
        <v>13.885029517112217</v>
      </c>
      <c r="T62">
        <f t="shared" si="5"/>
        <v>8.4267172891001501</v>
      </c>
      <c r="U62">
        <f t="shared" si="6"/>
        <v>-6.1378331922156395</v>
      </c>
    </row>
    <row r="63" spans="1:21" x14ac:dyDescent="0.3">
      <c r="A63">
        <v>1839.33</v>
      </c>
      <c r="B63">
        <v>0.68759499999999996</v>
      </c>
      <c r="C63">
        <v>0.61565999999999999</v>
      </c>
      <c r="D63">
        <v>0.47596899999999998</v>
      </c>
      <c r="E63">
        <v>0.35398800000000002</v>
      </c>
      <c r="F63">
        <v>0.22361500000000001</v>
      </c>
      <c r="G63">
        <v>8.0454200000000003E-2</v>
      </c>
      <c r="I63">
        <v>5.1386399999999999E-2</v>
      </c>
      <c r="J63">
        <v>5.5915100000000002E-2</v>
      </c>
      <c r="K63">
        <v>6.9823899999999994E-2</v>
      </c>
      <c r="L63">
        <v>2.8583299999999999E-2</v>
      </c>
      <c r="M63">
        <v>1.03274E-2</v>
      </c>
      <c r="N63">
        <v>0.25545499999999999</v>
      </c>
      <c r="P63">
        <f t="shared" si="1"/>
        <v>11.264845167693647</v>
      </c>
      <c r="Q63">
        <f t="shared" si="2"/>
        <v>10.418118320550416</v>
      </c>
      <c r="R63">
        <f t="shared" si="3"/>
        <v>8.3357456532787033</v>
      </c>
      <c r="S63">
        <f t="shared" si="4"/>
        <v>10.92876172400433</v>
      </c>
      <c r="T63">
        <f t="shared" si="5"/>
        <v>13.355099340778928</v>
      </c>
      <c r="U63">
        <f t="shared" si="6"/>
        <v>-5.0176568674381938</v>
      </c>
    </row>
    <row r="64" spans="1:21" x14ac:dyDescent="0.3">
      <c r="A64">
        <v>1862.92</v>
      </c>
      <c r="B64">
        <v>0.692639</v>
      </c>
      <c r="C64">
        <v>0.622892</v>
      </c>
      <c r="D64">
        <v>0.48818699999999998</v>
      </c>
      <c r="E64">
        <v>0.36951099999999998</v>
      </c>
      <c r="F64">
        <v>0.23944699999999999</v>
      </c>
      <c r="G64">
        <v>9.0598700000000004E-2</v>
      </c>
      <c r="I64">
        <v>4.2167000000000003E-2</v>
      </c>
      <c r="J64">
        <v>4.1769300000000002E-2</v>
      </c>
      <c r="K64">
        <v>7.0808200000000002E-2</v>
      </c>
      <c r="L64">
        <v>4.2998399999999999E-2</v>
      </c>
      <c r="M64">
        <v>1.91668E-3</v>
      </c>
      <c r="N64">
        <v>0.21562400000000001</v>
      </c>
      <c r="P64">
        <f t="shared" si="1"/>
        <v>12.155342375187793</v>
      </c>
      <c r="Q64">
        <f t="shared" si="2"/>
        <v>11.735555560213255</v>
      </c>
      <c r="R64">
        <f t="shared" si="3"/>
        <v>8.3850265592601563</v>
      </c>
      <c r="S64">
        <f t="shared" si="4"/>
        <v>9.3417507598324114</v>
      </c>
      <c r="T64">
        <f t="shared" si="5"/>
        <v>20.966597890557498</v>
      </c>
      <c r="U64">
        <f t="shared" si="6"/>
        <v>-3.7657513225976409</v>
      </c>
    </row>
    <row r="65" spans="1:21" x14ac:dyDescent="0.3">
      <c r="A65">
        <v>1886.52</v>
      </c>
      <c r="B65">
        <v>0.69729600000000003</v>
      </c>
      <c r="C65">
        <v>0.62995999999999996</v>
      </c>
      <c r="D65">
        <v>0.49976999999999999</v>
      </c>
      <c r="E65">
        <v>0.38440800000000003</v>
      </c>
      <c r="F65">
        <v>0.255353</v>
      </c>
      <c r="G65">
        <v>0.10120700000000001</v>
      </c>
      <c r="I65">
        <v>4.0016500000000003E-2</v>
      </c>
      <c r="J65">
        <v>2.7072200000000001E-2</v>
      </c>
      <c r="K65">
        <v>6.8800600000000003E-2</v>
      </c>
      <c r="L65">
        <v>5.4166600000000002E-2</v>
      </c>
      <c r="M65">
        <v>4.3468300000000003E-3</v>
      </c>
      <c r="N65">
        <v>0.17296900000000001</v>
      </c>
      <c r="P65">
        <f t="shared" si="1"/>
        <v>12.411780730428045</v>
      </c>
      <c r="Q65">
        <f t="shared" si="2"/>
        <v>13.667894245379529</v>
      </c>
      <c r="R65">
        <f t="shared" si="3"/>
        <v>8.61177957241018</v>
      </c>
      <c r="S65">
        <f t="shared" si="4"/>
        <v>8.5106084121056096</v>
      </c>
      <c r="T65">
        <f t="shared" si="5"/>
        <v>17.689683087877196</v>
      </c>
      <c r="U65">
        <f t="shared" si="6"/>
        <v>-2.3275772300391191</v>
      </c>
    </row>
    <row r="66" spans="1:21" x14ac:dyDescent="0.3">
      <c r="A66">
        <v>1910.11</v>
      </c>
      <c r="B66">
        <v>0.70174499999999995</v>
      </c>
      <c r="C66">
        <v>0.63670300000000002</v>
      </c>
      <c r="D66">
        <v>0.51098900000000003</v>
      </c>
      <c r="E66">
        <v>0.39900000000000002</v>
      </c>
      <c r="F66">
        <v>0.271345</v>
      </c>
      <c r="G66">
        <v>0.11219999999999999</v>
      </c>
      <c r="I66">
        <v>4.7184900000000002E-2</v>
      </c>
      <c r="J66">
        <v>1.4321800000000001E-2</v>
      </c>
      <c r="K66">
        <v>6.4247499999999999E-2</v>
      </c>
      <c r="L66">
        <v>6.1119699999999999E-2</v>
      </c>
      <c r="M66">
        <v>1.4940800000000001E-2</v>
      </c>
      <c r="N66">
        <v>0.12904499999999999</v>
      </c>
      <c r="P66">
        <f t="shared" si="1"/>
        <v>11.723762879522763</v>
      </c>
      <c r="Q66">
        <f t="shared" si="2"/>
        <v>16.479392915359831</v>
      </c>
      <c r="R66">
        <f t="shared" si="3"/>
        <v>9.0055531817261016</v>
      </c>
      <c r="S66">
        <f t="shared" si="4"/>
        <v>8.1479168180537656</v>
      </c>
      <c r="T66">
        <f t="shared" si="5"/>
        <v>12.591479711130384</v>
      </c>
      <c r="U66">
        <f t="shared" si="6"/>
        <v>-0.60748325036249529</v>
      </c>
    </row>
    <row r="67" spans="1:21" x14ac:dyDescent="0.3">
      <c r="A67">
        <v>1933.71</v>
      </c>
      <c r="B67">
        <v>0.70616100000000004</v>
      </c>
      <c r="C67">
        <v>0.64299600000000001</v>
      </c>
      <c r="D67">
        <v>0.52182899999999999</v>
      </c>
      <c r="E67">
        <v>0.41327700000000001</v>
      </c>
      <c r="F67">
        <v>0.28716399999999997</v>
      </c>
      <c r="G67">
        <v>0.123526</v>
      </c>
      <c r="I67">
        <v>6.4860799999999996E-2</v>
      </c>
      <c r="J67">
        <v>6.4913499999999999E-3</v>
      </c>
      <c r="K67">
        <v>5.7255100000000003E-2</v>
      </c>
      <c r="L67">
        <v>6.4363900000000002E-2</v>
      </c>
      <c r="M67">
        <v>2.9176899999999999E-2</v>
      </c>
      <c r="N67">
        <v>8.6865200000000004E-2</v>
      </c>
      <c r="P67">
        <f t="shared" ref="P67:P91" si="7">10*LOG(B67/I67)</f>
        <v>10.369214275831776</v>
      </c>
      <c r="Q67">
        <f t="shared" ref="Q67:Q91" si="8">10*LOG(C67/J67)</f>
        <v>19.958732452278799</v>
      </c>
      <c r="R67">
        <f t="shared" ref="R67:R91" si="9">10*LOG(D67/K67)</f>
        <v>9.5971403328165508</v>
      </c>
      <c r="S67">
        <f t="shared" ref="S67:S91" si="10">10*LOG(E67/L67)</f>
        <v>8.0759888485592342</v>
      </c>
      <c r="T67">
        <f t="shared" ref="T67:T91" si="11">10*LOG(F67/M67)</f>
        <v>9.9309084723214802</v>
      </c>
      <c r="U67">
        <f t="shared" ref="U67:U91" si="12">10*LOG(G67/N67)</f>
        <v>1.5291255447238488</v>
      </c>
    </row>
    <row r="68" spans="1:21" x14ac:dyDescent="0.3">
      <c r="A68">
        <v>1957.3</v>
      </c>
      <c r="B68">
        <v>0.71050999999999997</v>
      </c>
      <c r="C68">
        <v>0.64897000000000005</v>
      </c>
      <c r="D68">
        <v>0.53208200000000005</v>
      </c>
      <c r="E68">
        <v>0.42692200000000002</v>
      </c>
      <c r="F68">
        <v>0.30264600000000003</v>
      </c>
      <c r="G68">
        <v>0.13517299999999999</v>
      </c>
      <c r="I68">
        <v>9.2930799999999994E-2</v>
      </c>
      <c r="J68">
        <v>6.3575599999999999E-3</v>
      </c>
      <c r="K68">
        <v>4.7909599999999997E-2</v>
      </c>
      <c r="L68">
        <v>6.4971299999999996E-2</v>
      </c>
      <c r="M68">
        <v>4.2397200000000003E-2</v>
      </c>
      <c r="N68">
        <v>5.0589099999999998E-2</v>
      </c>
      <c r="P68">
        <f t="shared" si="7"/>
        <v>8.8341051892512148</v>
      </c>
      <c r="Q68">
        <f t="shared" si="8"/>
        <v>20.089341535333748</v>
      </c>
      <c r="R68">
        <f t="shared" si="9"/>
        <v>10.455560223398408</v>
      </c>
      <c r="S68">
        <f t="shared" si="10"/>
        <v>8.1762697871805372</v>
      </c>
      <c r="T68">
        <f t="shared" si="11"/>
        <v>8.535977624984767</v>
      </c>
      <c r="U68">
        <f t="shared" si="12"/>
        <v>4.2683299932983489</v>
      </c>
    </row>
    <row r="69" spans="1:21" x14ac:dyDescent="0.3">
      <c r="A69">
        <v>1980.9</v>
      </c>
      <c r="B69">
        <v>0.71462700000000001</v>
      </c>
      <c r="C69">
        <v>0.65481299999999998</v>
      </c>
      <c r="D69">
        <v>0.54176000000000002</v>
      </c>
      <c r="E69">
        <v>0.43987500000000002</v>
      </c>
      <c r="F69">
        <v>0.31790099999999999</v>
      </c>
      <c r="G69">
        <v>0.14716499999999999</v>
      </c>
      <c r="I69">
        <v>0.13008900000000001</v>
      </c>
      <c r="J69">
        <v>1.58722E-2</v>
      </c>
      <c r="K69">
        <v>3.6703600000000003E-2</v>
      </c>
      <c r="L69">
        <v>6.3778199999999993E-2</v>
      </c>
      <c r="M69">
        <v>5.1709199999999997E-2</v>
      </c>
      <c r="N69">
        <v>2.4034400000000001E-2</v>
      </c>
      <c r="P69">
        <f t="shared" si="7"/>
        <v>7.3983884540733698</v>
      </c>
      <c r="Q69">
        <f t="shared" si="8"/>
        <v>16.154801656358558</v>
      </c>
      <c r="R69">
        <f t="shared" si="9"/>
        <v>11.690982731724496</v>
      </c>
      <c r="S69">
        <f t="shared" si="10"/>
        <v>8.3865702177385302</v>
      </c>
      <c r="T69">
        <f t="shared" si="11"/>
        <v>7.88724075252542</v>
      </c>
      <c r="U69">
        <f t="shared" si="12"/>
        <v>7.8697124999088093</v>
      </c>
    </row>
    <row r="70" spans="1:21" x14ac:dyDescent="0.3">
      <c r="A70">
        <v>2004.49</v>
      </c>
      <c r="B70">
        <v>0.718441</v>
      </c>
      <c r="C70">
        <v>0.66051300000000002</v>
      </c>
      <c r="D70">
        <v>0.55108900000000005</v>
      </c>
      <c r="E70">
        <v>0.45241599999999998</v>
      </c>
      <c r="F70">
        <v>0.33304800000000001</v>
      </c>
      <c r="G70">
        <v>0.159526</v>
      </c>
      <c r="I70">
        <v>0.17424600000000001</v>
      </c>
      <c r="J70">
        <v>3.5792600000000001E-2</v>
      </c>
      <c r="K70">
        <v>2.48238E-2</v>
      </c>
      <c r="L70">
        <v>6.10483E-2</v>
      </c>
      <c r="M70">
        <v>5.6807900000000001E-2</v>
      </c>
      <c r="N70">
        <v>9.4539299999999993E-3</v>
      </c>
      <c r="P70">
        <f t="shared" si="7"/>
        <v>6.1522829149105398</v>
      </c>
      <c r="Q70">
        <f t="shared" si="8"/>
        <v>12.660881226791791</v>
      </c>
      <c r="R70">
        <f t="shared" si="9"/>
        <v>13.463534788131462</v>
      </c>
      <c r="S70">
        <f t="shared" si="10"/>
        <v>8.6986438090890061</v>
      </c>
      <c r="T70">
        <f t="shared" si="11"/>
        <v>7.6809809485663951</v>
      </c>
      <c r="U70">
        <f t="shared" si="12"/>
        <v>12.27219093388657</v>
      </c>
    </row>
    <row r="71" spans="1:21" x14ac:dyDescent="0.3">
      <c r="A71">
        <v>2028.09</v>
      </c>
      <c r="B71">
        <v>0.72205600000000003</v>
      </c>
      <c r="C71">
        <v>0.66592200000000001</v>
      </c>
      <c r="D71">
        <v>0.560164</v>
      </c>
      <c r="E71">
        <v>0.464696</v>
      </c>
      <c r="F71">
        <v>0.347968</v>
      </c>
      <c r="G71">
        <v>0.17225599999999999</v>
      </c>
      <c r="I71">
        <v>0.223027</v>
      </c>
      <c r="J71">
        <v>6.5657699999999999E-2</v>
      </c>
      <c r="K71">
        <v>1.41618E-2</v>
      </c>
      <c r="L71">
        <v>5.6638099999999997E-2</v>
      </c>
      <c r="M71">
        <v>5.9260399999999998E-2</v>
      </c>
      <c r="N71">
        <v>6.8518299999999997E-3</v>
      </c>
      <c r="P71">
        <f t="shared" si="7"/>
        <v>5.1021343854881165</v>
      </c>
      <c r="Q71">
        <f t="shared" si="8"/>
        <v>10.061376976210392</v>
      </c>
      <c r="R71">
        <f t="shared" si="9"/>
        <v>15.971967378564663</v>
      </c>
      <c r="S71">
        <f t="shared" si="10"/>
        <v>9.1406025824139316</v>
      </c>
      <c r="T71">
        <f t="shared" si="11"/>
        <v>7.6877472840034944</v>
      </c>
      <c r="U71">
        <f t="shared" si="12"/>
        <v>14.003677789410425</v>
      </c>
    </row>
    <row r="72" spans="1:21" x14ac:dyDescent="0.3">
      <c r="A72">
        <v>2051.69</v>
      </c>
      <c r="B72">
        <v>0.72562499999999996</v>
      </c>
      <c r="C72">
        <v>0.67098500000000005</v>
      </c>
      <c r="D72">
        <v>0.568851</v>
      </c>
      <c r="E72">
        <v>0.47653099999999998</v>
      </c>
      <c r="F72">
        <v>0.36243500000000001</v>
      </c>
      <c r="G72">
        <v>0.18531700000000001</v>
      </c>
      <c r="I72">
        <v>0.274175</v>
      </c>
      <c r="J72">
        <v>0.104043</v>
      </c>
      <c r="K72">
        <v>7.04837E-3</v>
      </c>
      <c r="L72">
        <v>5.0449800000000003E-2</v>
      </c>
      <c r="M72">
        <v>6.09419E-2</v>
      </c>
      <c r="N72">
        <v>1.3661E-2</v>
      </c>
      <c r="P72">
        <f t="shared" si="7"/>
        <v>4.2268438494073068</v>
      </c>
      <c r="Q72">
        <f t="shared" si="8"/>
        <v>8.0949994528778983</v>
      </c>
      <c r="R72">
        <f t="shared" si="9"/>
        <v>19.06909831848694</v>
      </c>
      <c r="S72">
        <f t="shared" si="10"/>
        <v>9.7523170937411212</v>
      </c>
      <c r="T72">
        <f t="shared" si="11"/>
        <v>7.7431414023181304</v>
      </c>
      <c r="U72">
        <f t="shared" si="12"/>
        <v>11.324327696860628</v>
      </c>
    </row>
    <row r="73" spans="1:21" x14ac:dyDescent="0.3">
      <c r="A73">
        <v>2075.2800000000002</v>
      </c>
      <c r="B73">
        <v>0.72919400000000001</v>
      </c>
      <c r="C73">
        <v>0.67582299999999995</v>
      </c>
      <c r="D73">
        <v>0.57703300000000002</v>
      </c>
      <c r="E73">
        <v>0.48771599999999998</v>
      </c>
      <c r="F73">
        <v>0.37639600000000001</v>
      </c>
      <c r="G73">
        <v>0.19864999999999999</v>
      </c>
      <c r="I73">
        <v>0.32576100000000002</v>
      </c>
      <c r="J73">
        <v>0.14894399999999999</v>
      </c>
      <c r="K73">
        <v>5.8171400000000002E-3</v>
      </c>
      <c r="L73">
        <v>4.2878699999999999E-2</v>
      </c>
      <c r="M73">
        <v>6.2770500000000007E-2</v>
      </c>
      <c r="N73">
        <v>2.5287799999999999E-2</v>
      </c>
      <c r="P73">
        <f t="shared" si="7"/>
        <v>3.4994399701669066</v>
      </c>
      <c r="Q73">
        <f t="shared" si="8"/>
        <v>6.5680995489213139</v>
      </c>
      <c r="R73">
        <f t="shared" si="9"/>
        <v>19.964911347713731</v>
      </c>
      <c r="S73">
        <f t="shared" si="10"/>
        <v>10.55925393372152</v>
      </c>
      <c r="T73">
        <f t="shared" si="11"/>
        <v>7.7788941143833599</v>
      </c>
      <c r="U73">
        <f t="shared" si="12"/>
        <v>8.9517752136054884</v>
      </c>
    </row>
    <row r="74" spans="1:21" x14ac:dyDescent="0.3">
      <c r="A74">
        <v>2098.88</v>
      </c>
      <c r="B74">
        <v>0.73267599999999999</v>
      </c>
      <c r="C74">
        <v>0.68057199999999995</v>
      </c>
      <c r="D74">
        <v>0.58480299999999996</v>
      </c>
      <c r="E74">
        <v>0.49833100000000002</v>
      </c>
      <c r="F74">
        <v>0.38999</v>
      </c>
      <c r="G74">
        <v>0.21219099999999999</v>
      </c>
      <c r="I74">
        <v>0.37625199999999998</v>
      </c>
      <c r="J74">
        <v>0.19814999999999999</v>
      </c>
      <c r="K74">
        <v>1.2347500000000001E-2</v>
      </c>
      <c r="L74">
        <v>3.5032399999999998E-2</v>
      </c>
      <c r="M74">
        <v>6.4437900000000006E-2</v>
      </c>
      <c r="N74">
        <v>3.6910900000000003E-2</v>
      </c>
      <c r="P74">
        <f t="shared" si="7"/>
        <v>2.894331486084929</v>
      </c>
      <c r="Q74">
        <f t="shared" si="8"/>
        <v>5.3588000077304168</v>
      </c>
      <c r="R74">
        <f t="shared" si="9"/>
        <v>16.754305570233726</v>
      </c>
      <c r="S74">
        <f t="shared" si="10"/>
        <v>11.530480134626796</v>
      </c>
      <c r="T74">
        <f t="shared" si="11"/>
        <v>7.8191209259713021</v>
      </c>
      <c r="U74">
        <f t="shared" si="12"/>
        <v>7.5957232477677561</v>
      </c>
    </row>
    <row r="75" spans="1:21" x14ac:dyDescent="0.3">
      <c r="A75">
        <v>2122.4699999999998</v>
      </c>
      <c r="B75">
        <v>0.73595699999999997</v>
      </c>
      <c r="C75">
        <v>0.68523699999999999</v>
      </c>
      <c r="D75">
        <v>0.59233899999999995</v>
      </c>
      <c r="E75">
        <v>0.50863000000000003</v>
      </c>
      <c r="F75">
        <v>0.403335</v>
      </c>
      <c r="G75">
        <v>0.22589400000000001</v>
      </c>
      <c r="I75">
        <v>0.42451800000000001</v>
      </c>
      <c r="J75">
        <v>0.249526</v>
      </c>
      <c r="K75">
        <v>2.7720600000000001E-2</v>
      </c>
      <c r="L75">
        <v>2.86457E-2</v>
      </c>
      <c r="M75">
        <v>6.5022800000000006E-2</v>
      </c>
      <c r="N75">
        <v>4.5643499999999997E-2</v>
      </c>
      <c r="P75">
        <f t="shared" si="7"/>
        <v>2.3895633090995156</v>
      </c>
      <c r="Q75">
        <f t="shared" si="8"/>
        <v>4.3872500031340342</v>
      </c>
      <c r="R75">
        <f t="shared" si="9"/>
        <v>13.29767701672959</v>
      </c>
      <c r="S75">
        <f t="shared" si="10"/>
        <v>12.493425327971785</v>
      </c>
      <c r="T75">
        <f t="shared" si="11"/>
        <v>7.926002431255216</v>
      </c>
      <c r="U75">
        <f t="shared" si="12"/>
        <v>6.945257564603974</v>
      </c>
    </row>
    <row r="76" spans="1:21" x14ac:dyDescent="0.3">
      <c r="A76">
        <v>2146.0700000000002</v>
      </c>
      <c r="B76">
        <v>0.73901099999999997</v>
      </c>
      <c r="C76">
        <v>0.68971400000000005</v>
      </c>
      <c r="D76">
        <v>0.599688</v>
      </c>
      <c r="E76">
        <v>0.51871100000000003</v>
      </c>
      <c r="F76">
        <v>0.41636400000000001</v>
      </c>
      <c r="G76">
        <v>0.239727</v>
      </c>
      <c r="I76">
        <v>0.46981699999999998</v>
      </c>
      <c r="J76">
        <v>0.301207</v>
      </c>
      <c r="K76">
        <v>5.2064800000000001E-2</v>
      </c>
      <c r="L76">
        <v>2.5752500000000001E-2</v>
      </c>
      <c r="M76">
        <v>6.3871600000000001E-2</v>
      </c>
      <c r="N76">
        <v>5.1480400000000003E-2</v>
      </c>
      <c r="P76">
        <f t="shared" si="7"/>
        <v>1.9672217544286341</v>
      </c>
      <c r="Q76">
        <f t="shared" si="8"/>
        <v>3.5980398092780801</v>
      </c>
      <c r="R76">
        <f t="shared" si="9"/>
        <v>10.613811540702322</v>
      </c>
      <c r="S76">
        <f t="shared" si="10"/>
        <v>13.041060620763162</v>
      </c>
      <c r="T76">
        <f t="shared" si="11"/>
        <v>8.1416537665929933</v>
      </c>
      <c r="U76">
        <f t="shared" si="12"/>
        <v>6.680750378662812</v>
      </c>
    </row>
    <row r="77" spans="1:21" x14ac:dyDescent="0.3">
      <c r="A77">
        <v>2169.66</v>
      </c>
      <c r="B77">
        <v>0.74191799999999997</v>
      </c>
      <c r="C77">
        <v>0.69392500000000001</v>
      </c>
      <c r="D77">
        <v>0.60674399999999995</v>
      </c>
      <c r="E77">
        <v>0.52842800000000001</v>
      </c>
      <c r="F77">
        <v>0.42891000000000001</v>
      </c>
      <c r="G77">
        <v>0.25366300000000003</v>
      </c>
      <c r="I77">
        <v>0.51176299999999997</v>
      </c>
      <c r="J77">
        <v>0.35170899999999999</v>
      </c>
      <c r="K77">
        <v>8.4603899999999996E-2</v>
      </c>
      <c r="L77">
        <v>2.82578E-2</v>
      </c>
      <c r="M77">
        <v>6.1166199999999997E-2</v>
      </c>
      <c r="N77">
        <v>5.6381599999999997E-2</v>
      </c>
      <c r="P77">
        <f t="shared" si="7"/>
        <v>1.6128702422919552</v>
      </c>
      <c r="Q77">
        <f t="shared" si="8"/>
        <v>2.951290523100834</v>
      </c>
      <c r="R77">
        <f t="shared" si="9"/>
        <v>8.5561510710733515</v>
      </c>
      <c r="S77">
        <f t="shared" si="10"/>
        <v>12.718474746652698</v>
      </c>
      <c r="T77">
        <f t="shared" si="11"/>
        <v>8.4585467145843314</v>
      </c>
      <c r="U77">
        <f t="shared" si="12"/>
        <v>6.5311972828230047</v>
      </c>
    </row>
    <row r="78" spans="1:21" x14ac:dyDescent="0.3">
      <c r="A78">
        <v>2193.2600000000002</v>
      </c>
      <c r="B78">
        <v>0.74478699999999998</v>
      </c>
      <c r="C78">
        <v>0.697909</v>
      </c>
      <c r="D78">
        <v>0.61340700000000004</v>
      </c>
      <c r="E78">
        <v>0.53760699999999995</v>
      </c>
      <c r="F78">
        <v>0.44089699999999998</v>
      </c>
      <c r="G78">
        <v>0.26766299999999998</v>
      </c>
      <c r="I78">
        <v>0.55026200000000003</v>
      </c>
      <c r="J78">
        <v>0.39997300000000002</v>
      </c>
      <c r="K78">
        <v>0.123863</v>
      </c>
      <c r="L78">
        <v>3.7556699999999998E-2</v>
      </c>
      <c r="M78">
        <v>5.7967299999999999E-2</v>
      </c>
      <c r="N78">
        <v>6.23738E-2</v>
      </c>
      <c r="P78">
        <f t="shared" si="7"/>
        <v>1.3146256524618571</v>
      </c>
      <c r="Q78">
        <f t="shared" si="8"/>
        <v>2.4176812341674827</v>
      </c>
      <c r="R78">
        <f t="shared" si="9"/>
        <v>6.9480713315426943</v>
      </c>
      <c r="S78">
        <f t="shared" si="10"/>
        <v>11.55777489830691</v>
      </c>
      <c r="T78">
        <f t="shared" si="11"/>
        <v>8.8115407148173794</v>
      </c>
      <c r="U78">
        <f t="shared" si="12"/>
        <v>6.3258613789209805</v>
      </c>
    </row>
    <row r="79" spans="1:21" x14ac:dyDescent="0.3">
      <c r="A79">
        <v>2216.85</v>
      </c>
      <c r="B79">
        <v>0.74767099999999997</v>
      </c>
      <c r="C79">
        <v>0.70177800000000001</v>
      </c>
      <c r="D79">
        <v>0.61971799999999999</v>
      </c>
      <c r="E79">
        <v>0.54627099999999995</v>
      </c>
      <c r="F79">
        <v>0.45241500000000001</v>
      </c>
      <c r="G79">
        <v>0.28167199999999998</v>
      </c>
      <c r="I79">
        <v>0.58541200000000004</v>
      </c>
      <c r="J79">
        <v>0.44534499999999999</v>
      </c>
      <c r="K79">
        <v>0.167962</v>
      </c>
      <c r="L79">
        <v>5.4304100000000001E-2</v>
      </c>
      <c r="M79">
        <v>5.5876200000000001E-2</v>
      </c>
      <c r="N79">
        <v>7.0141800000000004E-2</v>
      </c>
      <c r="P79">
        <f t="shared" si="7"/>
        <v>1.0624891541986345</v>
      </c>
      <c r="Q79">
        <f t="shared" si="8"/>
        <v>1.9750316867287654</v>
      </c>
      <c r="R79">
        <f t="shared" si="9"/>
        <v>5.6698307328101381</v>
      </c>
      <c r="S79">
        <f t="shared" si="10"/>
        <v>10.025755252631845</v>
      </c>
      <c r="T79">
        <f t="shared" si="11"/>
        <v>9.0831013252946473</v>
      </c>
      <c r="U79">
        <f t="shared" si="12"/>
        <v>6.0376677079534105</v>
      </c>
    </row>
    <row r="80" spans="1:21" x14ac:dyDescent="0.3">
      <c r="A80">
        <v>2240.4499999999998</v>
      </c>
      <c r="B80">
        <v>0.75053099999999995</v>
      </c>
      <c r="C80">
        <v>0.70560400000000001</v>
      </c>
      <c r="D80">
        <v>0.62581399999999998</v>
      </c>
      <c r="E80">
        <v>0.55461199999999999</v>
      </c>
      <c r="F80">
        <v>0.46361400000000003</v>
      </c>
      <c r="G80">
        <v>0.29561900000000002</v>
      </c>
      <c r="I80">
        <v>0.61740200000000001</v>
      </c>
      <c r="J80">
        <v>0.48751100000000003</v>
      </c>
      <c r="K80">
        <v>0.214922</v>
      </c>
      <c r="L80">
        <v>7.8370999999999996E-2</v>
      </c>
      <c r="M80">
        <v>5.6590399999999999E-2</v>
      </c>
      <c r="N80">
        <v>7.8893599999999994E-2</v>
      </c>
      <c r="P80">
        <f t="shared" si="7"/>
        <v>0.84800603094710392</v>
      </c>
      <c r="Q80">
        <f t="shared" si="8"/>
        <v>1.6057661471441187</v>
      </c>
      <c r="R80">
        <f t="shared" si="9"/>
        <v>4.6416440113140309</v>
      </c>
      <c r="S80">
        <f t="shared" si="10"/>
        <v>8.4983387374019408</v>
      </c>
      <c r="T80">
        <f t="shared" si="11"/>
        <v>9.1341377842660965</v>
      </c>
      <c r="U80">
        <f t="shared" si="12"/>
        <v>5.736905697211629</v>
      </c>
    </row>
    <row r="81" spans="1:21" x14ac:dyDescent="0.3">
      <c r="A81">
        <v>2264.04</v>
      </c>
      <c r="B81">
        <v>0.75328399999999995</v>
      </c>
      <c r="C81">
        <v>0.709368</v>
      </c>
      <c r="D81">
        <v>0.63178500000000004</v>
      </c>
      <c r="E81">
        <v>0.56278499999999998</v>
      </c>
      <c r="F81">
        <v>0.47455399999999998</v>
      </c>
      <c r="G81">
        <v>0.30942900000000001</v>
      </c>
      <c r="I81">
        <v>0.64643899999999999</v>
      </c>
      <c r="J81">
        <v>0.52639800000000003</v>
      </c>
      <c r="K81">
        <v>0.26291999999999999</v>
      </c>
      <c r="L81">
        <v>0.10896</v>
      </c>
      <c r="M81">
        <v>6.1555899999999997E-2</v>
      </c>
      <c r="N81">
        <v>8.7202500000000002E-2</v>
      </c>
      <c r="P81">
        <f t="shared" si="7"/>
        <v>0.66431193204695649</v>
      </c>
      <c r="Q81">
        <f t="shared" si="8"/>
        <v>1.2955736275525749</v>
      </c>
      <c r="R81">
        <f t="shared" si="9"/>
        <v>3.8074568695326376</v>
      </c>
      <c r="S81">
        <f t="shared" si="10"/>
        <v>7.1307541902690019</v>
      </c>
      <c r="T81">
        <f t="shared" si="11"/>
        <v>8.8701595295223949</v>
      </c>
      <c r="U81">
        <f t="shared" si="12"/>
        <v>5.5003207793317968</v>
      </c>
    </row>
    <row r="82" spans="1:21" x14ac:dyDescent="0.3">
      <c r="A82">
        <v>2287.64</v>
      </c>
      <c r="B82">
        <v>0.75586799999999998</v>
      </c>
      <c r="C82">
        <v>0.71298799999999996</v>
      </c>
      <c r="D82">
        <v>0.63760099999999997</v>
      </c>
      <c r="E82">
        <v>0.57077100000000003</v>
      </c>
      <c r="F82">
        <v>0.48515900000000001</v>
      </c>
      <c r="G82">
        <v>0.323042</v>
      </c>
      <c r="I82">
        <v>0.67272100000000001</v>
      </c>
      <c r="J82">
        <v>0.56206599999999995</v>
      </c>
      <c r="K82">
        <v>0.31046099999999999</v>
      </c>
      <c r="L82">
        <v>0.14482200000000001</v>
      </c>
      <c r="M82">
        <v>7.1781300000000006E-2</v>
      </c>
      <c r="N82">
        <v>9.3999799999999994E-2</v>
      </c>
      <c r="P82">
        <f t="shared" si="7"/>
        <v>0.50610974633903671</v>
      </c>
      <c r="Q82">
        <f t="shared" si="8"/>
        <v>1.0329490535701489</v>
      </c>
      <c r="R82">
        <f t="shared" si="9"/>
        <v>3.1254193750575694</v>
      </c>
      <c r="S82">
        <f t="shared" si="10"/>
        <v>5.9562735834865084</v>
      </c>
      <c r="T82">
        <f t="shared" si="11"/>
        <v>8.2987277283564946</v>
      </c>
      <c r="U82">
        <f t="shared" si="12"/>
        <v>5.3613206082027851</v>
      </c>
    </row>
    <row r="83" spans="1:21" x14ac:dyDescent="0.3">
      <c r="A83">
        <v>2311.2399999999998</v>
      </c>
      <c r="B83">
        <v>0.75828899999999999</v>
      </c>
      <c r="C83">
        <v>0.71640899999999996</v>
      </c>
      <c r="D83">
        <v>0.64316399999999996</v>
      </c>
      <c r="E83">
        <v>0.57842300000000002</v>
      </c>
      <c r="F83">
        <v>0.49530999999999997</v>
      </c>
      <c r="G83">
        <v>0.33641399999999999</v>
      </c>
      <c r="I83">
        <v>0.69643999999999995</v>
      </c>
      <c r="J83">
        <v>0.59463999999999995</v>
      </c>
      <c r="K83">
        <v>0.35645500000000002</v>
      </c>
      <c r="L83">
        <v>0.184499</v>
      </c>
      <c r="M83">
        <v>8.7775099999999995E-2</v>
      </c>
      <c r="N83">
        <v>9.9098699999999998E-2</v>
      </c>
      <c r="P83">
        <f t="shared" si="7"/>
        <v>0.36951049162099153</v>
      </c>
      <c r="Q83">
        <f t="shared" si="8"/>
        <v>0.80906913308658046</v>
      </c>
      <c r="R83">
        <f t="shared" si="9"/>
        <v>2.5631701658575445</v>
      </c>
      <c r="S83">
        <f t="shared" si="10"/>
        <v>4.9625153701705935</v>
      </c>
      <c r="T83">
        <f t="shared" si="11"/>
        <v>7.515057632870807</v>
      </c>
      <c r="U83">
        <f t="shared" si="12"/>
        <v>5.3080610349070891</v>
      </c>
    </row>
    <row r="84" spans="1:21" x14ac:dyDescent="0.3">
      <c r="A84">
        <v>2334.83</v>
      </c>
      <c r="B84">
        <v>0.76060899999999998</v>
      </c>
      <c r="C84">
        <v>0.71964799999999995</v>
      </c>
      <c r="D84">
        <v>0.64842299999999997</v>
      </c>
      <c r="E84">
        <v>0.58563399999999999</v>
      </c>
      <c r="F84">
        <v>0.50496300000000005</v>
      </c>
      <c r="G84">
        <v>0.34952699999999998</v>
      </c>
      <c r="I84">
        <v>0.717804</v>
      </c>
      <c r="J84">
        <v>0.62427100000000002</v>
      </c>
      <c r="K84">
        <v>0.40021200000000001</v>
      </c>
      <c r="L84">
        <v>0.22653799999999999</v>
      </c>
      <c r="M84">
        <v>0.109551</v>
      </c>
      <c r="N84">
        <v>0.103149</v>
      </c>
      <c r="P84">
        <f t="shared" si="7"/>
        <v>0.25155585816622822</v>
      </c>
      <c r="Q84">
        <f t="shared" si="8"/>
        <v>0.61746962162732166</v>
      </c>
      <c r="R84">
        <f t="shared" si="9"/>
        <v>2.095683047388571</v>
      </c>
      <c r="S84">
        <f t="shared" si="10"/>
        <v>4.124852204985558</v>
      </c>
      <c r="T84">
        <f t="shared" si="11"/>
        <v>6.6364321112915503</v>
      </c>
      <c r="U84">
        <f t="shared" si="12"/>
        <v>5.3001570746347539</v>
      </c>
    </row>
    <row r="85" spans="1:21" x14ac:dyDescent="0.3">
      <c r="A85">
        <v>2358.4299999999998</v>
      </c>
      <c r="B85">
        <v>0.76290400000000003</v>
      </c>
      <c r="C85">
        <v>0.72277599999999997</v>
      </c>
      <c r="D85">
        <v>0.65342199999999995</v>
      </c>
      <c r="E85">
        <v>0.59244600000000003</v>
      </c>
      <c r="F85">
        <v>0.51419300000000001</v>
      </c>
      <c r="G85">
        <v>0.36237399999999997</v>
      </c>
      <c r="I85">
        <v>0.73704499999999995</v>
      </c>
      <c r="J85">
        <v>0.65112599999999998</v>
      </c>
      <c r="K85">
        <v>0.441382</v>
      </c>
      <c r="L85">
        <v>0.269646</v>
      </c>
      <c r="M85">
        <v>0.13666800000000001</v>
      </c>
      <c r="N85">
        <v>0.10727299999999999</v>
      </c>
      <c r="P85">
        <f t="shared" si="7"/>
        <v>0.14975887609322436</v>
      </c>
      <c r="Q85">
        <f t="shared" si="8"/>
        <v>0.45338685814905522</v>
      </c>
      <c r="R85">
        <f t="shared" si="9"/>
        <v>1.7037913438023098</v>
      </c>
      <c r="S85">
        <f t="shared" si="10"/>
        <v>3.418547893762045</v>
      </c>
      <c r="T85">
        <f t="shared" si="11"/>
        <v>5.754593210520409</v>
      </c>
      <c r="U85">
        <f t="shared" si="12"/>
        <v>5.2866660360938242</v>
      </c>
    </row>
    <row r="86" spans="1:21" x14ac:dyDescent="0.3">
      <c r="A86">
        <v>2382.02</v>
      </c>
      <c r="B86">
        <v>0.76521700000000004</v>
      </c>
      <c r="C86">
        <v>0.72586399999999995</v>
      </c>
      <c r="D86">
        <v>0.65826399999999996</v>
      </c>
      <c r="E86">
        <v>0.59901099999999996</v>
      </c>
      <c r="F86">
        <v>0.52312700000000001</v>
      </c>
      <c r="G86">
        <v>0.37495600000000001</v>
      </c>
      <c r="I86">
        <v>0.75441400000000003</v>
      </c>
      <c r="J86">
        <v>0.67539899999999997</v>
      </c>
      <c r="K86">
        <v>0.47986000000000001</v>
      </c>
      <c r="L86">
        <v>0.31276399999999999</v>
      </c>
      <c r="M86">
        <v>0.16831199999999999</v>
      </c>
      <c r="N86">
        <v>0.11268400000000001</v>
      </c>
      <c r="P86">
        <f t="shared" si="7"/>
        <v>6.1748705119561681E-2</v>
      </c>
      <c r="Q86">
        <f t="shared" si="8"/>
        <v>0.31294844358204982</v>
      </c>
      <c r="R86">
        <f t="shared" si="9"/>
        <v>1.3728555480307325</v>
      </c>
      <c r="S86">
        <f t="shared" si="10"/>
        <v>2.8221803890338624</v>
      </c>
      <c r="T86">
        <f t="shared" si="11"/>
        <v>4.9249205510888867</v>
      </c>
      <c r="U86">
        <f t="shared" si="12"/>
        <v>5.2211805256416763</v>
      </c>
    </row>
    <row r="87" spans="1:21" x14ac:dyDescent="0.3">
      <c r="A87">
        <v>2405.62</v>
      </c>
      <c r="B87">
        <v>0.76753400000000005</v>
      </c>
      <c r="C87">
        <v>0.728931</v>
      </c>
      <c r="D87">
        <v>0.66302099999999997</v>
      </c>
      <c r="E87">
        <v>0.60545700000000002</v>
      </c>
      <c r="F87">
        <v>0.53185000000000004</v>
      </c>
      <c r="G87">
        <v>0.38726699999999997</v>
      </c>
      <c r="I87">
        <v>0.77015</v>
      </c>
      <c r="J87">
        <v>0.69731600000000005</v>
      </c>
      <c r="K87">
        <v>0.51569299999999996</v>
      </c>
      <c r="L87">
        <v>0.35508600000000001</v>
      </c>
      <c r="M87">
        <v>0.20341300000000001</v>
      </c>
      <c r="N87">
        <v>0.120418</v>
      </c>
      <c r="P87">
        <f t="shared" si="7"/>
        <v>-1.4776969269893598E-2</v>
      </c>
      <c r="Q87">
        <f t="shared" si="8"/>
        <v>0.192567900517468</v>
      </c>
      <c r="R87">
        <f t="shared" si="9"/>
        <v>1.091360477731794</v>
      </c>
      <c r="S87">
        <f t="shared" si="10"/>
        <v>2.3174975498088317</v>
      </c>
      <c r="T87">
        <f t="shared" si="11"/>
        <v>4.1741045860974202</v>
      </c>
      <c r="U87">
        <f t="shared" si="12"/>
        <v>5.0731908141677815</v>
      </c>
    </row>
    <row r="88" spans="1:21" x14ac:dyDescent="0.3">
      <c r="A88">
        <v>2429.21</v>
      </c>
      <c r="B88">
        <v>0.76980599999999999</v>
      </c>
      <c r="C88">
        <v>0.73194099999999995</v>
      </c>
      <c r="D88">
        <v>0.66768899999999998</v>
      </c>
      <c r="E88">
        <v>0.61180100000000004</v>
      </c>
      <c r="F88">
        <v>0.54035</v>
      </c>
      <c r="G88">
        <v>0.39929199999999998</v>
      </c>
      <c r="I88">
        <v>0.78446099999999996</v>
      </c>
      <c r="J88">
        <v>0.71712600000000004</v>
      </c>
      <c r="K88">
        <v>0.54899399999999998</v>
      </c>
      <c r="L88">
        <v>0.39602799999999999</v>
      </c>
      <c r="M88">
        <v>0.24079800000000001</v>
      </c>
      <c r="N88">
        <v>0.131216</v>
      </c>
      <c r="P88">
        <f t="shared" si="7"/>
        <v>-8.1900654833860984E-2</v>
      </c>
      <c r="Q88">
        <f t="shared" si="8"/>
        <v>8.8806065426609418E-2</v>
      </c>
      <c r="R88">
        <f t="shared" si="9"/>
        <v>0.85006623369112311</v>
      </c>
      <c r="S88">
        <f t="shared" si="10"/>
        <v>1.8888428998098996</v>
      </c>
      <c r="T88">
        <f t="shared" si="11"/>
        <v>3.5102228033008953</v>
      </c>
      <c r="U88">
        <f t="shared" si="12"/>
        <v>4.8330381443841643</v>
      </c>
    </row>
    <row r="89" spans="1:21" x14ac:dyDescent="0.3">
      <c r="A89">
        <v>2452.81</v>
      </c>
      <c r="B89">
        <v>0.77197800000000005</v>
      </c>
      <c r="C89">
        <v>0.73483699999999996</v>
      </c>
      <c r="D89">
        <v>0.67220299999999999</v>
      </c>
      <c r="E89">
        <v>0.61795</v>
      </c>
      <c r="F89">
        <v>0.54854800000000004</v>
      </c>
      <c r="G89">
        <v>0.41101300000000002</v>
      </c>
      <c r="I89">
        <v>0.79750699999999997</v>
      </c>
      <c r="J89">
        <v>0.73508099999999998</v>
      </c>
      <c r="K89">
        <v>0.57989000000000002</v>
      </c>
      <c r="L89">
        <v>0.43518400000000002</v>
      </c>
      <c r="M89">
        <v>0.27934100000000001</v>
      </c>
      <c r="N89">
        <v>0.145483</v>
      </c>
      <c r="P89">
        <f t="shared" si="7"/>
        <v>-0.14129579809903886</v>
      </c>
      <c r="Q89">
        <f t="shared" si="8"/>
        <v>-1.4418199458432698E-3</v>
      </c>
      <c r="R89">
        <f t="shared" si="9"/>
        <v>0.64154826810409904</v>
      </c>
      <c r="S89">
        <f t="shared" si="10"/>
        <v>1.5228041688561345</v>
      </c>
      <c r="T89">
        <f t="shared" si="11"/>
        <v>2.9307995243969804</v>
      </c>
      <c r="U89">
        <f t="shared" si="12"/>
        <v>4.5104331042048766</v>
      </c>
    </row>
    <row r="90" spans="1:21" x14ac:dyDescent="0.3">
      <c r="A90">
        <v>2476.4</v>
      </c>
      <c r="B90">
        <v>0.77402000000000004</v>
      </c>
      <c r="C90">
        <v>0.73758299999999999</v>
      </c>
      <c r="D90">
        <v>0.67650100000000002</v>
      </c>
      <c r="E90">
        <v>0.62379300000000004</v>
      </c>
      <c r="F90">
        <v>0.55636600000000003</v>
      </c>
      <c r="G90">
        <v>0.422404</v>
      </c>
      <c r="I90">
        <v>0.80940400000000001</v>
      </c>
      <c r="J90">
        <v>0.75141000000000002</v>
      </c>
      <c r="K90">
        <v>0.608483</v>
      </c>
      <c r="L90">
        <v>0.472275</v>
      </c>
      <c r="M90">
        <v>0.318077</v>
      </c>
      <c r="N90">
        <v>0.163304</v>
      </c>
      <c r="P90">
        <f t="shared" si="7"/>
        <v>-0.19413163686627716</v>
      </c>
      <c r="Q90">
        <f t="shared" si="8"/>
        <v>-8.0660720614410847E-2</v>
      </c>
      <c r="R90">
        <f t="shared" si="9"/>
        <v>0.46019993633589928</v>
      </c>
      <c r="S90">
        <f t="shared" si="10"/>
        <v>1.2084554024478669</v>
      </c>
      <c r="T90">
        <f t="shared" si="11"/>
        <v>2.428283154147223</v>
      </c>
      <c r="U90">
        <f t="shared" si="12"/>
        <v>4.1273119958279807</v>
      </c>
    </row>
    <row r="91" spans="1:21" x14ac:dyDescent="0.3">
      <c r="A91">
        <v>2500</v>
      </c>
      <c r="B91">
        <v>0.775945</v>
      </c>
      <c r="C91">
        <v>0.74019199999999996</v>
      </c>
      <c r="D91">
        <v>0.68057599999999996</v>
      </c>
      <c r="E91">
        <v>0.62929500000000005</v>
      </c>
      <c r="F91">
        <v>0.56379500000000005</v>
      </c>
      <c r="G91">
        <v>0.43344700000000003</v>
      </c>
      <c r="I91">
        <v>0.82023999999999997</v>
      </c>
      <c r="J91">
        <v>0.76630500000000001</v>
      </c>
      <c r="K91">
        <v>0.63484600000000002</v>
      </c>
      <c r="L91">
        <v>0.50711300000000004</v>
      </c>
      <c r="M91">
        <v>0.35626200000000002</v>
      </c>
      <c r="N91">
        <v>0.18449299999999999</v>
      </c>
      <c r="P91">
        <f t="shared" si="7"/>
        <v>-0.24110005379620186</v>
      </c>
      <c r="Q91">
        <f t="shared" si="8"/>
        <v>-0.15057272331167063</v>
      </c>
      <c r="R91">
        <f t="shared" si="9"/>
        <v>0.30208242404790225</v>
      </c>
      <c r="S91">
        <f t="shared" si="10"/>
        <v>0.93749537153013984</v>
      </c>
      <c r="T91">
        <f t="shared" si="11"/>
        <v>1.9935171838739132</v>
      </c>
      <c r="U91">
        <f t="shared" si="12"/>
        <v>3.7095610854715262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Diameter 1</vt:lpstr>
      <vt:lpstr>Diameter 2</vt:lpstr>
      <vt:lpstr>Diameter 3</vt:lpstr>
      <vt:lpstr>Thickness 1</vt:lpstr>
      <vt:lpstr>Thickness 2</vt:lpstr>
      <vt:lpstr>Gap 1</vt:lpstr>
      <vt:lpstr>Gap 2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 Dalal</dc:creator>
  <cp:lastModifiedBy>Kirti Dalal</cp:lastModifiedBy>
  <dcterms:created xsi:type="dcterms:W3CDTF">2024-06-26T14:36:26Z</dcterms:created>
  <dcterms:modified xsi:type="dcterms:W3CDTF">2024-06-26T17:02:50Z</dcterms:modified>
</cp:coreProperties>
</file>