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mc:AlternateContent xmlns:mc="http://schemas.openxmlformats.org/markup-compatibility/2006">
    <mc:Choice Requires="x15">
      <x15ac:absPath xmlns:x15ac="http://schemas.microsoft.com/office/spreadsheetml/2010/11/ac" url="C:\Users\CUNY BPL\Dropbox (CUNY BPL)\M_V\07_RESOURCES\CALCULATION TOOLS\Fans_AHU\"/>
    </mc:Choice>
  </mc:AlternateContent>
  <xr:revisionPtr revIDLastSave="0" documentId="13_ncr:1_{A16AA015-A851-42B8-8F73-328265AE3F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nge Log" sheetId="27" r:id="rId1"/>
    <sheet name="Intro" sheetId="7" r:id="rId2"/>
    <sheet name="Step 1.1 Raw Supply Fan Data" sheetId="18" r:id="rId3"/>
    <sheet name="Step 1.2 Raw Return Fan Data" sheetId="22" r:id="rId4"/>
    <sheet name="Step 1.3 Date Data" sheetId="28" r:id="rId5"/>
    <sheet name="Step 2. Day of Week Calcs" sheetId="24" r:id="rId6"/>
    <sheet name="Step 3. Avg Day of Week Calcs" sheetId="26" r:id="rId7"/>
    <sheet name="Step 4. Results" sheetId="20" r:id="rId8"/>
  </sheets>
  <externalReferences>
    <externalReference r:id="rId9"/>
  </externalReferences>
  <definedNames>
    <definedName name="_xlnm._FilterDatabase" localSheetId="2" hidden="1">'Step 1.1 Raw Supply Fan Data'!$A$1:$B$1432</definedName>
    <definedName name="_xlnm._FilterDatabase" localSheetId="3" hidden="1">'Step 1.2 Raw Return Fan Data'!$A$1:$B$1432</definedName>
    <definedName name="_xlnm._FilterDatabase" localSheetId="5" hidden="1">'Step 2. Day of Week Calcs'!$A$1:$D$3001</definedName>
    <definedName name="Cooling_Season_End_Date">'[1]Step 1.3 Date Data'!$C$3</definedName>
    <definedName name="Cooling_Season_Start_Date">'[1]Step 1.3 Date Data'!$C$2</definedName>
    <definedName name="Holidays_Cnt">'[1]Step 1.3 Date Data'!$C$11</definedName>
    <definedName name="Weeks_Per_Year">Intro!$B$24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4" l="1"/>
  <c r="H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G34" i="24"/>
  <c r="H34" i="24"/>
  <c r="G35" i="24"/>
  <c r="H35" i="24"/>
  <c r="G36" i="24"/>
  <c r="H36" i="24"/>
  <c r="G37" i="24"/>
  <c r="H37" i="24"/>
  <c r="G38" i="24"/>
  <c r="H38" i="24"/>
  <c r="G39" i="24"/>
  <c r="H39" i="24"/>
  <c r="G40" i="24"/>
  <c r="H40" i="24"/>
  <c r="G41" i="24"/>
  <c r="H41" i="24"/>
  <c r="G42" i="24"/>
  <c r="H42" i="24"/>
  <c r="G43" i="24"/>
  <c r="H43" i="24"/>
  <c r="G44" i="24"/>
  <c r="H44" i="24"/>
  <c r="G45" i="24"/>
  <c r="H45" i="24"/>
  <c r="G46" i="24"/>
  <c r="H46" i="24"/>
  <c r="G47" i="24"/>
  <c r="H47" i="24"/>
  <c r="G48" i="24"/>
  <c r="H48" i="24"/>
  <c r="G49" i="24"/>
  <c r="H49" i="24"/>
  <c r="G50" i="24"/>
  <c r="H50" i="24"/>
  <c r="G51" i="24"/>
  <c r="H51" i="24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2" i="24"/>
  <c r="H72" i="24"/>
  <c r="G73" i="24"/>
  <c r="H73" i="24"/>
  <c r="G74" i="24"/>
  <c r="H74" i="24"/>
  <c r="G75" i="24"/>
  <c r="H75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G83" i="24"/>
  <c r="H83" i="24"/>
  <c r="G84" i="24"/>
  <c r="H84" i="24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1" i="24"/>
  <c r="H121" i="24"/>
  <c r="G122" i="24"/>
  <c r="H122" i="24"/>
  <c r="G123" i="24"/>
  <c r="H123" i="24"/>
  <c r="G124" i="24"/>
  <c r="H124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2" i="24"/>
  <c r="H132" i="24"/>
  <c r="G133" i="24"/>
  <c r="H133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71" i="24"/>
  <c r="H171" i="24"/>
  <c r="G172" i="24"/>
  <c r="H172" i="24"/>
  <c r="G173" i="24"/>
  <c r="H173" i="24"/>
  <c r="G174" i="24"/>
  <c r="H174" i="24"/>
  <c r="G175" i="24"/>
  <c r="H175" i="24"/>
  <c r="G176" i="24"/>
  <c r="H176" i="24"/>
  <c r="G177" i="24"/>
  <c r="H177" i="24"/>
  <c r="G178" i="24"/>
  <c r="H178" i="24"/>
  <c r="G179" i="24"/>
  <c r="H179" i="24"/>
  <c r="G180" i="24"/>
  <c r="H180" i="24"/>
  <c r="G181" i="24"/>
  <c r="H181" i="24"/>
  <c r="G182" i="24"/>
  <c r="H182" i="24"/>
  <c r="G183" i="24"/>
  <c r="H183" i="24"/>
  <c r="G184" i="24"/>
  <c r="H184" i="24"/>
  <c r="G185" i="24"/>
  <c r="H185" i="24"/>
  <c r="G186" i="24"/>
  <c r="H186" i="24"/>
  <c r="G187" i="24"/>
  <c r="H187" i="24"/>
  <c r="G188" i="24"/>
  <c r="H188" i="24"/>
  <c r="G189" i="24"/>
  <c r="H189" i="24"/>
  <c r="G190" i="24"/>
  <c r="H190" i="24"/>
  <c r="G191" i="24"/>
  <c r="H191" i="24"/>
  <c r="G192" i="24"/>
  <c r="H192" i="24"/>
  <c r="G193" i="24"/>
  <c r="H193" i="24"/>
  <c r="G194" i="24"/>
  <c r="H194" i="24"/>
  <c r="G195" i="24"/>
  <c r="H195" i="24"/>
  <c r="G196" i="24"/>
  <c r="H196" i="24"/>
  <c r="G197" i="24"/>
  <c r="H197" i="24"/>
  <c r="G198" i="24"/>
  <c r="H198" i="24"/>
  <c r="G199" i="24"/>
  <c r="H199" i="24"/>
  <c r="G200" i="24"/>
  <c r="H200" i="24"/>
  <c r="G201" i="24"/>
  <c r="H201" i="24"/>
  <c r="G202" i="24"/>
  <c r="H202" i="24"/>
  <c r="G203" i="24"/>
  <c r="H203" i="24"/>
  <c r="G204" i="24"/>
  <c r="H204" i="24"/>
  <c r="G205" i="24"/>
  <c r="H205" i="24"/>
  <c r="G206" i="24"/>
  <c r="H206" i="24"/>
  <c r="G207" i="24"/>
  <c r="H207" i="24"/>
  <c r="G208" i="24"/>
  <c r="H208" i="24"/>
  <c r="G209" i="24"/>
  <c r="H209" i="24"/>
  <c r="G210" i="24"/>
  <c r="H210" i="24"/>
  <c r="G211" i="24"/>
  <c r="H211" i="24"/>
  <c r="G212" i="24"/>
  <c r="H212" i="24"/>
  <c r="G213" i="24"/>
  <c r="H213" i="24"/>
  <c r="G214" i="24"/>
  <c r="H214" i="24"/>
  <c r="G215" i="24"/>
  <c r="H215" i="24"/>
  <c r="G216" i="24"/>
  <c r="H216" i="24"/>
  <c r="G217" i="24"/>
  <c r="H217" i="24"/>
  <c r="G218" i="24"/>
  <c r="H218" i="24"/>
  <c r="G219" i="24"/>
  <c r="H219" i="24"/>
  <c r="G220" i="24"/>
  <c r="H220" i="24"/>
  <c r="G221" i="24"/>
  <c r="H221" i="24"/>
  <c r="G222" i="24"/>
  <c r="H222" i="24"/>
  <c r="G223" i="24"/>
  <c r="H223" i="24"/>
  <c r="G224" i="24"/>
  <c r="H224" i="24"/>
  <c r="G225" i="24"/>
  <c r="H225" i="24"/>
  <c r="G226" i="24"/>
  <c r="H226" i="24"/>
  <c r="G227" i="24"/>
  <c r="H227" i="24"/>
  <c r="G228" i="24"/>
  <c r="H228" i="24"/>
  <c r="G229" i="24"/>
  <c r="H229" i="24"/>
  <c r="G230" i="24"/>
  <c r="H230" i="24"/>
  <c r="G231" i="24"/>
  <c r="H231" i="24"/>
  <c r="G232" i="24"/>
  <c r="H232" i="24"/>
  <c r="G233" i="24"/>
  <c r="H233" i="24"/>
  <c r="G234" i="24"/>
  <c r="H234" i="24"/>
  <c r="G235" i="24"/>
  <c r="H235" i="24"/>
  <c r="G236" i="24"/>
  <c r="H236" i="24"/>
  <c r="G237" i="24"/>
  <c r="H237" i="24"/>
  <c r="G238" i="24"/>
  <c r="H238" i="24"/>
  <c r="G239" i="24"/>
  <c r="H239" i="24"/>
  <c r="G240" i="24"/>
  <c r="H240" i="24"/>
  <c r="G241" i="24"/>
  <c r="H241" i="24"/>
  <c r="G242" i="24"/>
  <c r="H242" i="24"/>
  <c r="G243" i="24"/>
  <c r="H243" i="24"/>
  <c r="G244" i="24"/>
  <c r="H244" i="24"/>
  <c r="G245" i="24"/>
  <c r="H245" i="24"/>
  <c r="G246" i="24"/>
  <c r="H246" i="24"/>
  <c r="G247" i="24"/>
  <c r="H247" i="24"/>
  <c r="G248" i="24"/>
  <c r="H248" i="24"/>
  <c r="G249" i="24"/>
  <c r="H249" i="24"/>
  <c r="G250" i="24"/>
  <c r="H250" i="24"/>
  <c r="G251" i="24"/>
  <c r="H251" i="24"/>
  <c r="G252" i="24"/>
  <c r="H252" i="24"/>
  <c r="G253" i="24"/>
  <c r="H253" i="24"/>
  <c r="G254" i="24"/>
  <c r="H254" i="24"/>
  <c r="G255" i="24"/>
  <c r="H255" i="24"/>
  <c r="G256" i="24"/>
  <c r="H256" i="24"/>
  <c r="G257" i="24"/>
  <c r="H257" i="24"/>
  <c r="G258" i="24"/>
  <c r="H258" i="24"/>
  <c r="G259" i="24"/>
  <c r="H259" i="24"/>
  <c r="G260" i="24"/>
  <c r="H260" i="24"/>
  <c r="G261" i="24"/>
  <c r="H261" i="24"/>
  <c r="G262" i="24"/>
  <c r="H262" i="24"/>
  <c r="G263" i="24"/>
  <c r="H263" i="24"/>
  <c r="G264" i="24"/>
  <c r="H264" i="24"/>
  <c r="G265" i="24"/>
  <c r="H265" i="24"/>
  <c r="G266" i="24"/>
  <c r="H266" i="24"/>
  <c r="G267" i="24"/>
  <c r="H267" i="24"/>
  <c r="G268" i="24"/>
  <c r="H268" i="24"/>
  <c r="G269" i="24"/>
  <c r="H269" i="24"/>
  <c r="G270" i="24"/>
  <c r="H270" i="24"/>
  <c r="G271" i="24"/>
  <c r="H271" i="24"/>
  <c r="G272" i="24"/>
  <c r="H272" i="24"/>
  <c r="G273" i="24"/>
  <c r="H273" i="24"/>
  <c r="G274" i="24"/>
  <c r="H274" i="24"/>
  <c r="G275" i="24"/>
  <c r="H275" i="24"/>
  <c r="G276" i="24"/>
  <c r="H276" i="24"/>
  <c r="G277" i="24"/>
  <c r="H277" i="24"/>
  <c r="G278" i="24"/>
  <c r="H278" i="24"/>
  <c r="G279" i="24"/>
  <c r="H279" i="24"/>
  <c r="G280" i="24"/>
  <c r="H280" i="24"/>
  <c r="G281" i="24"/>
  <c r="H281" i="24"/>
  <c r="G282" i="24"/>
  <c r="H282" i="24"/>
  <c r="G283" i="24"/>
  <c r="H283" i="24"/>
  <c r="G284" i="24"/>
  <c r="H284" i="24"/>
  <c r="G285" i="24"/>
  <c r="H285" i="24"/>
  <c r="G286" i="24"/>
  <c r="H286" i="24"/>
  <c r="G287" i="24"/>
  <c r="H287" i="24"/>
  <c r="G288" i="24"/>
  <c r="H288" i="24"/>
  <c r="G289" i="24"/>
  <c r="H289" i="24"/>
  <c r="G290" i="24"/>
  <c r="H290" i="24"/>
  <c r="G291" i="24"/>
  <c r="H291" i="24"/>
  <c r="G292" i="24"/>
  <c r="H292" i="24"/>
  <c r="G293" i="24"/>
  <c r="H293" i="24"/>
  <c r="G294" i="24"/>
  <c r="H294" i="24"/>
  <c r="G295" i="24"/>
  <c r="H295" i="24"/>
  <c r="G296" i="24"/>
  <c r="H296" i="24"/>
  <c r="G297" i="24"/>
  <c r="H297" i="24"/>
  <c r="G298" i="24"/>
  <c r="H298" i="24"/>
  <c r="G299" i="24"/>
  <c r="H299" i="24"/>
  <c r="G300" i="24"/>
  <c r="H300" i="24"/>
  <c r="G301" i="24"/>
  <c r="H301" i="24"/>
  <c r="G302" i="24"/>
  <c r="H302" i="24"/>
  <c r="G303" i="24"/>
  <c r="H303" i="24"/>
  <c r="G304" i="24"/>
  <c r="H304" i="24"/>
  <c r="G305" i="24"/>
  <c r="H305" i="24"/>
  <c r="G306" i="24"/>
  <c r="H306" i="24"/>
  <c r="G307" i="24"/>
  <c r="H307" i="24"/>
  <c r="G308" i="24"/>
  <c r="H308" i="24"/>
  <c r="G309" i="24"/>
  <c r="H309" i="24"/>
  <c r="G310" i="24"/>
  <c r="H310" i="24"/>
  <c r="G311" i="24"/>
  <c r="H311" i="24"/>
  <c r="G312" i="24"/>
  <c r="H312" i="24"/>
  <c r="G313" i="24"/>
  <c r="H313" i="24"/>
  <c r="G314" i="24"/>
  <c r="H314" i="24"/>
  <c r="G315" i="24"/>
  <c r="H315" i="24"/>
  <c r="G316" i="24"/>
  <c r="H316" i="24"/>
  <c r="G317" i="24"/>
  <c r="H317" i="24"/>
  <c r="G318" i="24"/>
  <c r="H318" i="24"/>
  <c r="G319" i="24"/>
  <c r="H319" i="24"/>
  <c r="G320" i="24"/>
  <c r="H320" i="24"/>
  <c r="G321" i="24"/>
  <c r="H321" i="24"/>
  <c r="G322" i="24"/>
  <c r="H322" i="24"/>
  <c r="G323" i="24"/>
  <c r="H323" i="24"/>
  <c r="G324" i="24"/>
  <c r="H324" i="24"/>
  <c r="G325" i="24"/>
  <c r="H325" i="24"/>
  <c r="G326" i="24"/>
  <c r="H326" i="24"/>
  <c r="G327" i="24"/>
  <c r="H327" i="24"/>
  <c r="G328" i="24"/>
  <c r="H328" i="24"/>
  <c r="G329" i="24"/>
  <c r="H329" i="24"/>
  <c r="G330" i="24"/>
  <c r="H330" i="24"/>
  <c r="G331" i="24"/>
  <c r="H331" i="24"/>
  <c r="G332" i="24"/>
  <c r="H332" i="24"/>
  <c r="G333" i="24"/>
  <c r="H333" i="24"/>
  <c r="G334" i="24"/>
  <c r="H334" i="24"/>
  <c r="G335" i="24"/>
  <c r="H335" i="24"/>
  <c r="G336" i="24"/>
  <c r="H336" i="24"/>
  <c r="G337" i="24"/>
  <c r="H337" i="24"/>
  <c r="G338" i="24"/>
  <c r="H338" i="24"/>
  <c r="G339" i="24"/>
  <c r="H339" i="24"/>
  <c r="G340" i="24"/>
  <c r="H340" i="24"/>
  <c r="G341" i="24"/>
  <c r="H341" i="24"/>
  <c r="G342" i="24"/>
  <c r="H342" i="24"/>
  <c r="G343" i="24"/>
  <c r="H343" i="24"/>
  <c r="G344" i="24"/>
  <c r="H344" i="24"/>
  <c r="G345" i="24"/>
  <c r="H345" i="24"/>
  <c r="G346" i="24"/>
  <c r="H346" i="24"/>
  <c r="G347" i="24"/>
  <c r="H347" i="24"/>
  <c r="G348" i="24"/>
  <c r="H348" i="24"/>
  <c r="G349" i="24"/>
  <c r="H349" i="24"/>
  <c r="G350" i="24"/>
  <c r="H350" i="24"/>
  <c r="G351" i="24"/>
  <c r="H351" i="24"/>
  <c r="G352" i="24"/>
  <c r="H352" i="24"/>
  <c r="G353" i="24"/>
  <c r="H353" i="24"/>
  <c r="G354" i="24"/>
  <c r="H354" i="24"/>
  <c r="G355" i="24"/>
  <c r="H355" i="24"/>
  <c r="G356" i="24"/>
  <c r="H356" i="24"/>
  <c r="G357" i="24"/>
  <c r="H357" i="24"/>
  <c r="G358" i="24"/>
  <c r="H358" i="24"/>
  <c r="G359" i="24"/>
  <c r="H359" i="24"/>
  <c r="G360" i="24"/>
  <c r="H360" i="24"/>
  <c r="G361" i="24"/>
  <c r="H361" i="24"/>
  <c r="G362" i="24"/>
  <c r="H362" i="24"/>
  <c r="G363" i="24"/>
  <c r="H363" i="24"/>
  <c r="G364" i="24"/>
  <c r="H364" i="24"/>
  <c r="G365" i="24"/>
  <c r="H365" i="24"/>
  <c r="G366" i="24"/>
  <c r="H366" i="24"/>
  <c r="G367" i="24"/>
  <c r="H367" i="24"/>
  <c r="G368" i="24"/>
  <c r="H368" i="24"/>
  <c r="G369" i="24"/>
  <c r="H369" i="24"/>
  <c r="G370" i="24"/>
  <c r="H370" i="24"/>
  <c r="G371" i="24"/>
  <c r="H371" i="24"/>
  <c r="G372" i="24"/>
  <c r="H372" i="24"/>
  <c r="G373" i="24"/>
  <c r="H373" i="24"/>
  <c r="G374" i="24"/>
  <c r="H374" i="24"/>
  <c r="G375" i="24"/>
  <c r="H375" i="24"/>
  <c r="G376" i="24"/>
  <c r="H376" i="24"/>
  <c r="G377" i="24"/>
  <c r="H377" i="24"/>
  <c r="G378" i="24"/>
  <c r="H378" i="24"/>
  <c r="G379" i="24"/>
  <c r="H379" i="24"/>
  <c r="G380" i="24"/>
  <c r="H380" i="24"/>
  <c r="G381" i="24"/>
  <c r="H381" i="24"/>
  <c r="G382" i="24"/>
  <c r="H382" i="24"/>
  <c r="G383" i="24"/>
  <c r="H383" i="24"/>
  <c r="G384" i="24"/>
  <c r="H384" i="24"/>
  <c r="G385" i="24"/>
  <c r="H385" i="24"/>
  <c r="G386" i="24"/>
  <c r="H386" i="24"/>
  <c r="G387" i="24"/>
  <c r="H387" i="24"/>
  <c r="G388" i="24"/>
  <c r="H388" i="24"/>
  <c r="G389" i="24"/>
  <c r="H389" i="24"/>
  <c r="G390" i="24"/>
  <c r="H390" i="24"/>
  <c r="G391" i="24"/>
  <c r="H391" i="24"/>
  <c r="G392" i="24"/>
  <c r="H392" i="24"/>
  <c r="G393" i="24"/>
  <c r="H393" i="24"/>
  <c r="G394" i="24"/>
  <c r="H394" i="24"/>
  <c r="G395" i="24"/>
  <c r="H395" i="24"/>
  <c r="G396" i="24"/>
  <c r="H396" i="24"/>
  <c r="G397" i="24"/>
  <c r="H397" i="24"/>
  <c r="G398" i="24"/>
  <c r="H398" i="24"/>
  <c r="G399" i="24"/>
  <c r="H399" i="24"/>
  <c r="G400" i="24"/>
  <c r="H400" i="24"/>
  <c r="G401" i="24"/>
  <c r="H401" i="24"/>
  <c r="G402" i="24"/>
  <c r="H402" i="24"/>
  <c r="G403" i="24"/>
  <c r="H403" i="24"/>
  <c r="G404" i="24"/>
  <c r="H404" i="24"/>
  <c r="G405" i="24"/>
  <c r="H405" i="24"/>
  <c r="G406" i="24"/>
  <c r="H406" i="24"/>
  <c r="G407" i="24"/>
  <c r="H407" i="24"/>
  <c r="G408" i="24"/>
  <c r="H408" i="24"/>
  <c r="G409" i="24"/>
  <c r="H409" i="24"/>
  <c r="G410" i="24"/>
  <c r="H410" i="24"/>
  <c r="G411" i="24"/>
  <c r="H411" i="24"/>
  <c r="G412" i="24"/>
  <c r="H412" i="24"/>
  <c r="G413" i="24"/>
  <c r="H413" i="24"/>
  <c r="G414" i="24"/>
  <c r="H414" i="24"/>
  <c r="G415" i="24"/>
  <c r="H415" i="24"/>
  <c r="G416" i="24"/>
  <c r="H416" i="24"/>
  <c r="G417" i="24"/>
  <c r="H417" i="24"/>
  <c r="G418" i="24"/>
  <c r="H418" i="24"/>
  <c r="G419" i="24"/>
  <c r="H419" i="24"/>
  <c r="G420" i="24"/>
  <c r="H420" i="24"/>
  <c r="G421" i="24"/>
  <c r="H421" i="24"/>
  <c r="G422" i="24"/>
  <c r="H422" i="24"/>
  <c r="G423" i="24"/>
  <c r="H423" i="24"/>
  <c r="G424" i="24"/>
  <c r="H424" i="24"/>
  <c r="G425" i="24"/>
  <c r="H425" i="24"/>
  <c r="G426" i="24"/>
  <c r="H426" i="24"/>
  <c r="G427" i="24"/>
  <c r="H427" i="24"/>
  <c r="G428" i="24"/>
  <c r="H428" i="24"/>
  <c r="G429" i="24"/>
  <c r="H429" i="24"/>
  <c r="G430" i="24"/>
  <c r="H430" i="24"/>
  <c r="G431" i="24"/>
  <c r="H431" i="24"/>
  <c r="G432" i="24"/>
  <c r="H432" i="24"/>
  <c r="G433" i="24"/>
  <c r="H433" i="24"/>
  <c r="G434" i="24"/>
  <c r="H434" i="24"/>
  <c r="G435" i="24"/>
  <c r="H435" i="24"/>
  <c r="G436" i="24"/>
  <c r="H436" i="24"/>
  <c r="G437" i="24"/>
  <c r="H437" i="24"/>
  <c r="G438" i="24"/>
  <c r="H438" i="24"/>
  <c r="G439" i="24"/>
  <c r="H439" i="24"/>
  <c r="G440" i="24"/>
  <c r="H440" i="24"/>
  <c r="G441" i="24"/>
  <c r="H441" i="24"/>
  <c r="G442" i="24"/>
  <c r="H442" i="24"/>
  <c r="G443" i="24"/>
  <c r="H443" i="24"/>
  <c r="G444" i="24"/>
  <c r="H444" i="24"/>
  <c r="G445" i="24"/>
  <c r="H445" i="24"/>
  <c r="G446" i="24"/>
  <c r="H446" i="24"/>
  <c r="G447" i="24"/>
  <c r="H447" i="24"/>
  <c r="G448" i="24"/>
  <c r="H448" i="24"/>
  <c r="G449" i="24"/>
  <c r="H449" i="24"/>
  <c r="G450" i="24"/>
  <c r="H450" i="24"/>
  <c r="G451" i="24"/>
  <c r="H451" i="24"/>
  <c r="G452" i="24"/>
  <c r="H452" i="24"/>
  <c r="G453" i="24"/>
  <c r="H453" i="24"/>
  <c r="G454" i="24"/>
  <c r="H454" i="24"/>
  <c r="G455" i="24"/>
  <c r="H455" i="24"/>
  <c r="G456" i="24"/>
  <c r="H456" i="24"/>
  <c r="G457" i="24"/>
  <c r="H457" i="24"/>
  <c r="G458" i="24"/>
  <c r="H458" i="24"/>
  <c r="G459" i="24"/>
  <c r="H459" i="24"/>
  <c r="G460" i="24"/>
  <c r="H460" i="24"/>
  <c r="G461" i="24"/>
  <c r="H461" i="24"/>
  <c r="G462" i="24"/>
  <c r="H462" i="24"/>
  <c r="G463" i="24"/>
  <c r="H463" i="24"/>
  <c r="G464" i="24"/>
  <c r="H464" i="24"/>
  <c r="G465" i="24"/>
  <c r="H465" i="24"/>
  <c r="G466" i="24"/>
  <c r="H466" i="24"/>
  <c r="G467" i="24"/>
  <c r="H467" i="24"/>
  <c r="G468" i="24"/>
  <c r="H468" i="24"/>
  <c r="G469" i="24"/>
  <c r="H469" i="24"/>
  <c r="G470" i="24"/>
  <c r="H470" i="24"/>
  <c r="G471" i="24"/>
  <c r="H471" i="24"/>
  <c r="G472" i="24"/>
  <c r="H472" i="24"/>
  <c r="G473" i="24"/>
  <c r="H473" i="24"/>
  <c r="G474" i="24"/>
  <c r="H474" i="24"/>
  <c r="G475" i="24"/>
  <c r="H475" i="24"/>
  <c r="G476" i="24"/>
  <c r="H476" i="24"/>
  <c r="G477" i="24"/>
  <c r="H477" i="24"/>
  <c r="G478" i="24"/>
  <c r="H478" i="24"/>
  <c r="G479" i="24"/>
  <c r="H479" i="24"/>
  <c r="G480" i="24"/>
  <c r="H480" i="24"/>
  <c r="G481" i="24"/>
  <c r="H481" i="24"/>
  <c r="G482" i="24"/>
  <c r="H482" i="24"/>
  <c r="G483" i="24"/>
  <c r="H483" i="24"/>
  <c r="G484" i="24"/>
  <c r="H484" i="24"/>
  <c r="G485" i="24"/>
  <c r="H485" i="24"/>
  <c r="G486" i="24"/>
  <c r="H486" i="24"/>
  <c r="G487" i="24"/>
  <c r="H487" i="24"/>
  <c r="G488" i="24"/>
  <c r="H488" i="24"/>
  <c r="G489" i="24"/>
  <c r="H489" i="24"/>
  <c r="G490" i="24"/>
  <c r="H490" i="24"/>
  <c r="G491" i="24"/>
  <c r="H491" i="24"/>
  <c r="G492" i="24"/>
  <c r="H492" i="24"/>
  <c r="G493" i="24"/>
  <c r="H493" i="24"/>
  <c r="G494" i="24"/>
  <c r="H494" i="24"/>
  <c r="G495" i="24"/>
  <c r="H495" i="24"/>
  <c r="G496" i="24"/>
  <c r="H496" i="24"/>
  <c r="G497" i="24"/>
  <c r="H497" i="24"/>
  <c r="G498" i="24"/>
  <c r="H498" i="24"/>
  <c r="G499" i="24"/>
  <c r="H499" i="24"/>
  <c r="G500" i="24"/>
  <c r="H500" i="24"/>
  <c r="G501" i="24"/>
  <c r="H501" i="24"/>
  <c r="G502" i="24"/>
  <c r="H502" i="24"/>
  <c r="G503" i="24"/>
  <c r="H503" i="24"/>
  <c r="G504" i="24"/>
  <c r="H504" i="24"/>
  <c r="G505" i="24"/>
  <c r="H505" i="24"/>
  <c r="G506" i="24"/>
  <c r="H506" i="24"/>
  <c r="G507" i="24"/>
  <c r="H507" i="24"/>
  <c r="G508" i="24"/>
  <c r="H508" i="24"/>
  <c r="G509" i="24"/>
  <c r="H509" i="24"/>
  <c r="G510" i="24"/>
  <c r="H510" i="24"/>
  <c r="G511" i="24"/>
  <c r="H511" i="24"/>
  <c r="G512" i="24"/>
  <c r="H512" i="24"/>
  <c r="G513" i="24"/>
  <c r="H513" i="24"/>
  <c r="G514" i="24"/>
  <c r="H514" i="24"/>
  <c r="G515" i="24"/>
  <c r="H515" i="24"/>
  <c r="G516" i="24"/>
  <c r="H516" i="24"/>
  <c r="G517" i="24"/>
  <c r="H517" i="24"/>
  <c r="G518" i="24"/>
  <c r="H518" i="24"/>
  <c r="G519" i="24"/>
  <c r="H519" i="24"/>
  <c r="G520" i="24"/>
  <c r="H520" i="24"/>
  <c r="G521" i="24"/>
  <c r="H521" i="24"/>
  <c r="G522" i="24"/>
  <c r="H522" i="24"/>
  <c r="G523" i="24"/>
  <c r="H523" i="24"/>
  <c r="G524" i="24"/>
  <c r="H524" i="24"/>
  <c r="G525" i="24"/>
  <c r="H525" i="24"/>
  <c r="G526" i="24"/>
  <c r="H526" i="24"/>
  <c r="G527" i="24"/>
  <c r="H527" i="24"/>
  <c r="G528" i="24"/>
  <c r="H528" i="24"/>
  <c r="G529" i="24"/>
  <c r="H529" i="24"/>
  <c r="G530" i="24"/>
  <c r="H530" i="24"/>
  <c r="G531" i="24"/>
  <c r="H531" i="24"/>
  <c r="G532" i="24"/>
  <c r="H532" i="24"/>
  <c r="G533" i="24"/>
  <c r="H533" i="24"/>
  <c r="G534" i="24"/>
  <c r="H534" i="24"/>
  <c r="G535" i="24"/>
  <c r="H535" i="24"/>
  <c r="G536" i="24"/>
  <c r="H536" i="24"/>
  <c r="G537" i="24"/>
  <c r="H537" i="24"/>
  <c r="G538" i="24"/>
  <c r="H538" i="24"/>
  <c r="G539" i="24"/>
  <c r="H539" i="24"/>
  <c r="G540" i="24"/>
  <c r="H540" i="24"/>
  <c r="G541" i="24"/>
  <c r="H541" i="24"/>
  <c r="G542" i="24"/>
  <c r="H542" i="24"/>
  <c r="G543" i="24"/>
  <c r="H543" i="24"/>
  <c r="G544" i="24"/>
  <c r="H544" i="24"/>
  <c r="G545" i="24"/>
  <c r="H545" i="24"/>
  <c r="G546" i="24"/>
  <c r="H546" i="24"/>
  <c r="G547" i="24"/>
  <c r="H547" i="24"/>
  <c r="G548" i="24"/>
  <c r="H548" i="24"/>
  <c r="G549" i="24"/>
  <c r="H549" i="24"/>
  <c r="G550" i="24"/>
  <c r="H550" i="24"/>
  <c r="G551" i="24"/>
  <c r="H551" i="24"/>
  <c r="G552" i="24"/>
  <c r="H552" i="24"/>
  <c r="G553" i="24"/>
  <c r="H553" i="24"/>
  <c r="G554" i="24"/>
  <c r="H554" i="24"/>
  <c r="G555" i="24"/>
  <c r="H555" i="24"/>
  <c r="G556" i="24"/>
  <c r="H556" i="24"/>
  <c r="G557" i="24"/>
  <c r="H557" i="24"/>
  <c r="G558" i="24"/>
  <c r="H558" i="24"/>
  <c r="G559" i="24"/>
  <c r="H559" i="24"/>
  <c r="G560" i="24"/>
  <c r="H560" i="24"/>
  <c r="G561" i="24"/>
  <c r="H561" i="24"/>
  <c r="G562" i="24"/>
  <c r="H562" i="24"/>
  <c r="G563" i="24"/>
  <c r="H563" i="24"/>
  <c r="G564" i="24"/>
  <c r="H564" i="24"/>
  <c r="G565" i="24"/>
  <c r="H565" i="24"/>
  <c r="G566" i="24"/>
  <c r="H566" i="24"/>
  <c r="G567" i="24"/>
  <c r="H567" i="24"/>
  <c r="G568" i="24"/>
  <c r="H568" i="24"/>
  <c r="G569" i="24"/>
  <c r="H569" i="24"/>
  <c r="G570" i="24"/>
  <c r="H570" i="24"/>
  <c r="G571" i="24"/>
  <c r="H571" i="24"/>
  <c r="G572" i="24"/>
  <c r="H572" i="24"/>
  <c r="G573" i="24"/>
  <c r="H573" i="24"/>
  <c r="G574" i="24"/>
  <c r="H574" i="24"/>
  <c r="G575" i="24"/>
  <c r="H575" i="24"/>
  <c r="G576" i="24"/>
  <c r="H576" i="24"/>
  <c r="G577" i="24"/>
  <c r="H577" i="24"/>
  <c r="G578" i="24"/>
  <c r="H578" i="24"/>
  <c r="G579" i="24"/>
  <c r="H579" i="24"/>
  <c r="G580" i="24"/>
  <c r="H580" i="24"/>
  <c r="G581" i="24"/>
  <c r="H581" i="24"/>
  <c r="G582" i="24"/>
  <c r="H582" i="24"/>
  <c r="G583" i="24"/>
  <c r="H583" i="24"/>
  <c r="G584" i="24"/>
  <c r="H584" i="24"/>
  <c r="G585" i="24"/>
  <c r="H585" i="24"/>
  <c r="G586" i="24"/>
  <c r="H586" i="24"/>
  <c r="G587" i="24"/>
  <c r="H587" i="24"/>
  <c r="G588" i="24"/>
  <c r="H588" i="24"/>
  <c r="G589" i="24"/>
  <c r="H589" i="24"/>
  <c r="G590" i="24"/>
  <c r="H590" i="24"/>
  <c r="G591" i="24"/>
  <c r="H591" i="24"/>
  <c r="G592" i="24"/>
  <c r="H592" i="24"/>
  <c r="G593" i="24"/>
  <c r="H593" i="24"/>
  <c r="G594" i="24"/>
  <c r="H594" i="24"/>
  <c r="G595" i="24"/>
  <c r="H595" i="24"/>
  <c r="G596" i="24"/>
  <c r="H596" i="24"/>
  <c r="G597" i="24"/>
  <c r="H597" i="24"/>
  <c r="G598" i="24"/>
  <c r="H598" i="24"/>
  <c r="G599" i="24"/>
  <c r="H599" i="24"/>
  <c r="G600" i="24"/>
  <c r="H600" i="24"/>
  <c r="G601" i="24"/>
  <c r="H601" i="24"/>
  <c r="G602" i="24"/>
  <c r="H602" i="24"/>
  <c r="G603" i="24"/>
  <c r="H603" i="24"/>
  <c r="G604" i="24"/>
  <c r="H604" i="24"/>
  <c r="G605" i="24"/>
  <c r="H605" i="24"/>
  <c r="G606" i="24"/>
  <c r="H606" i="24"/>
  <c r="G607" i="24"/>
  <c r="H607" i="24"/>
  <c r="G608" i="24"/>
  <c r="H608" i="24"/>
  <c r="G609" i="24"/>
  <c r="H609" i="24"/>
  <c r="G610" i="24"/>
  <c r="H610" i="24"/>
  <c r="G611" i="24"/>
  <c r="H611" i="24"/>
  <c r="G612" i="24"/>
  <c r="H612" i="24"/>
  <c r="G613" i="24"/>
  <c r="H613" i="24"/>
  <c r="G614" i="24"/>
  <c r="H614" i="24"/>
  <c r="G615" i="24"/>
  <c r="H615" i="24"/>
  <c r="G616" i="24"/>
  <c r="H616" i="24"/>
  <c r="G617" i="24"/>
  <c r="H617" i="24"/>
  <c r="G618" i="24"/>
  <c r="H618" i="24"/>
  <c r="G619" i="24"/>
  <c r="H619" i="24"/>
  <c r="G620" i="24"/>
  <c r="H620" i="24"/>
  <c r="G621" i="24"/>
  <c r="H621" i="24"/>
  <c r="G622" i="24"/>
  <c r="H622" i="24"/>
  <c r="G623" i="24"/>
  <c r="H623" i="24"/>
  <c r="G624" i="24"/>
  <c r="H624" i="24"/>
  <c r="G625" i="24"/>
  <c r="H625" i="24"/>
  <c r="G626" i="24"/>
  <c r="H626" i="24"/>
  <c r="G627" i="24"/>
  <c r="H627" i="24"/>
  <c r="G628" i="24"/>
  <c r="H628" i="24"/>
  <c r="G629" i="24"/>
  <c r="H629" i="24"/>
  <c r="G630" i="24"/>
  <c r="H630" i="24"/>
  <c r="G631" i="24"/>
  <c r="H631" i="24"/>
  <c r="G632" i="24"/>
  <c r="H632" i="24"/>
  <c r="G633" i="24"/>
  <c r="H633" i="24"/>
  <c r="G634" i="24"/>
  <c r="H634" i="24"/>
  <c r="G635" i="24"/>
  <c r="H635" i="24"/>
  <c r="G636" i="24"/>
  <c r="H636" i="24"/>
  <c r="G637" i="24"/>
  <c r="H637" i="24"/>
  <c r="G638" i="24"/>
  <c r="H638" i="24"/>
  <c r="G639" i="24"/>
  <c r="H639" i="24"/>
  <c r="G640" i="24"/>
  <c r="H640" i="24"/>
  <c r="G641" i="24"/>
  <c r="H641" i="24"/>
  <c r="G642" i="24"/>
  <c r="H642" i="24"/>
  <c r="G643" i="24"/>
  <c r="H643" i="24"/>
  <c r="G644" i="24"/>
  <c r="H644" i="24"/>
  <c r="G645" i="24"/>
  <c r="H645" i="24"/>
  <c r="G646" i="24"/>
  <c r="H646" i="24"/>
  <c r="G647" i="24"/>
  <c r="H647" i="24"/>
  <c r="G648" i="24"/>
  <c r="H648" i="24"/>
  <c r="G649" i="24"/>
  <c r="H649" i="24"/>
  <c r="G650" i="24"/>
  <c r="H650" i="24"/>
  <c r="G651" i="24"/>
  <c r="H651" i="24"/>
  <c r="G652" i="24"/>
  <c r="H652" i="24"/>
  <c r="G653" i="24"/>
  <c r="H653" i="24"/>
  <c r="G654" i="24"/>
  <c r="H654" i="24"/>
  <c r="G655" i="24"/>
  <c r="H655" i="24"/>
  <c r="G656" i="24"/>
  <c r="H656" i="24"/>
  <c r="G657" i="24"/>
  <c r="H657" i="24"/>
  <c r="G658" i="24"/>
  <c r="H658" i="24"/>
  <c r="G659" i="24"/>
  <c r="H659" i="24"/>
  <c r="G660" i="24"/>
  <c r="H660" i="24"/>
  <c r="G661" i="24"/>
  <c r="H661" i="24"/>
  <c r="G662" i="24"/>
  <c r="H662" i="24"/>
  <c r="G663" i="24"/>
  <c r="H663" i="24"/>
  <c r="G664" i="24"/>
  <c r="H664" i="24"/>
  <c r="G665" i="24"/>
  <c r="H665" i="24"/>
  <c r="G666" i="24"/>
  <c r="H666" i="24"/>
  <c r="G667" i="24"/>
  <c r="H667" i="24"/>
  <c r="G668" i="24"/>
  <c r="H668" i="24"/>
  <c r="G669" i="24"/>
  <c r="H669" i="24"/>
  <c r="G670" i="24"/>
  <c r="H670" i="24"/>
  <c r="G671" i="24"/>
  <c r="H671" i="24"/>
  <c r="G672" i="24"/>
  <c r="H672" i="24"/>
  <c r="G673" i="24"/>
  <c r="H673" i="24"/>
  <c r="G674" i="24"/>
  <c r="H674" i="24"/>
  <c r="G675" i="24"/>
  <c r="H675" i="24"/>
  <c r="G676" i="24"/>
  <c r="H676" i="24"/>
  <c r="G677" i="24"/>
  <c r="H677" i="24"/>
  <c r="G678" i="24"/>
  <c r="H678" i="24"/>
  <c r="G679" i="24"/>
  <c r="H679" i="24"/>
  <c r="G680" i="24"/>
  <c r="H680" i="24"/>
  <c r="G681" i="24"/>
  <c r="H681" i="24"/>
  <c r="G682" i="24"/>
  <c r="H682" i="24"/>
  <c r="G683" i="24"/>
  <c r="H683" i="24"/>
  <c r="G684" i="24"/>
  <c r="H684" i="24"/>
  <c r="G685" i="24"/>
  <c r="H685" i="24"/>
  <c r="G686" i="24"/>
  <c r="H686" i="24"/>
  <c r="G687" i="24"/>
  <c r="H687" i="24"/>
  <c r="G688" i="24"/>
  <c r="H688" i="24"/>
  <c r="G689" i="24"/>
  <c r="H689" i="24"/>
  <c r="G690" i="24"/>
  <c r="H690" i="24"/>
  <c r="G691" i="24"/>
  <c r="H691" i="24"/>
  <c r="G692" i="24"/>
  <c r="H692" i="24"/>
  <c r="G693" i="24"/>
  <c r="H693" i="24"/>
  <c r="G694" i="24"/>
  <c r="H694" i="24"/>
  <c r="G695" i="24"/>
  <c r="H695" i="24"/>
  <c r="G696" i="24"/>
  <c r="H696" i="24"/>
  <c r="G697" i="24"/>
  <c r="H697" i="24"/>
  <c r="G698" i="24"/>
  <c r="H698" i="24"/>
  <c r="G699" i="24"/>
  <c r="H699" i="24"/>
  <c r="G700" i="24"/>
  <c r="H700" i="24"/>
  <c r="G701" i="24"/>
  <c r="H701" i="24"/>
  <c r="G702" i="24"/>
  <c r="H702" i="24"/>
  <c r="G703" i="24"/>
  <c r="H703" i="24"/>
  <c r="G704" i="24"/>
  <c r="H704" i="24"/>
  <c r="G705" i="24"/>
  <c r="H705" i="24"/>
  <c r="G706" i="24"/>
  <c r="H706" i="24"/>
  <c r="G707" i="24"/>
  <c r="H707" i="24"/>
  <c r="G708" i="24"/>
  <c r="H708" i="24"/>
  <c r="G709" i="24"/>
  <c r="H709" i="24"/>
  <c r="G710" i="24"/>
  <c r="H710" i="24"/>
  <c r="G711" i="24"/>
  <c r="H711" i="24"/>
  <c r="G712" i="24"/>
  <c r="H712" i="24"/>
  <c r="G713" i="24"/>
  <c r="H713" i="24"/>
  <c r="G714" i="24"/>
  <c r="H714" i="24"/>
  <c r="G715" i="24"/>
  <c r="H715" i="24"/>
  <c r="G716" i="24"/>
  <c r="H716" i="24"/>
  <c r="G717" i="24"/>
  <c r="H717" i="24"/>
  <c r="G718" i="24"/>
  <c r="H718" i="24"/>
  <c r="G719" i="24"/>
  <c r="H719" i="24"/>
  <c r="G720" i="24"/>
  <c r="H720" i="24"/>
  <c r="G721" i="24"/>
  <c r="H721" i="24"/>
  <c r="G722" i="24"/>
  <c r="H722" i="24"/>
  <c r="G723" i="24"/>
  <c r="H723" i="24"/>
  <c r="G724" i="24"/>
  <c r="H724" i="24"/>
  <c r="G725" i="24"/>
  <c r="H725" i="24"/>
  <c r="G726" i="24"/>
  <c r="H726" i="24"/>
  <c r="G727" i="24"/>
  <c r="H727" i="24"/>
  <c r="G728" i="24"/>
  <c r="H728" i="24"/>
  <c r="G729" i="24"/>
  <c r="H729" i="24"/>
  <c r="G730" i="24"/>
  <c r="H730" i="24"/>
  <c r="G731" i="24"/>
  <c r="H731" i="24"/>
  <c r="G732" i="24"/>
  <c r="H732" i="24"/>
  <c r="G733" i="24"/>
  <c r="H733" i="24"/>
  <c r="G734" i="24"/>
  <c r="H734" i="24"/>
  <c r="G735" i="24"/>
  <c r="H735" i="24"/>
  <c r="G736" i="24"/>
  <c r="H736" i="24"/>
  <c r="G737" i="24"/>
  <c r="H737" i="24"/>
  <c r="G738" i="24"/>
  <c r="H738" i="24"/>
  <c r="G739" i="24"/>
  <c r="H739" i="24"/>
  <c r="G740" i="24"/>
  <c r="H740" i="24"/>
  <c r="G741" i="24"/>
  <c r="H741" i="24"/>
  <c r="G742" i="24"/>
  <c r="H742" i="24"/>
  <c r="G743" i="24"/>
  <c r="H743" i="24"/>
  <c r="G744" i="24"/>
  <c r="H744" i="24"/>
  <c r="G745" i="24"/>
  <c r="H745" i="24"/>
  <c r="G746" i="24"/>
  <c r="H746" i="24"/>
  <c r="G747" i="24"/>
  <c r="H747" i="24"/>
  <c r="G748" i="24"/>
  <c r="H748" i="24"/>
  <c r="G749" i="24"/>
  <c r="H749" i="24"/>
  <c r="G750" i="24"/>
  <c r="H750" i="24"/>
  <c r="G751" i="24"/>
  <c r="H751" i="24"/>
  <c r="G752" i="24"/>
  <c r="H752" i="24"/>
  <c r="G753" i="24"/>
  <c r="H753" i="24"/>
  <c r="G754" i="24"/>
  <c r="H754" i="24"/>
  <c r="G755" i="24"/>
  <c r="H755" i="24"/>
  <c r="G756" i="24"/>
  <c r="H756" i="24"/>
  <c r="G757" i="24"/>
  <c r="H757" i="24"/>
  <c r="G758" i="24"/>
  <c r="H758" i="24"/>
  <c r="G759" i="24"/>
  <c r="H759" i="24"/>
  <c r="G760" i="24"/>
  <c r="H760" i="24"/>
  <c r="G761" i="24"/>
  <c r="H761" i="24"/>
  <c r="G762" i="24"/>
  <c r="H762" i="24"/>
  <c r="G763" i="24"/>
  <c r="H763" i="24"/>
  <c r="G764" i="24"/>
  <c r="H764" i="24"/>
  <c r="G765" i="24"/>
  <c r="H765" i="24"/>
  <c r="G766" i="24"/>
  <c r="H766" i="24"/>
  <c r="G767" i="24"/>
  <c r="H767" i="24"/>
  <c r="G768" i="24"/>
  <c r="H768" i="24"/>
  <c r="G769" i="24"/>
  <c r="H769" i="24"/>
  <c r="G770" i="24"/>
  <c r="H770" i="24"/>
  <c r="G771" i="24"/>
  <c r="H771" i="24"/>
  <c r="G772" i="24"/>
  <c r="H772" i="24"/>
  <c r="G773" i="24"/>
  <c r="H773" i="24"/>
  <c r="G774" i="24"/>
  <c r="H774" i="24"/>
  <c r="G775" i="24"/>
  <c r="H775" i="24"/>
  <c r="G776" i="24"/>
  <c r="H776" i="24"/>
  <c r="G777" i="24"/>
  <c r="H777" i="24"/>
  <c r="G778" i="24"/>
  <c r="H778" i="24"/>
  <c r="G779" i="24"/>
  <c r="H779" i="24"/>
  <c r="G780" i="24"/>
  <c r="H780" i="24"/>
  <c r="G781" i="24"/>
  <c r="H781" i="24"/>
  <c r="G782" i="24"/>
  <c r="H782" i="24"/>
  <c r="G783" i="24"/>
  <c r="H783" i="24"/>
  <c r="G784" i="24"/>
  <c r="H784" i="24"/>
  <c r="G785" i="24"/>
  <c r="H785" i="24"/>
  <c r="G786" i="24"/>
  <c r="H786" i="24"/>
  <c r="G787" i="24"/>
  <c r="H787" i="24"/>
  <c r="G788" i="24"/>
  <c r="H788" i="24"/>
  <c r="G789" i="24"/>
  <c r="H789" i="24"/>
  <c r="G790" i="24"/>
  <c r="H790" i="24"/>
  <c r="G791" i="24"/>
  <c r="H791" i="24"/>
  <c r="G792" i="24"/>
  <c r="H792" i="24"/>
  <c r="G793" i="24"/>
  <c r="H793" i="24"/>
  <c r="G794" i="24"/>
  <c r="H794" i="24"/>
  <c r="G795" i="24"/>
  <c r="H795" i="24"/>
  <c r="G796" i="24"/>
  <c r="H796" i="24"/>
  <c r="G797" i="24"/>
  <c r="H797" i="24"/>
  <c r="G798" i="24"/>
  <c r="H798" i="24"/>
  <c r="G799" i="24"/>
  <c r="H799" i="24"/>
  <c r="G800" i="24"/>
  <c r="H800" i="24"/>
  <c r="G801" i="24"/>
  <c r="H801" i="24"/>
  <c r="G802" i="24"/>
  <c r="H802" i="24"/>
  <c r="G803" i="24"/>
  <c r="H803" i="24"/>
  <c r="G804" i="24"/>
  <c r="H804" i="24"/>
  <c r="G805" i="24"/>
  <c r="H805" i="24"/>
  <c r="G806" i="24"/>
  <c r="H806" i="24"/>
  <c r="G807" i="24"/>
  <c r="H807" i="24"/>
  <c r="G808" i="24"/>
  <c r="H808" i="24"/>
  <c r="G809" i="24"/>
  <c r="H809" i="24"/>
  <c r="G810" i="24"/>
  <c r="H810" i="24"/>
  <c r="G811" i="24"/>
  <c r="H811" i="24"/>
  <c r="G812" i="24"/>
  <c r="H812" i="24"/>
  <c r="G813" i="24"/>
  <c r="H813" i="24"/>
  <c r="G814" i="24"/>
  <c r="H814" i="24"/>
  <c r="G815" i="24"/>
  <c r="H815" i="24"/>
  <c r="G816" i="24"/>
  <c r="H816" i="24"/>
  <c r="G817" i="24"/>
  <c r="H817" i="24"/>
  <c r="G818" i="24"/>
  <c r="H818" i="24"/>
  <c r="G819" i="24"/>
  <c r="H819" i="24"/>
  <c r="G820" i="24"/>
  <c r="H820" i="24"/>
  <c r="G821" i="24"/>
  <c r="H821" i="24"/>
  <c r="G822" i="24"/>
  <c r="H822" i="24"/>
  <c r="G823" i="24"/>
  <c r="H823" i="24"/>
  <c r="G824" i="24"/>
  <c r="H824" i="24"/>
  <c r="G825" i="24"/>
  <c r="H825" i="24"/>
  <c r="G826" i="24"/>
  <c r="H826" i="24"/>
  <c r="G827" i="24"/>
  <c r="H827" i="24"/>
  <c r="G828" i="24"/>
  <c r="H828" i="24"/>
  <c r="G829" i="24"/>
  <c r="H829" i="24"/>
  <c r="G830" i="24"/>
  <c r="H830" i="24"/>
  <c r="G831" i="24"/>
  <c r="H831" i="24"/>
  <c r="G832" i="24"/>
  <c r="H832" i="24"/>
  <c r="G833" i="24"/>
  <c r="H833" i="24"/>
  <c r="G834" i="24"/>
  <c r="H834" i="24"/>
  <c r="G835" i="24"/>
  <c r="H835" i="24"/>
  <c r="G836" i="24"/>
  <c r="H836" i="24"/>
  <c r="G837" i="24"/>
  <c r="H837" i="24"/>
  <c r="G838" i="24"/>
  <c r="H838" i="24"/>
  <c r="G839" i="24"/>
  <c r="H839" i="24"/>
  <c r="G840" i="24"/>
  <c r="H840" i="24"/>
  <c r="G841" i="24"/>
  <c r="H841" i="24"/>
  <c r="G842" i="24"/>
  <c r="H842" i="24"/>
  <c r="G843" i="24"/>
  <c r="H843" i="24"/>
  <c r="G844" i="24"/>
  <c r="H844" i="24"/>
  <c r="G845" i="24"/>
  <c r="H845" i="24"/>
  <c r="G846" i="24"/>
  <c r="H846" i="24"/>
  <c r="G847" i="24"/>
  <c r="H847" i="24"/>
  <c r="G848" i="24"/>
  <c r="H848" i="24"/>
  <c r="G849" i="24"/>
  <c r="H849" i="24"/>
  <c r="G850" i="24"/>
  <c r="H850" i="24"/>
  <c r="G851" i="24"/>
  <c r="H851" i="24"/>
  <c r="G852" i="24"/>
  <c r="H852" i="24"/>
  <c r="G853" i="24"/>
  <c r="H853" i="24"/>
  <c r="G854" i="24"/>
  <c r="H854" i="24"/>
  <c r="G855" i="24"/>
  <c r="H855" i="24"/>
  <c r="G856" i="24"/>
  <c r="H856" i="24"/>
  <c r="G857" i="24"/>
  <c r="H857" i="24"/>
  <c r="G858" i="24"/>
  <c r="H858" i="24"/>
  <c r="G859" i="24"/>
  <c r="H859" i="24"/>
  <c r="G860" i="24"/>
  <c r="H860" i="24"/>
  <c r="G861" i="24"/>
  <c r="H861" i="24"/>
  <c r="G862" i="24"/>
  <c r="H862" i="24"/>
  <c r="G863" i="24"/>
  <c r="H863" i="24"/>
  <c r="G864" i="24"/>
  <c r="H864" i="24"/>
  <c r="G865" i="24"/>
  <c r="H865" i="24"/>
  <c r="G866" i="24"/>
  <c r="H866" i="24"/>
  <c r="G867" i="24"/>
  <c r="H867" i="24"/>
  <c r="G868" i="24"/>
  <c r="H868" i="24"/>
  <c r="G869" i="24"/>
  <c r="H869" i="24"/>
  <c r="G870" i="24"/>
  <c r="H870" i="24"/>
  <c r="G871" i="24"/>
  <c r="H871" i="24"/>
  <c r="G872" i="24"/>
  <c r="H872" i="24"/>
  <c r="G873" i="24"/>
  <c r="H873" i="24"/>
  <c r="G874" i="24"/>
  <c r="H874" i="24"/>
  <c r="G875" i="24"/>
  <c r="H875" i="24"/>
  <c r="G876" i="24"/>
  <c r="H876" i="24"/>
  <c r="G877" i="24"/>
  <c r="H877" i="24"/>
  <c r="G878" i="24"/>
  <c r="H878" i="24"/>
  <c r="G879" i="24"/>
  <c r="H879" i="24"/>
  <c r="G880" i="24"/>
  <c r="H880" i="24"/>
  <c r="G881" i="24"/>
  <c r="H881" i="24"/>
  <c r="G882" i="24"/>
  <c r="H882" i="24"/>
  <c r="G883" i="24"/>
  <c r="H883" i="24"/>
  <c r="G884" i="24"/>
  <c r="H884" i="24"/>
  <c r="G885" i="24"/>
  <c r="H885" i="24"/>
  <c r="G886" i="24"/>
  <c r="H886" i="24"/>
  <c r="G887" i="24"/>
  <c r="H887" i="24"/>
  <c r="G888" i="24"/>
  <c r="H888" i="24"/>
  <c r="G889" i="24"/>
  <c r="H889" i="24"/>
  <c r="G890" i="24"/>
  <c r="H890" i="24"/>
  <c r="G891" i="24"/>
  <c r="H891" i="24"/>
  <c r="G892" i="24"/>
  <c r="H892" i="24"/>
  <c r="G893" i="24"/>
  <c r="H893" i="24"/>
  <c r="G894" i="24"/>
  <c r="H894" i="24"/>
  <c r="G895" i="24"/>
  <c r="H895" i="24"/>
  <c r="G896" i="24"/>
  <c r="H896" i="24"/>
  <c r="G897" i="24"/>
  <c r="H897" i="24"/>
  <c r="G898" i="24"/>
  <c r="H898" i="24"/>
  <c r="G899" i="24"/>
  <c r="H899" i="24"/>
  <c r="G900" i="24"/>
  <c r="H900" i="24"/>
  <c r="G901" i="24"/>
  <c r="H901" i="24"/>
  <c r="G902" i="24"/>
  <c r="H902" i="24"/>
  <c r="G903" i="24"/>
  <c r="H903" i="24"/>
  <c r="G904" i="24"/>
  <c r="H904" i="24"/>
  <c r="G905" i="24"/>
  <c r="H905" i="24"/>
  <c r="G906" i="24"/>
  <c r="H906" i="24"/>
  <c r="G907" i="24"/>
  <c r="H907" i="24"/>
  <c r="G908" i="24"/>
  <c r="H908" i="24"/>
  <c r="G909" i="24"/>
  <c r="H909" i="24"/>
  <c r="G910" i="24"/>
  <c r="H910" i="24"/>
  <c r="G911" i="24"/>
  <c r="H911" i="24"/>
  <c r="G912" i="24"/>
  <c r="H912" i="24"/>
  <c r="G913" i="24"/>
  <c r="H913" i="24"/>
  <c r="G914" i="24"/>
  <c r="H914" i="24"/>
  <c r="G915" i="24"/>
  <c r="H915" i="24"/>
  <c r="G916" i="24"/>
  <c r="H916" i="24"/>
  <c r="G917" i="24"/>
  <c r="H917" i="24"/>
  <c r="G918" i="24"/>
  <c r="H918" i="24"/>
  <c r="G919" i="24"/>
  <c r="H919" i="24"/>
  <c r="G920" i="24"/>
  <c r="H920" i="24"/>
  <c r="G921" i="24"/>
  <c r="H921" i="24"/>
  <c r="G922" i="24"/>
  <c r="H922" i="24"/>
  <c r="G923" i="24"/>
  <c r="H923" i="24"/>
  <c r="G924" i="24"/>
  <c r="H924" i="24"/>
  <c r="G925" i="24"/>
  <c r="H925" i="24"/>
  <c r="G926" i="24"/>
  <c r="H926" i="24"/>
  <c r="G927" i="24"/>
  <c r="H927" i="24"/>
  <c r="G928" i="24"/>
  <c r="H928" i="24"/>
  <c r="G929" i="24"/>
  <c r="H929" i="24"/>
  <c r="G930" i="24"/>
  <c r="H930" i="24"/>
  <c r="G931" i="24"/>
  <c r="H931" i="24"/>
  <c r="G932" i="24"/>
  <c r="H932" i="24"/>
  <c r="G933" i="24"/>
  <c r="H933" i="24"/>
  <c r="G934" i="24"/>
  <c r="H934" i="24"/>
  <c r="G935" i="24"/>
  <c r="H935" i="24"/>
  <c r="G936" i="24"/>
  <c r="H936" i="24"/>
  <c r="G937" i="24"/>
  <c r="H937" i="24"/>
  <c r="G938" i="24"/>
  <c r="H938" i="24"/>
  <c r="G939" i="24"/>
  <c r="H939" i="24"/>
  <c r="G940" i="24"/>
  <c r="H940" i="24"/>
  <c r="G941" i="24"/>
  <c r="H941" i="24"/>
  <c r="G942" i="24"/>
  <c r="H942" i="24"/>
  <c r="G943" i="24"/>
  <c r="H943" i="24"/>
  <c r="G944" i="24"/>
  <c r="H944" i="24"/>
  <c r="G945" i="24"/>
  <c r="H945" i="24"/>
  <c r="G946" i="24"/>
  <c r="H946" i="24"/>
  <c r="G947" i="24"/>
  <c r="H947" i="24"/>
  <c r="G948" i="24"/>
  <c r="H948" i="24"/>
  <c r="G949" i="24"/>
  <c r="H949" i="24"/>
  <c r="G950" i="24"/>
  <c r="H950" i="24"/>
  <c r="G951" i="24"/>
  <c r="H951" i="24"/>
  <c r="G952" i="24"/>
  <c r="H952" i="24"/>
  <c r="G953" i="24"/>
  <c r="H953" i="24"/>
  <c r="G954" i="24"/>
  <c r="H954" i="24"/>
  <c r="G955" i="24"/>
  <c r="H955" i="24"/>
  <c r="G956" i="24"/>
  <c r="H956" i="24"/>
  <c r="G957" i="24"/>
  <c r="H957" i="24"/>
  <c r="G958" i="24"/>
  <c r="H958" i="24"/>
  <c r="G959" i="24"/>
  <c r="H959" i="24"/>
  <c r="G960" i="24"/>
  <c r="H960" i="24"/>
  <c r="G961" i="24"/>
  <c r="H961" i="24"/>
  <c r="G962" i="24"/>
  <c r="H962" i="24"/>
  <c r="G963" i="24"/>
  <c r="H963" i="24"/>
  <c r="G964" i="24"/>
  <c r="H964" i="24"/>
  <c r="G965" i="24"/>
  <c r="H965" i="24"/>
  <c r="G966" i="24"/>
  <c r="H966" i="24"/>
  <c r="G967" i="24"/>
  <c r="H967" i="24"/>
  <c r="G968" i="24"/>
  <c r="H968" i="24"/>
  <c r="G969" i="24"/>
  <c r="H969" i="24"/>
  <c r="G970" i="24"/>
  <c r="H970" i="24"/>
  <c r="G971" i="24"/>
  <c r="H971" i="24"/>
  <c r="G972" i="24"/>
  <c r="H972" i="24"/>
  <c r="G973" i="24"/>
  <c r="H973" i="24"/>
  <c r="G974" i="24"/>
  <c r="H974" i="24"/>
  <c r="G975" i="24"/>
  <c r="H975" i="24"/>
  <c r="G976" i="24"/>
  <c r="H976" i="24"/>
  <c r="G977" i="24"/>
  <c r="H977" i="24"/>
  <c r="G978" i="24"/>
  <c r="H978" i="24"/>
  <c r="G979" i="24"/>
  <c r="H979" i="24"/>
  <c r="G980" i="24"/>
  <c r="H980" i="24"/>
  <c r="G981" i="24"/>
  <c r="H981" i="24"/>
  <c r="G982" i="24"/>
  <c r="H982" i="24"/>
  <c r="G983" i="24"/>
  <c r="H983" i="24"/>
  <c r="G984" i="24"/>
  <c r="H984" i="24"/>
  <c r="G985" i="24"/>
  <c r="H985" i="24"/>
  <c r="G986" i="24"/>
  <c r="H986" i="24"/>
  <c r="G987" i="24"/>
  <c r="H987" i="24"/>
  <c r="G988" i="24"/>
  <c r="H988" i="24"/>
  <c r="G989" i="24"/>
  <c r="H989" i="24"/>
  <c r="G990" i="24"/>
  <c r="H990" i="24"/>
  <c r="G991" i="24"/>
  <c r="H991" i="24"/>
  <c r="G992" i="24"/>
  <c r="H992" i="24"/>
  <c r="G993" i="24"/>
  <c r="H993" i="24"/>
  <c r="G994" i="24"/>
  <c r="H994" i="24"/>
  <c r="G995" i="24"/>
  <c r="H995" i="24"/>
  <c r="G996" i="24"/>
  <c r="H996" i="24"/>
  <c r="G997" i="24"/>
  <c r="H997" i="24"/>
  <c r="G998" i="24"/>
  <c r="H998" i="24"/>
  <c r="G999" i="24"/>
  <c r="H999" i="24"/>
  <c r="G1000" i="24"/>
  <c r="H1000" i="24"/>
  <c r="G1001" i="24"/>
  <c r="H1001" i="24"/>
  <c r="G1002" i="24"/>
  <c r="H1002" i="24"/>
  <c r="G1003" i="24"/>
  <c r="H1003" i="24"/>
  <c r="G1004" i="24"/>
  <c r="H1004" i="24"/>
  <c r="G1005" i="24"/>
  <c r="H1005" i="24"/>
  <c r="G1006" i="24"/>
  <c r="H1006" i="24"/>
  <c r="G1007" i="24"/>
  <c r="H1007" i="24"/>
  <c r="G1008" i="24"/>
  <c r="H1008" i="24"/>
  <c r="G1009" i="24"/>
  <c r="H1009" i="24"/>
  <c r="G1010" i="24"/>
  <c r="H1010" i="24"/>
  <c r="G1011" i="24"/>
  <c r="H1011" i="24"/>
  <c r="G1012" i="24"/>
  <c r="H1012" i="24"/>
  <c r="G1013" i="24"/>
  <c r="H1013" i="24"/>
  <c r="G1014" i="24"/>
  <c r="H1014" i="24"/>
  <c r="G1015" i="24"/>
  <c r="H1015" i="24"/>
  <c r="G1016" i="24"/>
  <c r="H1016" i="24"/>
  <c r="G1017" i="24"/>
  <c r="H1017" i="24"/>
  <c r="G1018" i="24"/>
  <c r="H1018" i="24"/>
  <c r="G1019" i="24"/>
  <c r="H1019" i="24"/>
  <c r="G1020" i="24"/>
  <c r="H1020" i="24"/>
  <c r="G1021" i="24"/>
  <c r="H1021" i="24"/>
  <c r="G1022" i="24"/>
  <c r="H1022" i="24"/>
  <c r="G1023" i="24"/>
  <c r="H1023" i="24"/>
  <c r="G1024" i="24"/>
  <c r="H1024" i="24"/>
  <c r="G1025" i="24"/>
  <c r="H1025" i="24"/>
  <c r="G1026" i="24"/>
  <c r="H1026" i="24"/>
  <c r="G1027" i="24"/>
  <c r="H1027" i="24"/>
  <c r="G1028" i="24"/>
  <c r="H1028" i="24"/>
  <c r="G1029" i="24"/>
  <c r="H1029" i="24"/>
  <c r="G1030" i="24"/>
  <c r="H1030" i="24"/>
  <c r="G1031" i="24"/>
  <c r="H1031" i="24"/>
  <c r="G1032" i="24"/>
  <c r="H1032" i="24"/>
  <c r="G1033" i="24"/>
  <c r="H1033" i="24"/>
  <c r="G1034" i="24"/>
  <c r="H1034" i="24"/>
  <c r="G1035" i="24"/>
  <c r="H1035" i="24"/>
  <c r="G1036" i="24"/>
  <c r="H1036" i="24"/>
  <c r="G1037" i="24"/>
  <c r="H1037" i="24"/>
  <c r="G1038" i="24"/>
  <c r="H1038" i="24"/>
  <c r="G1039" i="24"/>
  <c r="H1039" i="24"/>
  <c r="G1040" i="24"/>
  <c r="H1040" i="24"/>
  <c r="G1041" i="24"/>
  <c r="H1041" i="24"/>
  <c r="G1042" i="24"/>
  <c r="H1042" i="24"/>
  <c r="G1043" i="24"/>
  <c r="H1043" i="24"/>
  <c r="G1044" i="24"/>
  <c r="H1044" i="24"/>
  <c r="G1045" i="24"/>
  <c r="H1045" i="24"/>
  <c r="G1046" i="24"/>
  <c r="H1046" i="24"/>
  <c r="G1047" i="24"/>
  <c r="H1047" i="24"/>
  <c r="G1048" i="24"/>
  <c r="H1048" i="24"/>
  <c r="G1049" i="24"/>
  <c r="H1049" i="24"/>
  <c r="G1050" i="24"/>
  <c r="H1050" i="24"/>
  <c r="G1051" i="24"/>
  <c r="H1051" i="24"/>
  <c r="G1052" i="24"/>
  <c r="H1052" i="24"/>
  <c r="G1053" i="24"/>
  <c r="H1053" i="24"/>
  <c r="G1054" i="24"/>
  <c r="H1054" i="24"/>
  <c r="G1055" i="24"/>
  <c r="H1055" i="24"/>
  <c r="G1056" i="24"/>
  <c r="H1056" i="24"/>
  <c r="G1057" i="24"/>
  <c r="H1057" i="24"/>
  <c r="G1058" i="24"/>
  <c r="H1058" i="24"/>
  <c r="G1059" i="24"/>
  <c r="H1059" i="24"/>
  <c r="G1060" i="24"/>
  <c r="H1060" i="24"/>
  <c r="G1061" i="24"/>
  <c r="H1061" i="24"/>
  <c r="G1062" i="24"/>
  <c r="H1062" i="24"/>
  <c r="G1063" i="24"/>
  <c r="H1063" i="24"/>
  <c r="G1064" i="24"/>
  <c r="H1064" i="24"/>
  <c r="G1065" i="24"/>
  <c r="H1065" i="24"/>
  <c r="G1066" i="24"/>
  <c r="H1066" i="24"/>
  <c r="G1067" i="24"/>
  <c r="H1067" i="24"/>
  <c r="G1068" i="24"/>
  <c r="H1068" i="24"/>
  <c r="G1069" i="24"/>
  <c r="H1069" i="24"/>
  <c r="G1070" i="24"/>
  <c r="H1070" i="24"/>
  <c r="G1071" i="24"/>
  <c r="H1071" i="24"/>
  <c r="G1072" i="24"/>
  <c r="H1072" i="24"/>
  <c r="G1073" i="24"/>
  <c r="H1073" i="24"/>
  <c r="G1074" i="24"/>
  <c r="H1074" i="24"/>
  <c r="G1075" i="24"/>
  <c r="H1075" i="24"/>
  <c r="G1076" i="24"/>
  <c r="H1076" i="24"/>
  <c r="G1077" i="24"/>
  <c r="H1077" i="24"/>
  <c r="G1078" i="24"/>
  <c r="H1078" i="24"/>
  <c r="G1079" i="24"/>
  <c r="H1079" i="24"/>
  <c r="G1080" i="24"/>
  <c r="H1080" i="24"/>
  <c r="G1081" i="24"/>
  <c r="H1081" i="24"/>
  <c r="G1082" i="24"/>
  <c r="H1082" i="24"/>
  <c r="G1083" i="24"/>
  <c r="H1083" i="24"/>
  <c r="G1084" i="24"/>
  <c r="H1084" i="24"/>
  <c r="G1085" i="24"/>
  <c r="H1085" i="24"/>
  <c r="G1086" i="24"/>
  <c r="H1086" i="24"/>
  <c r="G1087" i="24"/>
  <c r="H1087" i="24"/>
  <c r="G1088" i="24"/>
  <c r="H1088" i="24"/>
  <c r="G1089" i="24"/>
  <c r="H1089" i="24"/>
  <c r="G1090" i="24"/>
  <c r="H1090" i="24"/>
  <c r="G1091" i="24"/>
  <c r="H1091" i="24"/>
  <c r="G1092" i="24"/>
  <c r="H1092" i="24"/>
  <c r="G1093" i="24"/>
  <c r="H1093" i="24"/>
  <c r="G1094" i="24"/>
  <c r="H1094" i="24"/>
  <c r="G1095" i="24"/>
  <c r="H1095" i="24"/>
  <c r="G1096" i="24"/>
  <c r="H1096" i="24"/>
  <c r="G1097" i="24"/>
  <c r="H1097" i="24"/>
  <c r="G1098" i="24"/>
  <c r="H1098" i="24"/>
  <c r="G1099" i="24"/>
  <c r="H1099" i="24"/>
  <c r="G1100" i="24"/>
  <c r="H1100" i="24"/>
  <c r="G1101" i="24"/>
  <c r="H1101" i="24"/>
  <c r="G1102" i="24"/>
  <c r="H1102" i="24"/>
  <c r="G1103" i="24"/>
  <c r="H1103" i="24"/>
  <c r="G1104" i="24"/>
  <c r="H1104" i="24"/>
  <c r="G1105" i="24"/>
  <c r="H1105" i="24"/>
  <c r="G1106" i="24"/>
  <c r="H1106" i="24"/>
  <c r="G1107" i="24"/>
  <c r="H1107" i="24"/>
  <c r="G1108" i="24"/>
  <c r="H1108" i="24"/>
  <c r="G1109" i="24"/>
  <c r="H1109" i="24"/>
  <c r="G1110" i="24"/>
  <c r="H1110" i="24"/>
  <c r="G1111" i="24"/>
  <c r="H1111" i="24"/>
  <c r="G1112" i="24"/>
  <c r="H1112" i="24"/>
  <c r="G1113" i="24"/>
  <c r="H1113" i="24"/>
  <c r="G1114" i="24"/>
  <c r="H1114" i="24"/>
  <c r="G1115" i="24"/>
  <c r="H1115" i="24"/>
  <c r="G1116" i="24"/>
  <c r="H1116" i="24"/>
  <c r="G1117" i="24"/>
  <c r="H1117" i="24"/>
  <c r="G1118" i="24"/>
  <c r="H1118" i="24"/>
  <c r="G1119" i="24"/>
  <c r="H1119" i="24"/>
  <c r="G1120" i="24"/>
  <c r="H1120" i="24"/>
  <c r="G1121" i="24"/>
  <c r="H1121" i="24"/>
  <c r="G1122" i="24"/>
  <c r="H1122" i="24"/>
  <c r="G1123" i="24"/>
  <c r="H1123" i="24"/>
  <c r="G1124" i="24"/>
  <c r="H1124" i="24"/>
  <c r="G1125" i="24"/>
  <c r="H1125" i="24"/>
  <c r="G1126" i="24"/>
  <c r="H1126" i="24"/>
  <c r="G1127" i="24"/>
  <c r="H1127" i="24"/>
  <c r="G1128" i="24"/>
  <c r="H1128" i="24"/>
  <c r="G1129" i="24"/>
  <c r="H1129" i="24"/>
  <c r="G1130" i="24"/>
  <c r="H1130" i="24"/>
  <c r="G1131" i="24"/>
  <c r="H1131" i="24"/>
  <c r="G1132" i="24"/>
  <c r="H1132" i="24"/>
  <c r="G1133" i="24"/>
  <c r="H1133" i="24"/>
  <c r="G1134" i="24"/>
  <c r="H1134" i="24"/>
  <c r="G1135" i="24"/>
  <c r="H1135" i="24"/>
  <c r="G1136" i="24"/>
  <c r="H1136" i="24"/>
  <c r="G1137" i="24"/>
  <c r="H1137" i="24"/>
  <c r="G1138" i="24"/>
  <c r="H1138" i="24"/>
  <c r="G1139" i="24"/>
  <c r="H1139" i="24"/>
  <c r="G1140" i="24"/>
  <c r="H1140" i="24"/>
  <c r="G1141" i="24"/>
  <c r="H1141" i="24"/>
  <c r="G1142" i="24"/>
  <c r="H1142" i="24"/>
  <c r="G1143" i="24"/>
  <c r="H1143" i="24"/>
  <c r="G1144" i="24"/>
  <c r="H1144" i="24"/>
  <c r="G1145" i="24"/>
  <c r="H1145" i="24"/>
  <c r="G1146" i="24"/>
  <c r="H1146" i="24"/>
  <c r="G1147" i="24"/>
  <c r="H1147" i="24"/>
  <c r="G1148" i="24"/>
  <c r="H1148" i="24"/>
  <c r="G1149" i="24"/>
  <c r="H1149" i="24"/>
  <c r="G1150" i="24"/>
  <c r="H1150" i="24"/>
  <c r="G1151" i="24"/>
  <c r="H1151" i="24"/>
  <c r="G1152" i="24"/>
  <c r="H1152" i="24"/>
  <c r="G1153" i="24"/>
  <c r="H1153" i="24"/>
  <c r="G1154" i="24"/>
  <c r="H1154" i="24"/>
  <c r="G1155" i="24"/>
  <c r="H1155" i="24"/>
  <c r="G1156" i="24"/>
  <c r="H1156" i="24"/>
  <c r="G1157" i="24"/>
  <c r="H1157" i="24"/>
  <c r="G1158" i="24"/>
  <c r="H1158" i="24"/>
  <c r="G1159" i="24"/>
  <c r="H1159" i="24"/>
  <c r="G1160" i="24"/>
  <c r="H1160" i="24"/>
  <c r="G1161" i="24"/>
  <c r="H1161" i="24"/>
  <c r="G1162" i="24"/>
  <c r="H1162" i="24"/>
  <c r="G1163" i="24"/>
  <c r="H1163" i="24"/>
  <c r="G1164" i="24"/>
  <c r="H1164" i="24"/>
  <c r="G1165" i="24"/>
  <c r="H1165" i="24"/>
  <c r="G1166" i="24"/>
  <c r="H1166" i="24"/>
  <c r="G1167" i="24"/>
  <c r="H1167" i="24"/>
  <c r="G1168" i="24"/>
  <c r="H1168" i="24"/>
  <c r="G1169" i="24"/>
  <c r="H1169" i="24"/>
  <c r="G1170" i="24"/>
  <c r="H1170" i="24"/>
  <c r="G1171" i="24"/>
  <c r="H1171" i="24"/>
  <c r="G1172" i="24"/>
  <c r="H1172" i="24"/>
  <c r="G1173" i="24"/>
  <c r="H1173" i="24"/>
  <c r="G1174" i="24"/>
  <c r="H1174" i="24"/>
  <c r="G1175" i="24"/>
  <c r="H1175" i="24"/>
  <c r="G1176" i="24"/>
  <c r="H1176" i="24"/>
  <c r="G1177" i="24"/>
  <c r="H1177" i="24"/>
  <c r="G1178" i="24"/>
  <c r="H1178" i="24"/>
  <c r="G1179" i="24"/>
  <c r="H1179" i="24"/>
  <c r="G1180" i="24"/>
  <c r="H1180" i="24"/>
  <c r="G1181" i="24"/>
  <c r="H1181" i="24"/>
  <c r="G1182" i="24"/>
  <c r="H1182" i="24"/>
  <c r="G1183" i="24"/>
  <c r="H1183" i="24"/>
  <c r="G1184" i="24"/>
  <c r="H1184" i="24"/>
  <c r="G1185" i="24"/>
  <c r="H1185" i="24"/>
  <c r="G1186" i="24"/>
  <c r="H1186" i="24"/>
  <c r="G1187" i="24"/>
  <c r="H1187" i="24"/>
  <c r="G1188" i="24"/>
  <c r="H1188" i="24"/>
  <c r="G1189" i="24"/>
  <c r="H1189" i="24"/>
  <c r="G1190" i="24"/>
  <c r="H1190" i="24"/>
  <c r="G1191" i="24"/>
  <c r="H1191" i="24"/>
  <c r="G1192" i="24"/>
  <c r="H1192" i="24"/>
  <c r="G1193" i="24"/>
  <c r="H1193" i="24"/>
  <c r="G1194" i="24"/>
  <c r="H1194" i="24"/>
  <c r="G1195" i="24"/>
  <c r="H1195" i="24"/>
  <c r="G1196" i="24"/>
  <c r="H1196" i="24"/>
  <c r="G1197" i="24"/>
  <c r="H1197" i="24"/>
  <c r="G1198" i="24"/>
  <c r="H1198" i="24"/>
  <c r="G1199" i="24"/>
  <c r="H1199" i="24"/>
  <c r="G1200" i="24"/>
  <c r="H1200" i="24"/>
  <c r="G1201" i="24"/>
  <c r="H1201" i="24"/>
  <c r="G1202" i="24"/>
  <c r="H1202" i="24"/>
  <c r="G1203" i="24"/>
  <c r="H1203" i="24"/>
  <c r="G1204" i="24"/>
  <c r="H1204" i="24"/>
  <c r="G1205" i="24"/>
  <c r="H1205" i="24"/>
  <c r="G1206" i="24"/>
  <c r="H1206" i="24"/>
  <c r="G1207" i="24"/>
  <c r="H1207" i="24"/>
  <c r="G1208" i="24"/>
  <c r="H1208" i="24"/>
  <c r="G1209" i="24"/>
  <c r="H1209" i="24"/>
  <c r="G1210" i="24"/>
  <c r="H1210" i="24"/>
  <c r="G1211" i="24"/>
  <c r="H1211" i="24"/>
  <c r="G1212" i="24"/>
  <c r="H1212" i="24"/>
  <c r="G1213" i="24"/>
  <c r="H1213" i="24"/>
  <c r="G1214" i="24"/>
  <c r="H1214" i="24"/>
  <c r="G1215" i="24"/>
  <c r="H1215" i="24"/>
  <c r="G1216" i="24"/>
  <c r="H1216" i="24"/>
  <c r="G1217" i="24"/>
  <c r="H1217" i="24"/>
  <c r="G1218" i="24"/>
  <c r="H1218" i="24"/>
  <c r="G1219" i="24"/>
  <c r="H1219" i="24"/>
  <c r="G1220" i="24"/>
  <c r="H1220" i="24"/>
  <c r="G1221" i="24"/>
  <c r="H1221" i="24"/>
  <c r="G1222" i="24"/>
  <c r="H1222" i="24"/>
  <c r="G1223" i="24"/>
  <c r="H1223" i="24"/>
  <c r="G1224" i="24"/>
  <c r="H1224" i="24"/>
  <c r="G1225" i="24"/>
  <c r="H1225" i="24"/>
  <c r="G1226" i="24"/>
  <c r="H1226" i="24"/>
  <c r="G1227" i="24"/>
  <c r="H1227" i="24"/>
  <c r="G1228" i="24"/>
  <c r="H1228" i="24"/>
  <c r="G1229" i="24"/>
  <c r="H1229" i="24"/>
  <c r="G1230" i="24"/>
  <c r="H1230" i="24"/>
  <c r="G1231" i="24"/>
  <c r="H1231" i="24"/>
  <c r="G1232" i="24"/>
  <c r="H1232" i="24"/>
  <c r="G1233" i="24"/>
  <c r="H1233" i="24"/>
  <c r="G1234" i="24"/>
  <c r="H1234" i="24"/>
  <c r="G1235" i="24"/>
  <c r="H1235" i="24"/>
  <c r="G1236" i="24"/>
  <c r="H1236" i="24"/>
  <c r="G1237" i="24"/>
  <c r="H1237" i="24"/>
  <c r="G1238" i="24"/>
  <c r="H1238" i="24"/>
  <c r="G1239" i="24"/>
  <c r="H1239" i="24"/>
  <c r="G1240" i="24"/>
  <c r="H1240" i="24"/>
  <c r="G1241" i="24"/>
  <c r="H1241" i="24"/>
  <c r="G1242" i="24"/>
  <c r="H1242" i="24"/>
  <c r="G1243" i="24"/>
  <c r="H1243" i="24"/>
  <c r="G1244" i="24"/>
  <c r="H1244" i="24"/>
  <c r="G1245" i="24"/>
  <c r="H1245" i="24"/>
  <c r="G1246" i="24"/>
  <c r="H1246" i="24"/>
  <c r="G1247" i="24"/>
  <c r="H1247" i="24"/>
  <c r="G1248" i="24"/>
  <c r="H1248" i="24"/>
  <c r="G1249" i="24"/>
  <c r="H1249" i="24"/>
  <c r="G1250" i="24"/>
  <c r="H1250" i="24"/>
  <c r="G1251" i="24"/>
  <c r="H1251" i="24"/>
  <c r="G1252" i="24"/>
  <c r="H1252" i="24"/>
  <c r="G1253" i="24"/>
  <c r="H1253" i="24"/>
  <c r="G1254" i="24"/>
  <c r="H1254" i="24"/>
  <c r="G1255" i="24"/>
  <c r="H1255" i="24"/>
  <c r="G1256" i="24"/>
  <c r="H1256" i="24"/>
  <c r="G1257" i="24"/>
  <c r="H1257" i="24"/>
  <c r="G1258" i="24"/>
  <c r="H1258" i="24"/>
  <c r="G1259" i="24"/>
  <c r="H1259" i="24"/>
  <c r="G1260" i="24"/>
  <c r="H1260" i="24"/>
  <c r="G1261" i="24"/>
  <c r="H1261" i="24"/>
  <c r="G1262" i="24"/>
  <c r="H1262" i="24"/>
  <c r="G1263" i="24"/>
  <c r="H1263" i="24"/>
  <c r="G1264" i="24"/>
  <c r="H1264" i="24"/>
  <c r="G1265" i="24"/>
  <c r="H1265" i="24"/>
  <c r="G1266" i="24"/>
  <c r="H1266" i="24"/>
  <c r="G1267" i="24"/>
  <c r="H1267" i="24"/>
  <c r="G1268" i="24"/>
  <c r="H1268" i="24"/>
  <c r="G1269" i="24"/>
  <c r="H1269" i="24"/>
  <c r="G1270" i="24"/>
  <c r="H1270" i="24"/>
  <c r="G1271" i="24"/>
  <c r="H1271" i="24"/>
  <c r="G1272" i="24"/>
  <c r="H1272" i="24"/>
  <c r="G1273" i="24"/>
  <c r="H1273" i="24"/>
  <c r="G1274" i="24"/>
  <c r="H1274" i="24"/>
  <c r="G1275" i="24"/>
  <c r="H1275" i="24"/>
  <c r="G1276" i="24"/>
  <c r="H1276" i="24"/>
  <c r="G1277" i="24"/>
  <c r="H1277" i="24"/>
  <c r="G1278" i="24"/>
  <c r="H1278" i="24"/>
  <c r="G1279" i="24"/>
  <c r="H1279" i="24"/>
  <c r="G1280" i="24"/>
  <c r="H1280" i="24"/>
  <c r="G1281" i="24"/>
  <c r="H1281" i="24"/>
  <c r="G1282" i="24"/>
  <c r="H1282" i="24"/>
  <c r="G1283" i="24"/>
  <c r="H1283" i="24"/>
  <c r="G1284" i="24"/>
  <c r="H1284" i="24"/>
  <c r="G1285" i="24"/>
  <c r="H1285" i="24"/>
  <c r="G1286" i="24"/>
  <c r="H1286" i="24"/>
  <c r="G1287" i="24"/>
  <c r="H1287" i="24"/>
  <c r="G1288" i="24"/>
  <c r="H1288" i="24"/>
  <c r="G1289" i="24"/>
  <c r="H1289" i="24"/>
  <c r="G1290" i="24"/>
  <c r="H1290" i="24"/>
  <c r="G1291" i="24"/>
  <c r="H1291" i="24"/>
  <c r="G1292" i="24"/>
  <c r="H1292" i="24"/>
  <c r="G1293" i="24"/>
  <c r="H1293" i="24"/>
  <c r="G1294" i="24"/>
  <c r="H1294" i="24"/>
  <c r="G1295" i="24"/>
  <c r="H1295" i="24"/>
  <c r="G1296" i="24"/>
  <c r="H1296" i="24"/>
  <c r="G1297" i="24"/>
  <c r="H1297" i="24"/>
  <c r="G1298" i="24"/>
  <c r="H1298" i="24"/>
  <c r="G1299" i="24"/>
  <c r="H1299" i="24"/>
  <c r="G1300" i="24"/>
  <c r="H1300" i="24"/>
  <c r="G1301" i="24"/>
  <c r="H1301" i="24"/>
  <c r="G1302" i="24"/>
  <c r="H1302" i="24"/>
  <c r="G1303" i="24"/>
  <c r="H1303" i="24"/>
  <c r="G1304" i="24"/>
  <c r="H1304" i="24"/>
  <c r="G1305" i="24"/>
  <c r="H1305" i="24"/>
  <c r="G1306" i="24"/>
  <c r="H1306" i="24"/>
  <c r="G1307" i="24"/>
  <c r="H1307" i="24"/>
  <c r="G1308" i="24"/>
  <c r="H1308" i="24"/>
  <c r="G1309" i="24"/>
  <c r="H1309" i="24"/>
  <c r="G1310" i="24"/>
  <c r="H1310" i="24"/>
  <c r="G1311" i="24"/>
  <c r="H1311" i="24"/>
  <c r="G1312" i="24"/>
  <c r="H1312" i="24"/>
  <c r="G1313" i="24"/>
  <c r="H1313" i="24"/>
  <c r="G1314" i="24"/>
  <c r="H1314" i="24"/>
  <c r="G1315" i="24"/>
  <c r="H1315" i="24"/>
  <c r="G1316" i="24"/>
  <c r="H1316" i="24"/>
  <c r="G1317" i="24"/>
  <c r="H1317" i="24"/>
  <c r="G1318" i="24"/>
  <c r="H1318" i="24"/>
  <c r="G1319" i="24"/>
  <c r="H1319" i="24"/>
  <c r="G1320" i="24"/>
  <c r="H1320" i="24"/>
  <c r="G1321" i="24"/>
  <c r="H1321" i="24"/>
  <c r="G1322" i="24"/>
  <c r="H1322" i="24"/>
  <c r="G1323" i="24"/>
  <c r="H1323" i="24"/>
  <c r="G1324" i="24"/>
  <c r="H1324" i="24"/>
  <c r="G1325" i="24"/>
  <c r="H1325" i="24"/>
  <c r="G1326" i="24"/>
  <c r="H1326" i="24"/>
  <c r="G1327" i="24"/>
  <c r="H1327" i="24"/>
  <c r="G1328" i="24"/>
  <c r="H1328" i="24"/>
  <c r="G1329" i="24"/>
  <c r="H1329" i="24"/>
  <c r="G1330" i="24"/>
  <c r="H1330" i="24"/>
  <c r="G1331" i="24"/>
  <c r="H1331" i="24"/>
  <c r="G1332" i="24"/>
  <c r="H1332" i="24"/>
  <c r="G1333" i="24"/>
  <c r="H1333" i="24"/>
  <c r="G1334" i="24"/>
  <c r="H1334" i="24"/>
  <c r="G1335" i="24"/>
  <c r="H1335" i="24"/>
  <c r="G1336" i="24"/>
  <c r="H1336" i="24"/>
  <c r="G1337" i="24"/>
  <c r="H1337" i="24"/>
  <c r="G1338" i="24"/>
  <c r="H1338" i="24"/>
  <c r="G1339" i="24"/>
  <c r="H1339" i="24"/>
  <c r="G1340" i="24"/>
  <c r="H1340" i="24"/>
  <c r="G1341" i="24"/>
  <c r="H1341" i="24"/>
  <c r="G1342" i="24"/>
  <c r="H1342" i="24"/>
  <c r="G1343" i="24"/>
  <c r="H1343" i="24"/>
  <c r="G1344" i="24"/>
  <c r="H1344" i="24"/>
  <c r="G1345" i="24"/>
  <c r="H1345" i="24"/>
  <c r="G1346" i="24"/>
  <c r="H1346" i="24"/>
  <c r="G1347" i="24"/>
  <c r="H1347" i="24"/>
  <c r="G1348" i="24"/>
  <c r="H1348" i="24"/>
  <c r="G1349" i="24"/>
  <c r="H1349" i="24"/>
  <c r="G1350" i="24"/>
  <c r="H1350" i="24"/>
  <c r="G1351" i="24"/>
  <c r="H1351" i="24"/>
  <c r="G1352" i="24"/>
  <c r="H1352" i="24"/>
  <c r="G1353" i="24"/>
  <c r="H1353" i="24"/>
  <c r="G1354" i="24"/>
  <c r="H1354" i="24"/>
  <c r="G1355" i="24"/>
  <c r="H1355" i="24"/>
  <c r="G1356" i="24"/>
  <c r="H1356" i="24"/>
  <c r="G1357" i="24"/>
  <c r="H1357" i="24"/>
  <c r="G1358" i="24"/>
  <c r="H1358" i="24"/>
  <c r="G1359" i="24"/>
  <c r="H1359" i="24"/>
  <c r="G1360" i="24"/>
  <c r="H1360" i="24"/>
  <c r="G1361" i="24"/>
  <c r="H1361" i="24"/>
  <c r="G1362" i="24"/>
  <c r="H1362" i="24"/>
  <c r="G1363" i="24"/>
  <c r="H1363" i="24"/>
  <c r="G1364" i="24"/>
  <c r="H1364" i="24"/>
  <c r="G1365" i="24"/>
  <c r="H1365" i="24"/>
  <c r="G1366" i="24"/>
  <c r="H1366" i="24"/>
  <c r="G1367" i="24"/>
  <c r="H1367" i="24"/>
  <c r="G1368" i="24"/>
  <c r="H1368" i="24"/>
  <c r="G1369" i="24"/>
  <c r="H1369" i="24"/>
  <c r="G1370" i="24"/>
  <c r="H1370" i="24"/>
  <c r="G1371" i="24"/>
  <c r="H1371" i="24"/>
  <c r="G1372" i="24"/>
  <c r="H1372" i="24"/>
  <c r="G1373" i="24"/>
  <c r="H1373" i="24"/>
  <c r="G1374" i="24"/>
  <c r="H1374" i="24"/>
  <c r="G1375" i="24"/>
  <c r="H1375" i="24"/>
  <c r="G1376" i="24"/>
  <c r="H1376" i="24"/>
  <c r="G1377" i="24"/>
  <c r="H1377" i="24"/>
  <c r="G1378" i="24"/>
  <c r="H1378" i="24"/>
  <c r="G1379" i="24"/>
  <c r="H1379" i="24"/>
  <c r="G1380" i="24"/>
  <c r="H1380" i="24"/>
  <c r="G1381" i="24"/>
  <c r="H1381" i="24"/>
  <c r="G1382" i="24"/>
  <c r="H1382" i="24"/>
  <c r="G1383" i="24"/>
  <c r="H1383" i="24"/>
  <c r="G1384" i="24"/>
  <c r="H1384" i="24"/>
  <c r="G1385" i="24"/>
  <c r="H1385" i="24"/>
  <c r="G1386" i="24"/>
  <c r="H1386" i="24"/>
  <c r="G1387" i="24"/>
  <c r="H1387" i="24"/>
  <c r="G1388" i="24"/>
  <c r="H1388" i="24"/>
  <c r="G1389" i="24"/>
  <c r="H1389" i="24"/>
  <c r="G1390" i="24"/>
  <c r="H1390" i="24"/>
  <c r="G1391" i="24"/>
  <c r="H1391" i="24"/>
  <c r="G1392" i="24"/>
  <c r="H1392" i="24"/>
  <c r="G1393" i="24"/>
  <c r="H1393" i="24"/>
  <c r="G1394" i="24"/>
  <c r="H1394" i="24"/>
  <c r="G1395" i="24"/>
  <c r="H1395" i="24"/>
  <c r="G1396" i="24"/>
  <c r="H1396" i="24"/>
  <c r="G1397" i="24"/>
  <c r="H1397" i="24"/>
  <c r="G1398" i="24"/>
  <c r="H1398" i="24"/>
  <c r="G1399" i="24"/>
  <c r="H1399" i="24"/>
  <c r="G1400" i="24"/>
  <c r="H1400" i="24"/>
  <c r="G1401" i="24"/>
  <c r="H1401" i="24"/>
  <c r="G1402" i="24"/>
  <c r="H1402" i="24"/>
  <c r="G1403" i="24"/>
  <c r="H1403" i="24"/>
  <c r="G1404" i="24"/>
  <c r="H1404" i="24"/>
  <c r="G1405" i="24"/>
  <c r="H1405" i="24"/>
  <c r="G1406" i="24"/>
  <c r="H1406" i="24"/>
  <c r="G1407" i="24"/>
  <c r="H1407" i="24"/>
  <c r="G1408" i="24"/>
  <c r="H1408" i="24"/>
  <c r="G1409" i="24"/>
  <c r="H1409" i="24"/>
  <c r="G1410" i="24"/>
  <c r="H1410" i="24"/>
  <c r="G1411" i="24"/>
  <c r="H1411" i="24"/>
  <c r="G1412" i="24"/>
  <c r="H1412" i="24"/>
  <c r="G1413" i="24"/>
  <c r="H1413" i="24"/>
  <c r="G1414" i="24"/>
  <c r="H1414" i="24"/>
  <c r="G1415" i="24"/>
  <c r="H1415" i="24"/>
  <c r="G1416" i="24"/>
  <c r="H1416" i="24"/>
  <c r="G1417" i="24"/>
  <c r="H1417" i="24"/>
  <c r="G1418" i="24"/>
  <c r="H1418" i="24"/>
  <c r="G1419" i="24"/>
  <c r="H1419" i="24"/>
  <c r="G1420" i="24"/>
  <c r="H1420" i="24"/>
  <c r="G1421" i="24"/>
  <c r="H1421" i="24"/>
  <c r="G1422" i="24"/>
  <c r="H1422" i="24"/>
  <c r="G1423" i="24"/>
  <c r="H1423" i="24"/>
  <c r="G1424" i="24"/>
  <c r="H1424" i="24"/>
  <c r="G1425" i="24"/>
  <c r="H1425" i="24"/>
  <c r="G1426" i="24"/>
  <c r="H1426" i="24"/>
  <c r="G1427" i="24"/>
  <c r="H1427" i="24"/>
  <c r="G1428" i="24"/>
  <c r="H1428" i="24"/>
  <c r="G1429" i="24"/>
  <c r="H1429" i="24"/>
  <c r="G1430" i="24"/>
  <c r="H1430" i="24"/>
  <c r="G1431" i="24"/>
  <c r="H1431" i="24"/>
  <c r="G1432" i="24"/>
  <c r="H1432" i="24"/>
  <c r="G1433" i="24"/>
  <c r="H1433" i="24"/>
  <c r="G1434" i="24"/>
  <c r="H1434" i="24"/>
  <c r="G1435" i="24"/>
  <c r="H1435" i="24"/>
  <c r="G1436" i="24"/>
  <c r="H1436" i="24"/>
  <c r="G1437" i="24"/>
  <c r="H1437" i="24"/>
  <c r="G1438" i="24"/>
  <c r="H1438" i="24"/>
  <c r="G1439" i="24"/>
  <c r="H1439" i="24"/>
  <c r="G1440" i="24"/>
  <c r="H1440" i="24"/>
  <c r="G1441" i="24"/>
  <c r="H1441" i="24"/>
  <c r="G1442" i="24"/>
  <c r="H1442" i="24"/>
  <c r="G1443" i="24"/>
  <c r="H1443" i="24"/>
  <c r="G1444" i="24"/>
  <c r="H1444" i="24"/>
  <c r="G1445" i="24"/>
  <c r="H1445" i="24"/>
  <c r="G1446" i="24"/>
  <c r="H1446" i="24"/>
  <c r="G1447" i="24"/>
  <c r="H1447" i="24"/>
  <c r="G1448" i="24"/>
  <c r="H1448" i="24"/>
  <c r="G1449" i="24"/>
  <c r="H1449" i="24"/>
  <c r="G1450" i="24"/>
  <c r="H1450" i="24"/>
  <c r="G1451" i="24"/>
  <c r="H1451" i="24"/>
  <c r="G1452" i="24"/>
  <c r="H1452" i="24"/>
  <c r="G1453" i="24"/>
  <c r="H1453" i="24"/>
  <c r="G1454" i="24"/>
  <c r="H1454" i="24"/>
  <c r="G1455" i="24"/>
  <c r="H1455" i="24"/>
  <c r="G1456" i="24"/>
  <c r="H1456" i="24"/>
  <c r="G1457" i="24"/>
  <c r="H1457" i="24"/>
  <c r="G1458" i="24"/>
  <c r="H1458" i="24"/>
  <c r="G1459" i="24"/>
  <c r="H1459" i="24"/>
  <c r="G1460" i="24"/>
  <c r="H1460" i="24"/>
  <c r="G1461" i="24"/>
  <c r="H1461" i="24"/>
  <c r="G1462" i="24"/>
  <c r="H1462" i="24"/>
  <c r="G1463" i="24"/>
  <c r="H1463" i="24"/>
  <c r="G1464" i="24"/>
  <c r="H1464" i="24"/>
  <c r="G1465" i="24"/>
  <c r="H1465" i="24"/>
  <c r="G1466" i="24"/>
  <c r="H1466" i="24"/>
  <c r="G1467" i="24"/>
  <c r="H1467" i="24"/>
  <c r="G1468" i="24"/>
  <c r="H1468" i="24"/>
  <c r="G1469" i="24"/>
  <c r="H1469" i="24"/>
  <c r="G1470" i="24"/>
  <c r="H1470" i="24"/>
  <c r="G1471" i="24"/>
  <c r="H1471" i="24"/>
  <c r="G1472" i="24"/>
  <c r="H1472" i="24"/>
  <c r="G1473" i="24"/>
  <c r="H1473" i="24"/>
  <c r="G1474" i="24"/>
  <c r="H1474" i="24"/>
  <c r="G1475" i="24"/>
  <c r="H1475" i="24"/>
  <c r="G1476" i="24"/>
  <c r="H1476" i="24"/>
  <c r="G1477" i="24"/>
  <c r="H1477" i="24"/>
  <c r="G1478" i="24"/>
  <c r="H1478" i="24"/>
  <c r="G1479" i="24"/>
  <c r="H1479" i="24"/>
  <c r="G1480" i="24"/>
  <c r="H1480" i="24"/>
  <c r="G1481" i="24"/>
  <c r="H1481" i="24"/>
  <c r="G1482" i="24"/>
  <c r="H1482" i="24"/>
  <c r="G1483" i="24"/>
  <c r="H1483" i="24"/>
  <c r="G1484" i="24"/>
  <c r="H1484" i="24"/>
  <c r="G1485" i="24"/>
  <c r="H1485" i="24"/>
  <c r="G1486" i="24"/>
  <c r="H1486" i="24"/>
  <c r="G1487" i="24"/>
  <c r="H1487" i="24"/>
  <c r="G1488" i="24"/>
  <c r="H1488" i="24"/>
  <c r="G1489" i="24"/>
  <c r="H1489" i="24"/>
  <c r="G1490" i="24"/>
  <c r="H1490" i="24"/>
  <c r="G1491" i="24"/>
  <c r="H1491" i="24"/>
  <c r="G1492" i="24"/>
  <c r="H1492" i="24"/>
  <c r="G1493" i="24"/>
  <c r="H1493" i="24"/>
  <c r="G1494" i="24"/>
  <c r="H1494" i="24"/>
  <c r="G1495" i="24"/>
  <c r="H1495" i="24"/>
  <c r="G1496" i="24"/>
  <c r="H1496" i="24"/>
  <c r="G1497" i="24"/>
  <c r="H1497" i="24"/>
  <c r="G1498" i="24"/>
  <c r="H1498" i="24"/>
  <c r="G1499" i="24"/>
  <c r="H1499" i="24"/>
  <c r="G1500" i="24"/>
  <c r="H1500" i="24"/>
  <c r="G1501" i="24"/>
  <c r="H1501" i="24"/>
  <c r="G1502" i="24"/>
  <c r="H1502" i="24"/>
  <c r="G1503" i="24"/>
  <c r="H1503" i="24"/>
  <c r="G1504" i="24"/>
  <c r="H1504" i="24"/>
  <c r="G1505" i="24"/>
  <c r="H1505" i="24"/>
  <c r="G1506" i="24"/>
  <c r="H1506" i="24"/>
  <c r="G1507" i="24"/>
  <c r="H1507" i="24"/>
  <c r="G1508" i="24"/>
  <c r="H1508" i="24"/>
  <c r="G1509" i="24"/>
  <c r="H1509" i="24"/>
  <c r="G1510" i="24"/>
  <c r="H1510" i="24"/>
  <c r="G1511" i="24"/>
  <c r="H1511" i="24"/>
  <c r="G1512" i="24"/>
  <c r="H1512" i="24"/>
  <c r="G1513" i="24"/>
  <c r="H1513" i="24"/>
  <c r="G1514" i="24"/>
  <c r="H1514" i="24"/>
  <c r="G1515" i="24"/>
  <c r="H1515" i="24"/>
  <c r="G1516" i="24"/>
  <c r="H1516" i="24"/>
  <c r="G1517" i="24"/>
  <c r="H1517" i="24"/>
  <c r="G1518" i="24"/>
  <c r="H1518" i="24"/>
  <c r="G1519" i="24"/>
  <c r="H1519" i="24"/>
  <c r="G1520" i="24"/>
  <c r="H1520" i="24"/>
  <c r="G1521" i="24"/>
  <c r="H1521" i="24"/>
  <c r="G1522" i="24"/>
  <c r="H1522" i="24"/>
  <c r="G1523" i="24"/>
  <c r="H1523" i="24"/>
  <c r="G1524" i="24"/>
  <c r="H1524" i="24"/>
  <c r="G1525" i="24"/>
  <c r="H1525" i="24"/>
  <c r="G1526" i="24"/>
  <c r="H1526" i="24"/>
  <c r="G1527" i="24"/>
  <c r="H1527" i="24"/>
  <c r="G1528" i="24"/>
  <c r="H1528" i="24"/>
  <c r="G1529" i="24"/>
  <c r="H1529" i="24"/>
  <c r="G1530" i="24"/>
  <c r="H1530" i="24"/>
  <c r="G1531" i="24"/>
  <c r="H1531" i="24"/>
  <c r="G1532" i="24"/>
  <c r="H1532" i="24"/>
  <c r="G1533" i="24"/>
  <c r="H1533" i="24"/>
  <c r="G1534" i="24"/>
  <c r="H1534" i="24"/>
  <c r="G1535" i="24"/>
  <c r="H1535" i="24"/>
  <c r="G1536" i="24"/>
  <c r="H1536" i="24"/>
  <c r="G1537" i="24"/>
  <c r="H1537" i="24"/>
  <c r="G1538" i="24"/>
  <c r="H1538" i="24"/>
  <c r="G1539" i="24"/>
  <c r="H1539" i="24"/>
  <c r="G1540" i="24"/>
  <c r="H1540" i="24"/>
  <c r="G1541" i="24"/>
  <c r="H1541" i="24"/>
  <c r="G1542" i="24"/>
  <c r="H1542" i="24"/>
  <c r="G1543" i="24"/>
  <c r="H1543" i="24"/>
  <c r="G1544" i="24"/>
  <c r="H1544" i="24"/>
  <c r="G1545" i="24"/>
  <c r="H1545" i="24"/>
  <c r="G1546" i="24"/>
  <c r="H1546" i="24"/>
  <c r="G1547" i="24"/>
  <c r="H1547" i="24"/>
  <c r="G1548" i="24"/>
  <c r="H1548" i="24"/>
  <c r="G1549" i="24"/>
  <c r="H1549" i="24"/>
  <c r="G1550" i="24"/>
  <c r="H1550" i="24"/>
  <c r="G1551" i="24"/>
  <c r="H1551" i="24"/>
  <c r="G1552" i="24"/>
  <c r="H1552" i="24"/>
  <c r="G1553" i="24"/>
  <c r="H1553" i="24"/>
  <c r="G1554" i="24"/>
  <c r="H1554" i="24"/>
  <c r="G1555" i="24"/>
  <c r="H1555" i="24"/>
  <c r="G1556" i="24"/>
  <c r="H1556" i="24"/>
  <c r="G1557" i="24"/>
  <c r="H1557" i="24"/>
  <c r="G1558" i="24"/>
  <c r="H1558" i="24"/>
  <c r="G1559" i="24"/>
  <c r="H1559" i="24"/>
  <c r="G1560" i="24"/>
  <c r="H1560" i="24"/>
  <c r="G1561" i="24"/>
  <c r="H1561" i="24"/>
  <c r="G1562" i="24"/>
  <c r="H1562" i="24"/>
  <c r="G1563" i="24"/>
  <c r="H1563" i="24"/>
  <c r="G1564" i="24"/>
  <c r="H1564" i="24"/>
  <c r="G1565" i="24"/>
  <c r="H1565" i="24"/>
  <c r="G1566" i="24"/>
  <c r="H1566" i="24"/>
  <c r="G1567" i="24"/>
  <c r="H1567" i="24"/>
  <c r="G1568" i="24"/>
  <c r="H1568" i="24"/>
  <c r="G1569" i="24"/>
  <c r="H1569" i="24"/>
  <c r="G1570" i="24"/>
  <c r="H1570" i="24"/>
  <c r="G1571" i="24"/>
  <c r="H1571" i="24"/>
  <c r="G1572" i="24"/>
  <c r="H1572" i="24"/>
  <c r="G1573" i="24"/>
  <c r="H1573" i="24"/>
  <c r="G1574" i="24"/>
  <c r="H1574" i="24"/>
  <c r="G1575" i="24"/>
  <c r="H1575" i="24"/>
  <c r="G1576" i="24"/>
  <c r="H1576" i="24"/>
  <c r="G1577" i="24"/>
  <c r="H1577" i="24"/>
  <c r="G1578" i="24"/>
  <c r="H1578" i="24"/>
  <c r="G1579" i="24"/>
  <c r="H1579" i="24"/>
  <c r="G1580" i="24"/>
  <c r="H1580" i="24"/>
  <c r="G1581" i="24"/>
  <c r="H1581" i="24"/>
  <c r="G1582" i="24"/>
  <c r="H1582" i="24"/>
  <c r="G1583" i="24"/>
  <c r="H1583" i="24"/>
  <c r="G1584" i="24"/>
  <c r="H1584" i="24"/>
  <c r="G1585" i="24"/>
  <c r="H1585" i="24"/>
  <c r="G1586" i="24"/>
  <c r="H1586" i="24"/>
  <c r="G1587" i="24"/>
  <c r="H1587" i="24"/>
  <c r="G1588" i="24"/>
  <c r="H1588" i="24"/>
  <c r="G1589" i="24"/>
  <c r="H1589" i="24"/>
  <c r="G1590" i="24"/>
  <c r="H1590" i="24"/>
  <c r="G1591" i="24"/>
  <c r="H1591" i="24"/>
  <c r="G1592" i="24"/>
  <c r="H1592" i="24"/>
  <c r="G1593" i="24"/>
  <c r="H1593" i="24"/>
  <c r="G1594" i="24"/>
  <c r="H1594" i="24"/>
  <c r="G1595" i="24"/>
  <c r="H1595" i="24"/>
  <c r="G1596" i="24"/>
  <c r="H1596" i="24"/>
  <c r="G1597" i="24"/>
  <c r="H1597" i="24"/>
  <c r="G1598" i="24"/>
  <c r="H1598" i="24"/>
  <c r="G1599" i="24"/>
  <c r="H1599" i="24"/>
  <c r="G1600" i="24"/>
  <c r="H1600" i="24"/>
  <c r="G1601" i="24"/>
  <c r="H1601" i="24"/>
  <c r="G1602" i="24"/>
  <c r="H1602" i="24"/>
  <c r="G1603" i="24"/>
  <c r="H1603" i="24"/>
  <c r="G1604" i="24"/>
  <c r="H1604" i="24"/>
  <c r="G1605" i="24"/>
  <c r="H1605" i="24"/>
  <c r="G1606" i="24"/>
  <c r="H1606" i="24"/>
  <c r="G1607" i="24"/>
  <c r="H1607" i="24"/>
  <c r="G1608" i="24"/>
  <c r="H1608" i="24"/>
  <c r="G1609" i="24"/>
  <c r="H1609" i="24"/>
  <c r="G1610" i="24"/>
  <c r="H1610" i="24"/>
  <c r="G1611" i="24"/>
  <c r="H1611" i="24"/>
  <c r="G1612" i="24"/>
  <c r="H1612" i="24"/>
  <c r="G1613" i="24"/>
  <c r="H1613" i="24"/>
  <c r="G1614" i="24"/>
  <c r="H1614" i="24"/>
  <c r="G1615" i="24"/>
  <c r="H1615" i="24"/>
  <c r="G1616" i="24"/>
  <c r="H1616" i="24"/>
  <c r="G1617" i="24"/>
  <c r="H1617" i="24"/>
  <c r="G1618" i="24"/>
  <c r="H1618" i="24"/>
  <c r="G1619" i="24"/>
  <c r="H1619" i="24"/>
  <c r="G1620" i="24"/>
  <c r="H1620" i="24"/>
  <c r="G1621" i="24"/>
  <c r="H1621" i="24"/>
  <c r="G1622" i="24"/>
  <c r="H1622" i="24"/>
  <c r="G1623" i="24"/>
  <c r="H1623" i="24"/>
  <c r="G1624" i="24"/>
  <c r="H1624" i="24"/>
  <c r="G1625" i="24"/>
  <c r="H1625" i="24"/>
  <c r="G1626" i="24"/>
  <c r="H1626" i="24"/>
  <c r="G1627" i="24"/>
  <c r="H1627" i="24"/>
  <c r="G1628" i="24"/>
  <c r="H1628" i="24"/>
  <c r="G1629" i="24"/>
  <c r="H1629" i="24"/>
  <c r="G1630" i="24"/>
  <c r="H1630" i="24"/>
  <c r="G1631" i="24"/>
  <c r="H1631" i="24"/>
  <c r="G1632" i="24"/>
  <c r="H1632" i="24"/>
  <c r="G1633" i="24"/>
  <c r="H1633" i="24"/>
  <c r="G1634" i="24"/>
  <c r="H1634" i="24"/>
  <c r="G1635" i="24"/>
  <c r="H1635" i="24"/>
  <c r="G1636" i="24"/>
  <c r="H1636" i="24"/>
  <c r="G1637" i="24"/>
  <c r="H1637" i="24"/>
  <c r="G1638" i="24"/>
  <c r="H1638" i="24"/>
  <c r="G1639" i="24"/>
  <c r="H1639" i="24"/>
  <c r="G1640" i="24"/>
  <c r="H1640" i="24"/>
  <c r="G1641" i="24"/>
  <c r="H1641" i="24"/>
  <c r="G1642" i="24"/>
  <c r="H1642" i="24"/>
  <c r="G1643" i="24"/>
  <c r="H1643" i="24"/>
  <c r="G1644" i="24"/>
  <c r="H1644" i="24"/>
  <c r="G1645" i="24"/>
  <c r="H1645" i="24"/>
  <c r="G1646" i="24"/>
  <c r="H1646" i="24"/>
  <c r="G1647" i="24"/>
  <c r="H1647" i="24"/>
  <c r="G1648" i="24"/>
  <c r="H1648" i="24"/>
  <c r="G1649" i="24"/>
  <c r="H1649" i="24"/>
  <c r="G1650" i="24"/>
  <c r="H1650" i="24"/>
  <c r="G1651" i="24"/>
  <c r="H1651" i="24"/>
  <c r="G1652" i="24"/>
  <c r="H1652" i="24"/>
  <c r="G1653" i="24"/>
  <c r="H1653" i="24"/>
  <c r="G1654" i="24"/>
  <c r="H1654" i="24"/>
  <c r="G1655" i="24"/>
  <c r="H1655" i="24"/>
  <c r="G1656" i="24"/>
  <c r="H1656" i="24"/>
  <c r="G1657" i="24"/>
  <c r="H1657" i="24"/>
  <c r="G1658" i="24"/>
  <c r="H1658" i="24"/>
  <c r="G1659" i="24"/>
  <c r="H1659" i="24"/>
  <c r="G1660" i="24"/>
  <c r="H1660" i="24"/>
  <c r="G1661" i="24"/>
  <c r="H1661" i="24"/>
  <c r="G1662" i="24"/>
  <c r="H1662" i="24"/>
  <c r="G1663" i="24"/>
  <c r="H1663" i="24"/>
  <c r="G1664" i="24"/>
  <c r="H1664" i="24"/>
  <c r="G1665" i="24"/>
  <c r="H1665" i="24"/>
  <c r="G1666" i="24"/>
  <c r="H1666" i="24"/>
  <c r="G1667" i="24"/>
  <c r="H1667" i="24"/>
  <c r="G1668" i="24"/>
  <c r="H1668" i="24"/>
  <c r="G1669" i="24"/>
  <c r="H1669" i="24"/>
  <c r="G1670" i="24"/>
  <c r="H1670" i="24"/>
  <c r="G1671" i="24"/>
  <c r="H1671" i="24"/>
  <c r="G1672" i="24"/>
  <c r="H1672" i="24"/>
  <c r="G1673" i="24"/>
  <c r="H1673" i="24"/>
  <c r="G1674" i="24"/>
  <c r="H1674" i="24"/>
  <c r="G1675" i="24"/>
  <c r="H1675" i="24"/>
  <c r="G1676" i="24"/>
  <c r="H1676" i="24"/>
  <c r="G1677" i="24"/>
  <c r="H1677" i="24"/>
  <c r="G1678" i="24"/>
  <c r="H1678" i="24"/>
  <c r="G1679" i="24"/>
  <c r="H1679" i="24"/>
  <c r="G1680" i="24"/>
  <c r="H1680" i="24"/>
  <c r="G1681" i="24"/>
  <c r="H1681" i="24"/>
  <c r="G1682" i="24"/>
  <c r="H1682" i="24"/>
  <c r="G1683" i="24"/>
  <c r="H1683" i="24"/>
  <c r="G1684" i="24"/>
  <c r="H1684" i="24"/>
  <c r="G1685" i="24"/>
  <c r="H1685" i="24"/>
  <c r="G1686" i="24"/>
  <c r="H1686" i="24"/>
  <c r="G1687" i="24"/>
  <c r="H1687" i="24"/>
  <c r="G1688" i="24"/>
  <c r="H1688" i="24"/>
  <c r="G1689" i="24"/>
  <c r="H1689" i="24"/>
  <c r="G1690" i="24"/>
  <c r="H1690" i="24"/>
  <c r="G1691" i="24"/>
  <c r="H1691" i="24"/>
  <c r="G1692" i="24"/>
  <c r="H1692" i="24"/>
  <c r="G1693" i="24"/>
  <c r="H1693" i="24"/>
  <c r="G1694" i="24"/>
  <c r="H1694" i="24"/>
  <c r="G1695" i="24"/>
  <c r="H1695" i="24"/>
  <c r="G1696" i="24"/>
  <c r="H1696" i="24"/>
  <c r="G1697" i="24"/>
  <c r="H1697" i="24"/>
  <c r="G1698" i="24"/>
  <c r="H1698" i="24"/>
  <c r="G1699" i="24"/>
  <c r="H1699" i="24"/>
  <c r="G1700" i="24"/>
  <c r="H1700" i="24"/>
  <c r="G1701" i="24"/>
  <c r="H1701" i="24"/>
  <c r="G1702" i="24"/>
  <c r="H1702" i="24"/>
  <c r="G1703" i="24"/>
  <c r="H1703" i="24"/>
  <c r="G1704" i="24"/>
  <c r="H1704" i="24"/>
  <c r="G1705" i="24"/>
  <c r="H1705" i="24"/>
  <c r="G1706" i="24"/>
  <c r="H1706" i="24"/>
  <c r="G1707" i="24"/>
  <c r="H1707" i="24"/>
  <c r="G1708" i="24"/>
  <c r="H1708" i="24"/>
  <c r="G1709" i="24"/>
  <c r="H1709" i="24"/>
  <c r="G1710" i="24"/>
  <c r="H1710" i="24"/>
  <c r="G1711" i="24"/>
  <c r="H1711" i="24"/>
  <c r="G1712" i="24"/>
  <c r="H1712" i="24"/>
  <c r="G1713" i="24"/>
  <c r="H1713" i="24"/>
  <c r="G1714" i="24"/>
  <c r="H1714" i="24"/>
  <c r="G1715" i="24"/>
  <c r="H1715" i="24"/>
  <c r="G1716" i="24"/>
  <c r="H1716" i="24"/>
  <c r="G1717" i="24"/>
  <c r="H1717" i="24"/>
  <c r="G1718" i="24"/>
  <c r="H1718" i="24"/>
  <c r="G1719" i="24"/>
  <c r="H1719" i="24"/>
  <c r="G1720" i="24"/>
  <c r="H1720" i="24"/>
  <c r="G1721" i="24"/>
  <c r="H1721" i="24"/>
  <c r="G1722" i="24"/>
  <c r="H1722" i="24"/>
  <c r="G1723" i="24"/>
  <c r="H1723" i="24"/>
  <c r="G1724" i="24"/>
  <c r="H1724" i="24"/>
  <c r="G1725" i="24"/>
  <c r="H1725" i="24"/>
  <c r="G1726" i="24"/>
  <c r="H1726" i="24"/>
  <c r="G1727" i="24"/>
  <c r="H1727" i="24"/>
  <c r="G1728" i="24"/>
  <c r="H1728" i="24"/>
  <c r="G1729" i="24"/>
  <c r="H1729" i="24"/>
  <c r="G1730" i="24"/>
  <c r="H1730" i="24"/>
  <c r="G1731" i="24"/>
  <c r="H1731" i="24"/>
  <c r="G1732" i="24"/>
  <c r="H1732" i="24"/>
  <c r="G1733" i="24"/>
  <c r="H1733" i="24"/>
  <c r="G1734" i="24"/>
  <c r="H1734" i="24"/>
  <c r="G1735" i="24"/>
  <c r="H1735" i="24"/>
  <c r="G1736" i="24"/>
  <c r="H1736" i="24"/>
  <c r="G1737" i="24"/>
  <c r="H1737" i="24"/>
  <c r="G1738" i="24"/>
  <c r="H1738" i="24"/>
  <c r="G1739" i="24"/>
  <c r="H1739" i="24"/>
  <c r="G1740" i="24"/>
  <c r="H1740" i="24"/>
  <c r="G1741" i="24"/>
  <c r="H1741" i="24"/>
  <c r="G1742" i="24"/>
  <c r="H1742" i="24"/>
  <c r="G1743" i="24"/>
  <c r="H1743" i="24"/>
  <c r="G1744" i="24"/>
  <c r="H1744" i="24"/>
  <c r="G1745" i="24"/>
  <c r="H1745" i="24"/>
  <c r="G1746" i="24"/>
  <c r="H1746" i="24"/>
  <c r="G1747" i="24"/>
  <c r="H1747" i="24"/>
  <c r="G1748" i="24"/>
  <c r="H1748" i="24"/>
  <c r="G1749" i="24"/>
  <c r="H1749" i="24"/>
  <c r="G1750" i="24"/>
  <c r="H1750" i="24"/>
  <c r="G1751" i="24"/>
  <c r="H1751" i="24"/>
  <c r="G1752" i="24"/>
  <c r="H1752" i="24"/>
  <c r="G1753" i="24"/>
  <c r="H1753" i="24"/>
  <c r="G1754" i="24"/>
  <c r="H1754" i="24"/>
  <c r="G1755" i="24"/>
  <c r="H1755" i="24"/>
  <c r="G1756" i="24"/>
  <c r="H1756" i="24"/>
  <c r="G1757" i="24"/>
  <c r="H1757" i="24"/>
  <c r="G1758" i="24"/>
  <c r="H1758" i="24"/>
  <c r="G1759" i="24"/>
  <c r="H1759" i="24"/>
  <c r="G1760" i="24"/>
  <c r="H1760" i="24"/>
  <c r="G1761" i="24"/>
  <c r="H1761" i="24"/>
  <c r="G1762" i="24"/>
  <c r="H1762" i="24"/>
  <c r="G1763" i="24"/>
  <c r="H1763" i="24"/>
  <c r="G1764" i="24"/>
  <c r="H1764" i="24"/>
  <c r="G1765" i="24"/>
  <c r="H1765" i="24"/>
  <c r="G1766" i="24"/>
  <c r="H1766" i="24"/>
  <c r="G1767" i="24"/>
  <c r="H1767" i="24"/>
  <c r="G1768" i="24"/>
  <c r="H1768" i="24"/>
  <c r="G1769" i="24"/>
  <c r="H1769" i="24"/>
  <c r="G1770" i="24"/>
  <c r="H1770" i="24"/>
  <c r="G1771" i="24"/>
  <c r="H1771" i="24"/>
  <c r="G1772" i="24"/>
  <c r="H1772" i="24"/>
  <c r="G1773" i="24"/>
  <c r="H1773" i="24"/>
  <c r="G1774" i="24"/>
  <c r="H1774" i="24"/>
  <c r="G1775" i="24"/>
  <c r="H1775" i="24"/>
  <c r="G1776" i="24"/>
  <c r="H1776" i="24"/>
  <c r="G1777" i="24"/>
  <c r="H1777" i="24"/>
  <c r="G1778" i="24"/>
  <c r="H1778" i="24"/>
  <c r="G1779" i="24"/>
  <c r="H1779" i="24"/>
  <c r="G1780" i="24"/>
  <c r="H1780" i="24"/>
  <c r="G1781" i="24"/>
  <c r="H1781" i="24"/>
  <c r="G1782" i="24"/>
  <c r="H1782" i="24"/>
  <c r="G1783" i="24"/>
  <c r="H1783" i="24"/>
  <c r="G1784" i="24"/>
  <c r="H1784" i="24"/>
  <c r="G1785" i="24"/>
  <c r="H1785" i="24"/>
  <c r="G1786" i="24"/>
  <c r="H1786" i="24"/>
  <c r="G1787" i="24"/>
  <c r="H1787" i="24"/>
  <c r="G1788" i="24"/>
  <c r="H1788" i="24"/>
  <c r="G1789" i="24"/>
  <c r="H1789" i="24"/>
  <c r="G1790" i="24"/>
  <c r="H1790" i="24"/>
  <c r="G1791" i="24"/>
  <c r="H1791" i="24"/>
  <c r="G1792" i="24"/>
  <c r="H1792" i="24"/>
  <c r="G1793" i="24"/>
  <c r="H1793" i="24"/>
  <c r="G1794" i="24"/>
  <c r="H1794" i="24"/>
  <c r="G1795" i="24"/>
  <c r="H1795" i="24"/>
  <c r="G1796" i="24"/>
  <c r="H1796" i="24"/>
  <c r="G1797" i="24"/>
  <c r="H1797" i="24"/>
  <c r="G1798" i="24"/>
  <c r="H1798" i="24"/>
  <c r="G1799" i="24"/>
  <c r="H1799" i="24"/>
  <c r="G1800" i="24"/>
  <c r="H1800" i="24"/>
  <c r="G1801" i="24"/>
  <c r="H1801" i="24"/>
  <c r="G1802" i="24"/>
  <c r="H1802" i="24"/>
  <c r="G1803" i="24"/>
  <c r="H1803" i="24"/>
  <c r="G1804" i="24"/>
  <c r="H1804" i="24"/>
  <c r="G1805" i="24"/>
  <c r="H1805" i="24"/>
  <c r="G1806" i="24"/>
  <c r="H1806" i="24"/>
  <c r="G1807" i="24"/>
  <c r="H1807" i="24"/>
  <c r="G1808" i="24"/>
  <c r="H1808" i="24"/>
  <c r="G1809" i="24"/>
  <c r="H1809" i="24"/>
  <c r="G1810" i="24"/>
  <c r="H1810" i="24"/>
  <c r="G1811" i="24"/>
  <c r="H1811" i="24"/>
  <c r="G1812" i="24"/>
  <c r="H1812" i="24"/>
  <c r="G1813" i="24"/>
  <c r="H1813" i="24"/>
  <c r="G1814" i="24"/>
  <c r="H1814" i="24"/>
  <c r="G1815" i="24"/>
  <c r="H1815" i="24"/>
  <c r="G1816" i="24"/>
  <c r="H1816" i="24"/>
  <c r="G1817" i="24"/>
  <c r="H1817" i="24"/>
  <c r="G1818" i="24"/>
  <c r="H1818" i="24"/>
  <c r="G1819" i="24"/>
  <c r="H1819" i="24"/>
  <c r="G1820" i="24"/>
  <c r="H1820" i="24"/>
  <c r="G1821" i="24"/>
  <c r="H1821" i="24"/>
  <c r="G1822" i="24"/>
  <c r="H1822" i="24"/>
  <c r="G1823" i="24"/>
  <c r="H1823" i="24"/>
  <c r="G1824" i="24"/>
  <c r="H1824" i="24"/>
  <c r="G1825" i="24"/>
  <c r="H1825" i="24"/>
  <c r="G1826" i="24"/>
  <c r="H1826" i="24"/>
  <c r="G1827" i="24"/>
  <c r="H1827" i="24"/>
  <c r="G1828" i="24"/>
  <c r="H1828" i="24"/>
  <c r="G1829" i="24"/>
  <c r="H1829" i="24"/>
  <c r="G1830" i="24"/>
  <c r="H1830" i="24"/>
  <c r="G1831" i="24"/>
  <c r="H1831" i="24"/>
  <c r="G1832" i="24"/>
  <c r="H1832" i="24"/>
  <c r="G1833" i="24"/>
  <c r="H1833" i="24"/>
  <c r="G1834" i="24"/>
  <c r="H1834" i="24"/>
  <c r="G1835" i="24"/>
  <c r="H1835" i="24"/>
  <c r="G1836" i="24"/>
  <c r="H1836" i="24"/>
  <c r="G1837" i="24"/>
  <c r="H1837" i="24"/>
  <c r="G1838" i="24"/>
  <c r="H1838" i="24"/>
  <c r="G1839" i="24"/>
  <c r="H1839" i="24"/>
  <c r="G1840" i="24"/>
  <c r="H1840" i="24"/>
  <c r="G1841" i="24"/>
  <c r="H1841" i="24"/>
  <c r="G1842" i="24"/>
  <c r="H1842" i="24"/>
  <c r="G1843" i="24"/>
  <c r="H1843" i="24"/>
  <c r="G1844" i="24"/>
  <c r="H1844" i="24"/>
  <c r="G1845" i="24"/>
  <c r="H1845" i="24"/>
  <c r="G1846" i="24"/>
  <c r="H1846" i="24"/>
  <c r="G1847" i="24"/>
  <c r="H1847" i="24"/>
  <c r="G1848" i="24"/>
  <c r="H1848" i="24"/>
  <c r="G1849" i="24"/>
  <c r="H1849" i="24"/>
  <c r="G1850" i="24"/>
  <c r="H1850" i="24"/>
  <c r="G1851" i="24"/>
  <c r="H1851" i="24"/>
  <c r="G1852" i="24"/>
  <c r="H1852" i="24"/>
  <c r="G1853" i="24"/>
  <c r="H1853" i="24"/>
  <c r="G1854" i="24"/>
  <c r="H1854" i="24"/>
  <c r="G1855" i="24"/>
  <c r="H1855" i="24"/>
  <c r="G1856" i="24"/>
  <c r="H1856" i="24"/>
  <c r="G1857" i="24"/>
  <c r="H1857" i="24"/>
  <c r="G1858" i="24"/>
  <c r="H1858" i="24"/>
  <c r="G1859" i="24"/>
  <c r="H1859" i="24"/>
  <c r="G1860" i="24"/>
  <c r="H1860" i="24"/>
  <c r="G1861" i="24"/>
  <c r="H1861" i="24"/>
  <c r="G1862" i="24"/>
  <c r="H1862" i="24"/>
  <c r="G1863" i="24"/>
  <c r="H1863" i="24"/>
  <c r="G1864" i="24"/>
  <c r="H1864" i="24"/>
  <c r="G1865" i="24"/>
  <c r="H1865" i="24"/>
  <c r="G1866" i="24"/>
  <c r="H1866" i="24"/>
  <c r="G1867" i="24"/>
  <c r="H1867" i="24"/>
  <c r="G1868" i="24"/>
  <c r="H1868" i="24"/>
  <c r="G1869" i="24"/>
  <c r="H1869" i="24"/>
  <c r="G1870" i="24"/>
  <c r="H1870" i="24"/>
  <c r="G1871" i="24"/>
  <c r="H1871" i="24"/>
  <c r="G1872" i="24"/>
  <c r="H1872" i="24"/>
  <c r="G1873" i="24"/>
  <c r="H1873" i="24"/>
  <c r="G1874" i="24"/>
  <c r="H1874" i="24"/>
  <c r="G1875" i="24"/>
  <c r="H1875" i="24"/>
  <c r="G1876" i="24"/>
  <c r="H1876" i="24"/>
  <c r="G1877" i="24"/>
  <c r="H1877" i="24"/>
  <c r="G1878" i="24"/>
  <c r="H1878" i="24"/>
  <c r="G1879" i="24"/>
  <c r="H1879" i="24"/>
  <c r="G1880" i="24"/>
  <c r="H1880" i="24"/>
  <c r="G1881" i="24"/>
  <c r="H1881" i="24"/>
  <c r="G1882" i="24"/>
  <c r="H1882" i="24"/>
  <c r="G1883" i="24"/>
  <c r="H1883" i="24"/>
  <c r="G1884" i="24"/>
  <c r="H1884" i="24"/>
  <c r="G1885" i="24"/>
  <c r="H1885" i="24"/>
  <c r="G1886" i="24"/>
  <c r="H1886" i="24"/>
  <c r="G1887" i="24"/>
  <c r="H1887" i="24"/>
  <c r="G1888" i="24"/>
  <c r="H1888" i="24"/>
  <c r="G1889" i="24"/>
  <c r="H1889" i="24"/>
  <c r="G1890" i="24"/>
  <c r="H1890" i="24"/>
  <c r="G1891" i="24"/>
  <c r="H1891" i="24"/>
  <c r="G1892" i="24"/>
  <c r="H1892" i="24"/>
  <c r="G1893" i="24"/>
  <c r="H1893" i="24"/>
  <c r="G1894" i="24"/>
  <c r="H1894" i="24"/>
  <c r="G1895" i="24"/>
  <c r="H1895" i="24"/>
  <c r="G1896" i="24"/>
  <c r="H1896" i="24"/>
  <c r="G1897" i="24"/>
  <c r="H1897" i="24"/>
  <c r="G1898" i="24"/>
  <c r="H1898" i="24"/>
  <c r="G1899" i="24"/>
  <c r="H1899" i="24"/>
  <c r="G1900" i="24"/>
  <c r="H1900" i="24"/>
  <c r="G1901" i="24"/>
  <c r="H1901" i="24"/>
  <c r="G1902" i="24"/>
  <c r="H1902" i="24"/>
  <c r="G1903" i="24"/>
  <c r="H1903" i="24"/>
  <c r="G1904" i="24"/>
  <c r="H1904" i="24"/>
  <c r="G1905" i="24"/>
  <c r="H1905" i="24"/>
  <c r="G1906" i="24"/>
  <c r="H1906" i="24"/>
  <c r="G1907" i="24"/>
  <c r="H1907" i="24"/>
  <c r="G1908" i="24"/>
  <c r="H1908" i="24"/>
  <c r="G1909" i="24"/>
  <c r="H1909" i="24"/>
  <c r="G1910" i="24"/>
  <c r="H1910" i="24"/>
  <c r="G1911" i="24"/>
  <c r="H1911" i="24"/>
  <c r="G1912" i="24"/>
  <c r="H1912" i="24"/>
  <c r="G1913" i="24"/>
  <c r="H1913" i="24"/>
  <c r="G1914" i="24"/>
  <c r="H1914" i="24"/>
  <c r="G1915" i="24"/>
  <c r="H1915" i="24"/>
  <c r="G1916" i="24"/>
  <c r="H1916" i="24"/>
  <c r="G1917" i="24"/>
  <c r="H1917" i="24"/>
  <c r="G1918" i="24"/>
  <c r="H1918" i="24"/>
  <c r="G1919" i="24"/>
  <c r="H1919" i="24"/>
  <c r="G1920" i="24"/>
  <c r="H1920" i="24"/>
  <c r="G1921" i="24"/>
  <c r="H1921" i="24"/>
  <c r="G1922" i="24"/>
  <c r="H1922" i="24"/>
  <c r="G1923" i="24"/>
  <c r="H1923" i="24"/>
  <c r="G1924" i="24"/>
  <c r="H1924" i="24"/>
  <c r="G1925" i="24"/>
  <c r="H1925" i="24"/>
  <c r="G1926" i="24"/>
  <c r="H1926" i="24"/>
  <c r="G1927" i="24"/>
  <c r="H1927" i="24"/>
  <c r="G1928" i="24"/>
  <c r="H1928" i="24"/>
  <c r="G1929" i="24"/>
  <c r="H1929" i="24"/>
  <c r="G1930" i="24"/>
  <c r="H1930" i="24"/>
  <c r="G1931" i="24"/>
  <c r="H1931" i="24"/>
  <c r="G1932" i="24"/>
  <c r="H1932" i="24"/>
  <c r="G1933" i="24"/>
  <c r="H1933" i="24"/>
  <c r="G1934" i="24"/>
  <c r="H1934" i="24"/>
  <c r="G1935" i="24"/>
  <c r="H1935" i="24"/>
  <c r="G1936" i="24"/>
  <c r="H1936" i="24"/>
  <c r="G1937" i="24"/>
  <c r="H1937" i="24"/>
  <c r="G1938" i="24"/>
  <c r="H1938" i="24"/>
  <c r="G1939" i="24"/>
  <c r="H1939" i="24"/>
  <c r="G1940" i="24"/>
  <c r="H1940" i="24"/>
  <c r="G1941" i="24"/>
  <c r="H1941" i="24"/>
  <c r="G1942" i="24"/>
  <c r="H1942" i="24"/>
  <c r="G1943" i="24"/>
  <c r="H1943" i="24"/>
  <c r="G1944" i="24"/>
  <c r="H1944" i="24"/>
  <c r="G1945" i="24"/>
  <c r="H1945" i="24"/>
  <c r="G1946" i="24"/>
  <c r="H1946" i="24"/>
  <c r="G1947" i="24"/>
  <c r="H1947" i="24"/>
  <c r="G1948" i="24"/>
  <c r="H1948" i="24"/>
  <c r="G1949" i="24"/>
  <c r="H1949" i="24"/>
  <c r="G1950" i="24"/>
  <c r="H1950" i="24"/>
  <c r="G1951" i="24"/>
  <c r="H1951" i="24"/>
  <c r="G1952" i="24"/>
  <c r="H1952" i="24"/>
  <c r="G1953" i="24"/>
  <c r="H1953" i="24"/>
  <c r="G1954" i="24"/>
  <c r="H1954" i="24"/>
  <c r="G1955" i="24"/>
  <c r="H1955" i="24"/>
  <c r="G1956" i="24"/>
  <c r="H1956" i="24"/>
  <c r="G1957" i="24"/>
  <c r="H1957" i="24"/>
  <c r="G1958" i="24"/>
  <c r="H1958" i="24"/>
  <c r="G1959" i="24"/>
  <c r="H1959" i="24"/>
  <c r="G1960" i="24"/>
  <c r="H1960" i="24"/>
  <c r="G1961" i="24"/>
  <c r="H1961" i="24"/>
  <c r="G1962" i="24"/>
  <c r="H1962" i="24"/>
  <c r="G1963" i="24"/>
  <c r="H1963" i="24"/>
  <c r="G1964" i="24"/>
  <c r="H1964" i="24"/>
  <c r="G1965" i="24"/>
  <c r="H1965" i="24"/>
  <c r="G1966" i="24"/>
  <c r="H1966" i="24"/>
  <c r="G1967" i="24"/>
  <c r="H1967" i="24"/>
  <c r="G1968" i="24"/>
  <c r="H1968" i="24"/>
  <c r="G1969" i="24"/>
  <c r="H1969" i="24"/>
  <c r="G1970" i="24"/>
  <c r="H1970" i="24"/>
  <c r="G1971" i="24"/>
  <c r="H1971" i="24"/>
  <c r="G1972" i="24"/>
  <c r="H1972" i="24"/>
  <c r="G1973" i="24"/>
  <c r="H1973" i="24"/>
  <c r="G1974" i="24"/>
  <c r="H1974" i="24"/>
  <c r="G1975" i="24"/>
  <c r="H1975" i="24"/>
  <c r="G1976" i="24"/>
  <c r="H1976" i="24"/>
  <c r="G1977" i="24"/>
  <c r="H1977" i="24"/>
  <c r="G1978" i="24"/>
  <c r="H1978" i="24"/>
  <c r="G1979" i="24"/>
  <c r="H1979" i="24"/>
  <c r="G1980" i="24"/>
  <c r="H1980" i="24"/>
  <c r="G1981" i="24"/>
  <c r="H1981" i="24"/>
  <c r="G1982" i="24"/>
  <c r="H1982" i="24"/>
  <c r="G1983" i="24"/>
  <c r="H1983" i="24"/>
  <c r="G1984" i="24"/>
  <c r="H1984" i="24"/>
  <c r="G1985" i="24"/>
  <c r="H1985" i="24"/>
  <c r="G1986" i="24"/>
  <c r="H1986" i="24"/>
  <c r="G1987" i="24"/>
  <c r="H1987" i="24"/>
  <c r="G1988" i="24"/>
  <c r="H1988" i="24"/>
  <c r="G1989" i="24"/>
  <c r="H1989" i="24"/>
  <c r="G1990" i="24"/>
  <c r="H1990" i="24"/>
  <c r="G1991" i="24"/>
  <c r="H1991" i="24"/>
  <c r="G1992" i="24"/>
  <c r="H1992" i="24"/>
  <c r="G1993" i="24"/>
  <c r="H1993" i="24"/>
  <c r="G1994" i="24"/>
  <c r="H1994" i="24"/>
  <c r="G1995" i="24"/>
  <c r="H1995" i="24"/>
  <c r="G1996" i="24"/>
  <c r="H1996" i="24"/>
  <c r="G1997" i="24"/>
  <c r="H1997" i="24"/>
  <c r="G1998" i="24"/>
  <c r="H1998" i="24"/>
  <c r="G1999" i="24"/>
  <c r="H1999" i="24"/>
  <c r="G2000" i="24"/>
  <c r="H2000" i="24"/>
  <c r="G2001" i="24"/>
  <c r="H2001" i="24"/>
  <c r="G2002" i="24"/>
  <c r="H2002" i="24"/>
  <c r="G2003" i="24"/>
  <c r="H2003" i="24"/>
  <c r="G2004" i="24"/>
  <c r="H2004" i="24"/>
  <c r="G2005" i="24"/>
  <c r="H2005" i="24"/>
  <c r="G2006" i="24"/>
  <c r="H2006" i="24"/>
  <c r="G2007" i="24"/>
  <c r="H2007" i="24"/>
  <c r="G2008" i="24"/>
  <c r="H2008" i="24"/>
  <c r="G2009" i="24"/>
  <c r="H2009" i="24"/>
  <c r="G2010" i="24"/>
  <c r="H2010" i="24"/>
  <c r="G2011" i="24"/>
  <c r="H2011" i="24"/>
  <c r="G2012" i="24"/>
  <c r="H2012" i="24"/>
  <c r="G2013" i="24"/>
  <c r="H2013" i="24"/>
  <c r="G2014" i="24"/>
  <c r="H2014" i="24"/>
  <c r="G2015" i="24"/>
  <c r="H2015" i="24"/>
  <c r="G2016" i="24"/>
  <c r="H2016" i="24"/>
  <c r="G2017" i="24"/>
  <c r="H2017" i="24"/>
  <c r="G2018" i="24"/>
  <c r="H2018" i="24"/>
  <c r="G2019" i="24"/>
  <c r="H2019" i="24"/>
  <c r="G2020" i="24"/>
  <c r="H2020" i="24"/>
  <c r="G2021" i="24"/>
  <c r="H2021" i="24"/>
  <c r="G2022" i="24"/>
  <c r="H2022" i="24"/>
  <c r="G2023" i="24"/>
  <c r="H2023" i="24"/>
  <c r="G2024" i="24"/>
  <c r="H2024" i="24"/>
  <c r="G2025" i="24"/>
  <c r="H2025" i="24"/>
  <c r="G2026" i="24"/>
  <c r="H2026" i="24"/>
  <c r="G2027" i="24"/>
  <c r="H2027" i="24"/>
  <c r="G2028" i="24"/>
  <c r="H2028" i="24"/>
  <c r="G2029" i="24"/>
  <c r="H2029" i="24"/>
  <c r="G2030" i="24"/>
  <c r="H2030" i="24"/>
  <c r="G2031" i="24"/>
  <c r="H2031" i="24"/>
  <c r="G2032" i="24"/>
  <c r="H2032" i="24"/>
  <c r="G2033" i="24"/>
  <c r="H2033" i="24"/>
  <c r="G2034" i="24"/>
  <c r="H2034" i="24"/>
  <c r="G2035" i="24"/>
  <c r="H2035" i="24"/>
  <c r="G2036" i="24"/>
  <c r="H2036" i="24"/>
  <c r="G2037" i="24"/>
  <c r="H2037" i="24"/>
  <c r="G2038" i="24"/>
  <c r="H2038" i="24"/>
  <c r="G2039" i="24"/>
  <c r="H2039" i="24"/>
  <c r="G2040" i="24"/>
  <c r="H2040" i="24"/>
  <c r="G2041" i="24"/>
  <c r="H2041" i="24"/>
  <c r="G2042" i="24"/>
  <c r="H2042" i="24"/>
  <c r="G2043" i="24"/>
  <c r="H2043" i="24"/>
  <c r="G2044" i="24"/>
  <c r="H2044" i="24"/>
  <c r="G2045" i="24"/>
  <c r="H2045" i="24"/>
  <c r="G2046" i="24"/>
  <c r="H2046" i="24"/>
  <c r="G2047" i="24"/>
  <c r="H2047" i="24"/>
  <c r="G2048" i="24"/>
  <c r="H2048" i="24"/>
  <c r="G2049" i="24"/>
  <c r="H2049" i="24"/>
  <c r="G2050" i="24"/>
  <c r="H2050" i="24"/>
  <c r="G2051" i="24"/>
  <c r="H2051" i="24"/>
  <c r="G2052" i="24"/>
  <c r="H2052" i="24"/>
  <c r="G2053" i="24"/>
  <c r="H2053" i="24"/>
  <c r="G2054" i="24"/>
  <c r="H2054" i="24"/>
  <c r="G2055" i="24"/>
  <c r="H2055" i="24"/>
  <c r="G2056" i="24"/>
  <c r="H2056" i="24"/>
  <c r="G2057" i="24"/>
  <c r="H2057" i="24"/>
  <c r="G2058" i="24"/>
  <c r="H2058" i="24"/>
  <c r="G2059" i="24"/>
  <c r="H2059" i="24"/>
  <c r="G2060" i="24"/>
  <c r="H2060" i="24"/>
  <c r="G2061" i="24"/>
  <c r="H2061" i="24"/>
  <c r="G2062" i="24"/>
  <c r="H2062" i="24"/>
  <c r="G2063" i="24"/>
  <c r="H2063" i="24"/>
  <c r="G2064" i="24"/>
  <c r="H2064" i="24"/>
  <c r="G2065" i="24"/>
  <c r="H2065" i="24"/>
  <c r="G2066" i="24"/>
  <c r="H2066" i="24"/>
  <c r="G2067" i="24"/>
  <c r="H2067" i="24"/>
  <c r="G2068" i="24"/>
  <c r="H2068" i="24"/>
  <c r="G2069" i="24"/>
  <c r="H2069" i="24"/>
  <c r="G2070" i="24"/>
  <c r="H2070" i="24"/>
  <c r="G2071" i="24"/>
  <c r="H2071" i="24"/>
  <c r="G2072" i="24"/>
  <c r="H2072" i="24"/>
  <c r="G2073" i="24"/>
  <c r="H2073" i="24"/>
  <c r="G2074" i="24"/>
  <c r="H2074" i="24"/>
  <c r="G2075" i="24"/>
  <c r="H2075" i="24"/>
  <c r="G2076" i="24"/>
  <c r="H2076" i="24"/>
  <c r="G2077" i="24"/>
  <c r="H2077" i="24"/>
  <c r="G2078" i="24"/>
  <c r="H2078" i="24"/>
  <c r="G2079" i="24"/>
  <c r="H2079" i="24"/>
  <c r="G2080" i="24"/>
  <c r="H2080" i="24"/>
  <c r="G2081" i="24"/>
  <c r="H2081" i="24"/>
  <c r="G2082" i="24"/>
  <c r="H2082" i="24"/>
  <c r="G2083" i="24"/>
  <c r="H2083" i="24"/>
  <c r="G2084" i="24"/>
  <c r="H2084" i="24"/>
  <c r="G2085" i="24"/>
  <c r="H2085" i="24"/>
  <c r="G2086" i="24"/>
  <c r="H2086" i="24"/>
  <c r="G2087" i="24"/>
  <c r="H2087" i="24"/>
  <c r="G2088" i="24"/>
  <c r="H2088" i="24"/>
  <c r="G2089" i="24"/>
  <c r="H2089" i="24"/>
  <c r="G2090" i="24"/>
  <c r="H2090" i="24"/>
  <c r="G2091" i="24"/>
  <c r="H2091" i="24"/>
  <c r="G2092" i="24"/>
  <c r="H2092" i="24"/>
  <c r="G2093" i="24"/>
  <c r="H2093" i="24"/>
  <c r="G2094" i="24"/>
  <c r="H2094" i="24"/>
  <c r="G2095" i="24"/>
  <c r="H2095" i="24"/>
  <c r="G2096" i="24"/>
  <c r="H2096" i="24"/>
  <c r="G2097" i="24"/>
  <c r="H2097" i="24"/>
  <c r="G2098" i="24"/>
  <c r="H2098" i="24"/>
  <c r="G2099" i="24"/>
  <c r="H2099" i="24"/>
  <c r="G2100" i="24"/>
  <c r="H2100" i="24"/>
  <c r="G2101" i="24"/>
  <c r="H2101" i="24"/>
  <c r="G2102" i="24"/>
  <c r="H2102" i="24"/>
  <c r="G2103" i="24"/>
  <c r="H2103" i="24"/>
  <c r="G2104" i="24"/>
  <c r="H2104" i="24"/>
  <c r="G2105" i="24"/>
  <c r="H2105" i="24"/>
  <c r="G2106" i="24"/>
  <c r="H2106" i="24"/>
  <c r="G2107" i="24"/>
  <c r="H2107" i="24"/>
  <c r="G2108" i="24"/>
  <c r="H2108" i="24"/>
  <c r="G2109" i="24"/>
  <c r="H2109" i="24"/>
  <c r="G2110" i="24"/>
  <c r="H2110" i="24"/>
  <c r="G2111" i="24"/>
  <c r="H2111" i="24"/>
  <c r="G2112" i="24"/>
  <c r="H2112" i="24"/>
  <c r="G2113" i="24"/>
  <c r="H2113" i="24"/>
  <c r="G2114" i="24"/>
  <c r="H2114" i="24"/>
  <c r="G2115" i="24"/>
  <c r="H2115" i="24"/>
  <c r="G2116" i="24"/>
  <c r="H2116" i="24"/>
  <c r="G2117" i="24"/>
  <c r="H2117" i="24"/>
  <c r="G2118" i="24"/>
  <c r="H2118" i="24"/>
  <c r="G2119" i="24"/>
  <c r="H2119" i="24"/>
  <c r="G2120" i="24"/>
  <c r="H2120" i="24"/>
  <c r="G2121" i="24"/>
  <c r="H2121" i="24"/>
  <c r="G2122" i="24"/>
  <c r="H2122" i="24"/>
  <c r="G2123" i="24"/>
  <c r="H2123" i="24"/>
  <c r="G2124" i="24"/>
  <c r="H2124" i="24"/>
  <c r="G2125" i="24"/>
  <c r="H2125" i="24"/>
  <c r="G2126" i="24"/>
  <c r="H2126" i="24"/>
  <c r="G2127" i="24"/>
  <c r="H2127" i="24"/>
  <c r="G2128" i="24"/>
  <c r="H2128" i="24"/>
  <c r="G2129" i="24"/>
  <c r="H2129" i="24"/>
  <c r="G2130" i="24"/>
  <c r="H2130" i="24"/>
  <c r="G2131" i="24"/>
  <c r="H2131" i="24"/>
  <c r="G2132" i="24"/>
  <c r="H2132" i="24"/>
  <c r="G2133" i="24"/>
  <c r="H2133" i="24"/>
  <c r="G2134" i="24"/>
  <c r="H2134" i="24"/>
  <c r="G2135" i="24"/>
  <c r="H2135" i="24"/>
  <c r="G2136" i="24"/>
  <c r="H2136" i="24"/>
  <c r="G2137" i="24"/>
  <c r="H2137" i="24"/>
  <c r="G2138" i="24"/>
  <c r="H2138" i="24"/>
  <c r="G2139" i="24"/>
  <c r="H2139" i="24"/>
  <c r="G2140" i="24"/>
  <c r="H2140" i="24"/>
  <c r="G2141" i="24"/>
  <c r="H2141" i="24"/>
  <c r="G2142" i="24"/>
  <c r="H2142" i="24"/>
  <c r="G2143" i="24"/>
  <c r="H2143" i="24"/>
  <c r="G2144" i="24"/>
  <c r="H2144" i="24"/>
  <c r="G2145" i="24"/>
  <c r="H2145" i="24"/>
  <c r="G2146" i="24"/>
  <c r="H2146" i="24"/>
  <c r="G2147" i="24"/>
  <c r="H2147" i="24"/>
  <c r="G2148" i="24"/>
  <c r="H2148" i="24"/>
  <c r="G2149" i="24"/>
  <c r="H2149" i="24"/>
  <c r="G2150" i="24"/>
  <c r="H2150" i="24"/>
  <c r="G2151" i="24"/>
  <c r="H2151" i="24"/>
  <c r="G2152" i="24"/>
  <c r="H2152" i="24"/>
  <c r="G2153" i="24"/>
  <c r="H2153" i="24"/>
  <c r="G2154" i="24"/>
  <c r="H2154" i="24"/>
  <c r="G2155" i="24"/>
  <c r="H2155" i="24"/>
  <c r="G2156" i="24"/>
  <c r="H2156" i="24"/>
  <c r="G2157" i="24"/>
  <c r="H2157" i="24"/>
  <c r="G2158" i="24"/>
  <c r="H2158" i="24"/>
  <c r="G2159" i="24"/>
  <c r="H2159" i="24"/>
  <c r="G2160" i="24"/>
  <c r="H2160" i="24"/>
  <c r="G2161" i="24"/>
  <c r="H2161" i="24"/>
  <c r="G2162" i="24"/>
  <c r="H2162" i="24"/>
  <c r="G2163" i="24"/>
  <c r="H2163" i="24"/>
  <c r="G2164" i="24"/>
  <c r="H2164" i="24"/>
  <c r="G2165" i="24"/>
  <c r="H2165" i="24"/>
  <c r="G2166" i="24"/>
  <c r="H2166" i="24"/>
  <c r="G2167" i="24"/>
  <c r="H2167" i="24"/>
  <c r="G2168" i="24"/>
  <c r="H2168" i="24"/>
  <c r="G2169" i="24"/>
  <c r="H2169" i="24"/>
  <c r="G2170" i="24"/>
  <c r="H2170" i="24"/>
  <c r="G2171" i="24"/>
  <c r="H2171" i="24"/>
  <c r="G2172" i="24"/>
  <c r="H2172" i="24"/>
  <c r="G2173" i="24"/>
  <c r="H2173" i="24"/>
  <c r="G2174" i="24"/>
  <c r="H2174" i="24"/>
  <c r="G2175" i="24"/>
  <c r="H2175" i="24"/>
  <c r="G2176" i="24"/>
  <c r="H2176" i="24"/>
  <c r="G2177" i="24"/>
  <c r="H2177" i="24"/>
  <c r="G2178" i="24"/>
  <c r="H2178" i="24"/>
  <c r="G2179" i="24"/>
  <c r="H2179" i="24"/>
  <c r="G2180" i="24"/>
  <c r="H2180" i="24"/>
  <c r="G2181" i="24"/>
  <c r="H2181" i="24"/>
  <c r="G2182" i="24"/>
  <c r="H2182" i="24"/>
  <c r="G2183" i="24"/>
  <c r="H2183" i="24"/>
  <c r="G2184" i="24"/>
  <c r="H2184" i="24"/>
  <c r="G2185" i="24"/>
  <c r="H2185" i="24"/>
  <c r="G2186" i="24"/>
  <c r="H2186" i="24"/>
  <c r="G2187" i="24"/>
  <c r="H2187" i="24"/>
  <c r="G2188" i="24"/>
  <c r="H2188" i="24"/>
  <c r="G2189" i="24"/>
  <c r="H2189" i="24"/>
  <c r="G2190" i="24"/>
  <c r="H2190" i="24"/>
  <c r="G2191" i="24"/>
  <c r="H2191" i="24"/>
  <c r="G2192" i="24"/>
  <c r="H2192" i="24"/>
  <c r="G2193" i="24"/>
  <c r="H2193" i="24"/>
  <c r="G2194" i="24"/>
  <c r="H2194" i="24"/>
  <c r="G2195" i="24"/>
  <c r="H2195" i="24"/>
  <c r="G2196" i="24"/>
  <c r="H2196" i="24"/>
  <c r="G2197" i="24"/>
  <c r="H2197" i="24"/>
  <c r="G2198" i="24"/>
  <c r="H2198" i="24"/>
  <c r="G2199" i="24"/>
  <c r="H2199" i="24"/>
  <c r="G2200" i="24"/>
  <c r="H2200" i="24"/>
  <c r="G2201" i="24"/>
  <c r="H2201" i="24"/>
  <c r="G2202" i="24"/>
  <c r="H2202" i="24"/>
  <c r="G2203" i="24"/>
  <c r="H2203" i="24"/>
  <c r="G2204" i="24"/>
  <c r="H2204" i="24"/>
  <c r="G2205" i="24"/>
  <c r="H2205" i="24"/>
  <c r="G2206" i="24"/>
  <c r="H2206" i="24"/>
  <c r="G2207" i="24"/>
  <c r="H2207" i="24"/>
  <c r="G2208" i="24"/>
  <c r="H2208" i="24"/>
  <c r="G2209" i="24"/>
  <c r="H2209" i="24"/>
  <c r="G2210" i="24"/>
  <c r="H2210" i="24"/>
  <c r="G2211" i="24"/>
  <c r="H2211" i="24"/>
  <c r="G2212" i="24"/>
  <c r="H2212" i="24"/>
  <c r="G2213" i="24"/>
  <c r="H2213" i="24"/>
  <c r="G2214" i="24"/>
  <c r="H2214" i="24"/>
  <c r="G2215" i="24"/>
  <c r="H2215" i="24"/>
  <c r="G2216" i="24"/>
  <c r="H2216" i="24"/>
  <c r="G2217" i="24"/>
  <c r="H2217" i="24"/>
  <c r="G2218" i="24"/>
  <c r="H2218" i="24"/>
  <c r="G2219" i="24"/>
  <c r="H2219" i="24"/>
  <c r="G2220" i="24"/>
  <c r="H2220" i="24"/>
  <c r="G2221" i="24"/>
  <c r="H2221" i="24"/>
  <c r="G2222" i="24"/>
  <c r="H2222" i="24"/>
  <c r="G2223" i="24"/>
  <c r="H2223" i="24"/>
  <c r="G2224" i="24"/>
  <c r="H2224" i="24"/>
  <c r="G2225" i="24"/>
  <c r="H2225" i="24"/>
  <c r="G2226" i="24"/>
  <c r="H2226" i="24"/>
  <c r="G2227" i="24"/>
  <c r="H2227" i="24"/>
  <c r="G2228" i="24"/>
  <c r="H2228" i="24"/>
  <c r="G2229" i="24"/>
  <c r="H2229" i="24"/>
  <c r="G2230" i="24"/>
  <c r="H2230" i="24"/>
  <c r="G2231" i="24"/>
  <c r="H2231" i="24"/>
  <c r="G2232" i="24"/>
  <c r="H2232" i="24"/>
  <c r="G2233" i="24"/>
  <c r="H2233" i="24"/>
  <c r="G2234" i="24"/>
  <c r="H2234" i="24"/>
  <c r="G2235" i="24"/>
  <c r="H2235" i="24"/>
  <c r="G2236" i="24"/>
  <c r="H2236" i="24"/>
  <c r="G2237" i="24"/>
  <c r="H2237" i="24"/>
  <c r="G2238" i="24"/>
  <c r="H2238" i="24"/>
  <c r="G2239" i="24"/>
  <c r="H2239" i="24"/>
  <c r="G2240" i="24"/>
  <c r="H2240" i="24"/>
  <c r="G2241" i="24"/>
  <c r="H2241" i="24"/>
  <c r="G2242" i="24"/>
  <c r="H2242" i="24"/>
  <c r="G2243" i="24"/>
  <c r="H2243" i="24"/>
  <c r="G2244" i="24"/>
  <c r="H2244" i="24"/>
  <c r="G2245" i="24"/>
  <c r="H2245" i="24"/>
  <c r="G2246" i="24"/>
  <c r="H2246" i="24"/>
  <c r="G2247" i="24"/>
  <c r="H2247" i="24"/>
  <c r="G2248" i="24"/>
  <c r="H2248" i="24"/>
  <c r="G2249" i="24"/>
  <c r="H2249" i="24"/>
  <c r="G2250" i="24"/>
  <c r="H2250" i="24"/>
  <c r="G2251" i="24"/>
  <c r="H2251" i="24"/>
  <c r="G2252" i="24"/>
  <c r="H2252" i="24"/>
  <c r="G2253" i="24"/>
  <c r="H2253" i="24"/>
  <c r="G2254" i="24"/>
  <c r="H2254" i="24"/>
  <c r="G2255" i="24"/>
  <c r="H2255" i="24"/>
  <c r="G2256" i="24"/>
  <c r="H2256" i="24"/>
  <c r="G2257" i="24"/>
  <c r="H2257" i="24"/>
  <c r="G2258" i="24"/>
  <c r="H2258" i="24"/>
  <c r="G2259" i="24"/>
  <c r="H2259" i="24"/>
  <c r="G2260" i="24"/>
  <c r="H2260" i="24"/>
  <c r="G2261" i="24"/>
  <c r="H2261" i="24"/>
  <c r="G2262" i="24"/>
  <c r="H2262" i="24"/>
  <c r="G2263" i="24"/>
  <c r="H2263" i="24"/>
  <c r="G2264" i="24"/>
  <c r="H2264" i="24"/>
  <c r="G2265" i="24"/>
  <c r="H2265" i="24"/>
  <c r="G2266" i="24"/>
  <c r="H2266" i="24"/>
  <c r="G2267" i="24"/>
  <c r="H2267" i="24"/>
  <c r="G2268" i="24"/>
  <c r="H2268" i="24"/>
  <c r="G2269" i="24"/>
  <c r="H2269" i="24"/>
  <c r="G2270" i="24"/>
  <c r="H2270" i="24"/>
  <c r="G2271" i="24"/>
  <c r="H2271" i="24"/>
  <c r="G2272" i="24"/>
  <c r="H2272" i="24"/>
  <c r="G2273" i="24"/>
  <c r="H2273" i="24"/>
  <c r="G2274" i="24"/>
  <c r="H2274" i="24"/>
  <c r="G2275" i="24"/>
  <c r="H2275" i="24"/>
  <c r="G2276" i="24"/>
  <c r="H2276" i="24"/>
  <c r="G2277" i="24"/>
  <c r="H2277" i="24"/>
  <c r="G2278" i="24"/>
  <c r="H2278" i="24"/>
  <c r="G2279" i="24"/>
  <c r="H2279" i="24"/>
  <c r="G2280" i="24"/>
  <c r="H2280" i="24"/>
  <c r="G2281" i="24"/>
  <c r="H2281" i="24"/>
  <c r="G2282" i="24"/>
  <c r="H2282" i="24"/>
  <c r="G2283" i="24"/>
  <c r="H2283" i="24"/>
  <c r="G2284" i="24"/>
  <c r="H2284" i="24"/>
  <c r="G2285" i="24"/>
  <c r="H2285" i="24"/>
  <c r="G2286" i="24"/>
  <c r="H2286" i="24"/>
  <c r="G2287" i="24"/>
  <c r="H2287" i="24"/>
  <c r="G2288" i="24"/>
  <c r="H2288" i="24"/>
  <c r="G2289" i="24"/>
  <c r="H2289" i="24"/>
  <c r="G2290" i="24"/>
  <c r="H2290" i="24"/>
  <c r="G2291" i="24"/>
  <c r="H2291" i="24"/>
  <c r="G2292" i="24"/>
  <c r="H2292" i="24"/>
  <c r="G2293" i="24"/>
  <c r="H2293" i="24"/>
  <c r="G2294" i="24"/>
  <c r="H2294" i="24"/>
  <c r="G2295" i="24"/>
  <c r="H2295" i="24"/>
  <c r="G2296" i="24"/>
  <c r="H2296" i="24"/>
  <c r="G2297" i="24"/>
  <c r="H2297" i="24"/>
  <c r="G2298" i="24"/>
  <c r="H2298" i="24"/>
  <c r="G2299" i="24"/>
  <c r="H2299" i="24"/>
  <c r="G2300" i="24"/>
  <c r="H2300" i="24"/>
  <c r="G2301" i="24"/>
  <c r="H2301" i="24"/>
  <c r="G2302" i="24"/>
  <c r="H2302" i="24"/>
  <c r="G2303" i="24"/>
  <c r="H2303" i="24"/>
  <c r="G2304" i="24"/>
  <c r="H2304" i="24"/>
  <c r="G2305" i="24"/>
  <c r="H2305" i="24"/>
  <c r="G2306" i="24"/>
  <c r="H2306" i="24"/>
  <c r="G2307" i="24"/>
  <c r="H2307" i="24"/>
  <c r="G2308" i="24"/>
  <c r="H2308" i="24"/>
  <c r="G2309" i="24"/>
  <c r="H2309" i="24"/>
  <c r="G2310" i="24"/>
  <c r="H2310" i="24"/>
  <c r="G2311" i="24"/>
  <c r="H2311" i="24"/>
  <c r="G2312" i="24"/>
  <c r="H2312" i="24"/>
  <c r="G2313" i="24"/>
  <c r="H2313" i="24"/>
  <c r="G2314" i="24"/>
  <c r="H2314" i="24"/>
  <c r="G2315" i="24"/>
  <c r="H2315" i="24"/>
  <c r="G2316" i="24"/>
  <c r="H2316" i="24"/>
  <c r="G2317" i="24"/>
  <c r="H2317" i="24"/>
  <c r="G2318" i="24"/>
  <c r="H2318" i="24"/>
  <c r="G2319" i="24"/>
  <c r="H2319" i="24"/>
  <c r="G2320" i="24"/>
  <c r="H2320" i="24"/>
  <c r="G2321" i="24"/>
  <c r="H2321" i="24"/>
  <c r="G2322" i="24"/>
  <c r="H2322" i="24"/>
  <c r="G2323" i="24"/>
  <c r="H2323" i="24"/>
  <c r="G2324" i="24"/>
  <c r="H2324" i="24"/>
  <c r="G2325" i="24"/>
  <c r="H2325" i="24"/>
  <c r="G2326" i="24"/>
  <c r="H2326" i="24"/>
  <c r="G2327" i="24"/>
  <c r="H2327" i="24"/>
  <c r="G2328" i="24"/>
  <c r="H2328" i="24"/>
  <c r="G2329" i="24"/>
  <c r="H2329" i="24"/>
  <c r="G2330" i="24"/>
  <c r="H2330" i="24"/>
  <c r="G2331" i="24"/>
  <c r="H2331" i="24"/>
  <c r="G2332" i="24"/>
  <c r="H2332" i="24"/>
  <c r="G2333" i="24"/>
  <c r="H2333" i="24"/>
  <c r="G2334" i="24"/>
  <c r="H2334" i="24"/>
  <c r="G2335" i="24"/>
  <c r="H2335" i="24"/>
  <c r="G2336" i="24"/>
  <c r="H2336" i="24"/>
  <c r="G2337" i="24"/>
  <c r="H2337" i="24"/>
  <c r="G2338" i="24"/>
  <c r="H2338" i="24"/>
  <c r="G2339" i="24"/>
  <c r="H2339" i="24"/>
  <c r="G2340" i="24"/>
  <c r="H2340" i="24"/>
  <c r="G2341" i="24"/>
  <c r="H2341" i="24"/>
  <c r="G2342" i="24"/>
  <c r="H2342" i="24"/>
  <c r="G2343" i="24"/>
  <c r="H2343" i="24"/>
  <c r="G2344" i="24"/>
  <c r="H2344" i="24"/>
  <c r="G2345" i="24"/>
  <c r="H2345" i="24"/>
  <c r="G2346" i="24"/>
  <c r="H2346" i="24"/>
  <c r="G2347" i="24"/>
  <c r="H2347" i="24"/>
  <c r="G2348" i="24"/>
  <c r="H2348" i="24"/>
  <c r="G2349" i="24"/>
  <c r="H2349" i="24"/>
  <c r="G2350" i="24"/>
  <c r="H2350" i="24"/>
  <c r="G2351" i="24"/>
  <c r="H2351" i="24"/>
  <c r="G2352" i="24"/>
  <c r="H2352" i="24"/>
  <c r="G2353" i="24"/>
  <c r="H2353" i="24"/>
  <c r="G2354" i="24"/>
  <c r="H2354" i="24"/>
  <c r="G2355" i="24"/>
  <c r="H2355" i="24"/>
  <c r="G2356" i="24"/>
  <c r="H2356" i="24"/>
  <c r="G2357" i="24"/>
  <c r="H2357" i="24"/>
  <c r="G2358" i="24"/>
  <c r="H2358" i="24"/>
  <c r="G2359" i="24"/>
  <c r="H2359" i="24"/>
  <c r="G2360" i="24"/>
  <c r="H2360" i="24"/>
  <c r="G2361" i="24"/>
  <c r="H2361" i="24"/>
  <c r="G2362" i="24"/>
  <c r="H2362" i="24"/>
  <c r="G2363" i="24"/>
  <c r="H2363" i="24"/>
  <c r="G2364" i="24"/>
  <c r="H2364" i="24"/>
  <c r="G2365" i="24"/>
  <c r="H2365" i="24"/>
  <c r="G2366" i="24"/>
  <c r="H2366" i="24"/>
  <c r="G2367" i="24"/>
  <c r="H2367" i="24"/>
  <c r="G2368" i="24"/>
  <c r="H2368" i="24"/>
  <c r="G2369" i="24"/>
  <c r="H2369" i="24"/>
  <c r="G2370" i="24"/>
  <c r="H2370" i="24"/>
  <c r="G2371" i="24"/>
  <c r="H2371" i="24"/>
  <c r="G2372" i="24"/>
  <c r="H2372" i="24"/>
  <c r="G2373" i="24"/>
  <c r="H2373" i="24"/>
  <c r="G2374" i="24"/>
  <c r="H2374" i="24"/>
  <c r="G2375" i="24"/>
  <c r="H2375" i="24"/>
  <c r="G2376" i="24"/>
  <c r="H2376" i="24"/>
  <c r="G2377" i="24"/>
  <c r="H2377" i="24"/>
  <c r="G2378" i="24"/>
  <c r="H2378" i="24"/>
  <c r="G2379" i="24"/>
  <c r="H2379" i="24"/>
  <c r="G2380" i="24"/>
  <c r="H2380" i="24"/>
  <c r="G2381" i="24"/>
  <c r="H2381" i="24"/>
  <c r="G2382" i="24"/>
  <c r="H2382" i="24"/>
  <c r="G2383" i="24"/>
  <c r="H2383" i="24"/>
  <c r="G2384" i="24"/>
  <c r="H2384" i="24"/>
  <c r="G2385" i="24"/>
  <c r="H2385" i="24"/>
  <c r="G2386" i="24"/>
  <c r="H2386" i="24"/>
  <c r="G2387" i="24"/>
  <c r="H2387" i="24"/>
  <c r="G2388" i="24"/>
  <c r="H2388" i="24"/>
  <c r="G2389" i="24"/>
  <c r="H2389" i="24"/>
  <c r="G2390" i="24"/>
  <c r="H2390" i="24"/>
  <c r="G2391" i="24"/>
  <c r="H2391" i="24"/>
  <c r="G2392" i="24"/>
  <c r="H2392" i="24"/>
  <c r="G2393" i="24"/>
  <c r="H2393" i="24"/>
  <c r="G2394" i="24"/>
  <c r="H2394" i="24"/>
  <c r="G2395" i="24"/>
  <c r="H2395" i="24"/>
  <c r="G2396" i="24"/>
  <c r="H2396" i="24"/>
  <c r="G2397" i="24"/>
  <c r="H2397" i="24"/>
  <c r="G2398" i="24"/>
  <c r="H2398" i="24"/>
  <c r="G2399" i="24"/>
  <c r="H2399" i="24"/>
  <c r="G2400" i="24"/>
  <c r="H2400" i="24"/>
  <c r="G2401" i="24"/>
  <c r="H2401" i="24"/>
  <c r="G2402" i="24"/>
  <c r="H2402" i="24"/>
  <c r="G2403" i="24"/>
  <c r="H2403" i="24"/>
  <c r="G2404" i="24"/>
  <c r="H2404" i="24"/>
  <c r="G2405" i="24"/>
  <c r="H2405" i="24"/>
  <c r="G2406" i="24"/>
  <c r="H2406" i="24"/>
  <c r="G2407" i="24"/>
  <c r="H2407" i="24"/>
  <c r="G2408" i="24"/>
  <c r="H2408" i="24"/>
  <c r="G2409" i="24"/>
  <c r="H2409" i="24"/>
  <c r="G2410" i="24"/>
  <c r="H2410" i="24"/>
  <c r="G2411" i="24"/>
  <c r="H2411" i="24"/>
  <c r="G2412" i="24"/>
  <c r="H2412" i="24"/>
  <c r="G2413" i="24"/>
  <c r="H2413" i="24"/>
  <c r="G2414" i="24"/>
  <c r="H2414" i="24"/>
  <c r="G2415" i="24"/>
  <c r="H2415" i="24"/>
  <c r="G2416" i="24"/>
  <c r="H2416" i="24"/>
  <c r="G2417" i="24"/>
  <c r="H2417" i="24"/>
  <c r="G2418" i="24"/>
  <c r="H2418" i="24"/>
  <c r="G2419" i="24"/>
  <c r="H2419" i="24"/>
  <c r="G2420" i="24"/>
  <c r="H2420" i="24"/>
  <c r="G2421" i="24"/>
  <c r="H2421" i="24"/>
  <c r="G2422" i="24"/>
  <c r="H2422" i="24"/>
  <c r="G2423" i="24"/>
  <c r="H2423" i="24"/>
  <c r="G2424" i="24"/>
  <c r="H2424" i="24"/>
  <c r="G2425" i="24"/>
  <c r="H2425" i="24"/>
  <c r="G2426" i="24"/>
  <c r="H2426" i="24"/>
  <c r="G2427" i="24"/>
  <c r="H2427" i="24"/>
  <c r="G2428" i="24"/>
  <c r="H2428" i="24"/>
  <c r="G2429" i="24"/>
  <c r="H2429" i="24"/>
  <c r="G2430" i="24"/>
  <c r="H2430" i="24"/>
  <c r="G2431" i="24"/>
  <c r="H2431" i="24"/>
  <c r="G2432" i="24"/>
  <c r="H2432" i="24"/>
  <c r="G2433" i="24"/>
  <c r="H2433" i="24"/>
  <c r="G2434" i="24"/>
  <c r="H2434" i="24"/>
  <c r="G2435" i="24"/>
  <c r="H2435" i="24"/>
  <c r="G2436" i="24"/>
  <c r="H2436" i="24"/>
  <c r="G2437" i="24"/>
  <c r="H2437" i="24"/>
  <c r="G2438" i="24"/>
  <c r="H2438" i="24"/>
  <c r="G2439" i="24"/>
  <c r="H2439" i="24"/>
  <c r="G2440" i="24"/>
  <c r="H2440" i="24"/>
  <c r="G2441" i="24"/>
  <c r="H2441" i="24"/>
  <c r="G2442" i="24"/>
  <c r="H2442" i="24"/>
  <c r="G2443" i="24"/>
  <c r="H2443" i="24"/>
  <c r="G2444" i="24"/>
  <c r="H2444" i="24"/>
  <c r="G2445" i="24"/>
  <c r="H2445" i="24"/>
  <c r="G2446" i="24"/>
  <c r="H2446" i="24"/>
  <c r="G2447" i="24"/>
  <c r="H2447" i="24"/>
  <c r="G2448" i="24"/>
  <c r="H2448" i="24"/>
  <c r="G2449" i="24"/>
  <c r="H2449" i="24"/>
  <c r="G2450" i="24"/>
  <c r="H2450" i="24"/>
  <c r="G2451" i="24"/>
  <c r="H2451" i="24"/>
  <c r="G2452" i="24"/>
  <c r="H2452" i="24"/>
  <c r="G2453" i="24"/>
  <c r="H2453" i="24"/>
  <c r="G2454" i="24"/>
  <c r="H2454" i="24"/>
  <c r="G2455" i="24"/>
  <c r="H2455" i="24"/>
  <c r="G2456" i="24"/>
  <c r="H2456" i="24"/>
  <c r="G2457" i="24"/>
  <c r="H2457" i="24"/>
  <c r="G2458" i="24"/>
  <c r="H2458" i="24"/>
  <c r="G2459" i="24"/>
  <c r="H2459" i="24"/>
  <c r="G2460" i="24"/>
  <c r="H2460" i="24"/>
  <c r="G2461" i="24"/>
  <c r="H2461" i="24"/>
  <c r="G2462" i="24"/>
  <c r="H2462" i="24"/>
  <c r="G2463" i="24"/>
  <c r="H2463" i="24"/>
  <c r="G2464" i="24"/>
  <c r="H2464" i="24"/>
  <c r="G2465" i="24"/>
  <c r="H2465" i="24"/>
  <c r="G2466" i="24"/>
  <c r="H2466" i="24"/>
  <c r="G2467" i="24"/>
  <c r="H2467" i="24"/>
  <c r="G2468" i="24"/>
  <c r="H2468" i="24"/>
  <c r="G2469" i="24"/>
  <c r="H2469" i="24"/>
  <c r="G2470" i="24"/>
  <c r="H2470" i="24"/>
  <c r="G2471" i="24"/>
  <c r="H2471" i="24"/>
  <c r="G2472" i="24"/>
  <c r="H2472" i="24"/>
  <c r="G2473" i="24"/>
  <c r="H2473" i="24"/>
  <c r="G2474" i="24"/>
  <c r="H2474" i="24"/>
  <c r="G2475" i="24"/>
  <c r="H2475" i="24"/>
  <c r="G2476" i="24"/>
  <c r="H2476" i="24"/>
  <c r="G2477" i="24"/>
  <c r="H2477" i="24"/>
  <c r="G2478" i="24"/>
  <c r="H2478" i="24"/>
  <c r="G2479" i="24"/>
  <c r="H2479" i="24"/>
  <c r="G2480" i="24"/>
  <c r="H2480" i="24"/>
  <c r="G2481" i="24"/>
  <c r="H2481" i="24"/>
  <c r="G2482" i="24"/>
  <c r="H2482" i="24"/>
  <c r="G2483" i="24"/>
  <c r="H2483" i="24"/>
  <c r="G2484" i="24"/>
  <c r="H2484" i="24"/>
  <c r="G2485" i="24"/>
  <c r="H2485" i="24"/>
  <c r="G2486" i="24"/>
  <c r="H2486" i="24"/>
  <c r="G2487" i="24"/>
  <c r="H2487" i="24"/>
  <c r="G2488" i="24"/>
  <c r="H2488" i="24"/>
  <c r="G2489" i="24"/>
  <c r="H2489" i="24"/>
  <c r="G2490" i="24"/>
  <c r="H2490" i="24"/>
  <c r="G2491" i="24"/>
  <c r="H2491" i="24"/>
  <c r="G2492" i="24"/>
  <c r="H2492" i="24"/>
  <c r="G2493" i="24"/>
  <c r="H2493" i="24"/>
  <c r="G2494" i="24"/>
  <c r="H2494" i="24"/>
  <c r="G2495" i="24"/>
  <c r="H2495" i="24"/>
  <c r="G2496" i="24"/>
  <c r="H2496" i="24"/>
  <c r="G2497" i="24"/>
  <c r="H2497" i="24"/>
  <c r="G2498" i="24"/>
  <c r="H2498" i="24"/>
  <c r="G2499" i="24"/>
  <c r="H2499" i="24"/>
  <c r="G2500" i="24"/>
  <c r="H2500" i="24"/>
  <c r="G2501" i="24"/>
  <c r="H2501" i="24"/>
  <c r="G2502" i="24"/>
  <c r="H2502" i="24"/>
  <c r="G2503" i="24"/>
  <c r="H2503" i="24"/>
  <c r="G2504" i="24"/>
  <c r="H2504" i="24"/>
  <c r="G2505" i="24"/>
  <c r="H2505" i="24"/>
  <c r="G2506" i="24"/>
  <c r="H2506" i="24"/>
  <c r="G2507" i="24"/>
  <c r="H2507" i="24"/>
  <c r="G2508" i="24"/>
  <c r="H2508" i="24"/>
  <c r="G2509" i="24"/>
  <c r="H2509" i="24"/>
  <c r="G2510" i="24"/>
  <c r="H2510" i="24"/>
  <c r="G2511" i="24"/>
  <c r="H2511" i="24"/>
  <c r="G2512" i="24"/>
  <c r="H2512" i="24"/>
  <c r="G2513" i="24"/>
  <c r="H2513" i="24"/>
  <c r="G2514" i="24"/>
  <c r="H2514" i="24"/>
  <c r="G2515" i="24"/>
  <c r="H2515" i="24"/>
  <c r="G2516" i="24"/>
  <c r="H2516" i="24"/>
  <c r="G2517" i="24"/>
  <c r="H2517" i="24"/>
  <c r="G2518" i="24"/>
  <c r="H2518" i="24"/>
  <c r="G2519" i="24"/>
  <c r="H2519" i="24"/>
  <c r="G2520" i="24"/>
  <c r="H2520" i="24"/>
  <c r="G2521" i="24"/>
  <c r="H2521" i="24"/>
  <c r="G2522" i="24"/>
  <c r="H2522" i="24"/>
  <c r="G2523" i="24"/>
  <c r="H2523" i="24"/>
  <c r="G2524" i="24"/>
  <c r="H2524" i="24"/>
  <c r="G2525" i="24"/>
  <c r="H2525" i="24"/>
  <c r="G2526" i="24"/>
  <c r="H2526" i="24"/>
  <c r="G2527" i="24"/>
  <c r="H2527" i="24"/>
  <c r="G2528" i="24"/>
  <c r="H2528" i="24"/>
  <c r="G2529" i="24"/>
  <c r="H2529" i="24"/>
  <c r="G2530" i="24"/>
  <c r="H2530" i="24"/>
  <c r="G2531" i="24"/>
  <c r="H2531" i="24"/>
  <c r="G2532" i="24"/>
  <c r="H2532" i="24"/>
  <c r="G2533" i="24"/>
  <c r="H2533" i="24"/>
  <c r="G2534" i="24"/>
  <c r="H2534" i="24"/>
  <c r="G2535" i="24"/>
  <c r="H2535" i="24"/>
  <c r="G2536" i="24"/>
  <c r="H2536" i="24"/>
  <c r="G2537" i="24"/>
  <c r="H2537" i="24"/>
  <c r="G2538" i="24"/>
  <c r="H2538" i="24"/>
  <c r="G2539" i="24"/>
  <c r="H2539" i="24"/>
  <c r="G2540" i="24"/>
  <c r="H2540" i="24"/>
  <c r="G2541" i="24"/>
  <c r="H2541" i="24"/>
  <c r="G2542" i="24"/>
  <c r="H2542" i="24"/>
  <c r="G2543" i="24"/>
  <c r="H2543" i="24"/>
  <c r="G2544" i="24"/>
  <c r="H2544" i="24"/>
  <c r="G2545" i="24"/>
  <c r="H2545" i="24"/>
  <c r="G2546" i="24"/>
  <c r="H2546" i="24"/>
  <c r="G2547" i="24"/>
  <c r="H2547" i="24"/>
  <c r="G2548" i="24"/>
  <c r="H2548" i="24"/>
  <c r="G2549" i="24"/>
  <c r="H2549" i="24"/>
  <c r="G2550" i="24"/>
  <c r="H2550" i="24"/>
  <c r="G2551" i="24"/>
  <c r="H2551" i="24"/>
  <c r="G2552" i="24"/>
  <c r="H2552" i="24"/>
  <c r="G2553" i="24"/>
  <c r="H2553" i="24"/>
  <c r="G2554" i="24"/>
  <c r="H2554" i="24"/>
  <c r="G2555" i="24"/>
  <c r="H2555" i="24"/>
  <c r="G2556" i="24"/>
  <c r="H2556" i="24"/>
  <c r="G2557" i="24"/>
  <c r="H2557" i="24"/>
  <c r="G2558" i="24"/>
  <c r="H2558" i="24"/>
  <c r="G2559" i="24"/>
  <c r="H2559" i="24"/>
  <c r="G2560" i="24"/>
  <c r="H2560" i="24"/>
  <c r="G2561" i="24"/>
  <c r="H2561" i="24"/>
  <c r="G2562" i="24"/>
  <c r="H2562" i="24"/>
  <c r="G2563" i="24"/>
  <c r="H2563" i="24"/>
  <c r="G2564" i="24"/>
  <c r="H2564" i="24"/>
  <c r="G2565" i="24"/>
  <c r="H2565" i="24"/>
  <c r="G2566" i="24"/>
  <c r="H2566" i="24"/>
  <c r="G2567" i="24"/>
  <c r="H2567" i="24"/>
  <c r="G2568" i="24"/>
  <c r="H2568" i="24"/>
  <c r="G2569" i="24"/>
  <c r="H2569" i="24"/>
  <c r="G2570" i="24"/>
  <c r="H2570" i="24"/>
  <c r="G2571" i="24"/>
  <c r="H2571" i="24"/>
  <c r="G2572" i="24"/>
  <c r="H2572" i="24"/>
  <c r="G2573" i="24"/>
  <c r="H2573" i="24"/>
  <c r="G2574" i="24"/>
  <c r="H2574" i="24"/>
  <c r="G2575" i="24"/>
  <c r="H2575" i="24"/>
  <c r="G2576" i="24"/>
  <c r="H2576" i="24"/>
  <c r="G2577" i="24"/>
  <c r="H2577" i="24"/>
  <c r="G2578" i="24"/>
  <c r="H2578" i="24"/>
  <c r="G2579" i="24"/>
  <c r="H2579" i="24"/>
  <c r="G2580" i="24"/>
  <c r="H2580" i="24"/>
  <c r="G2581" i="24"/>
  <c r="H2581" i="24"/>
  <c r="G2582" i="24"/>
  <c r="H2582" i="24"/>
  <c r="G2583" i="24"/>
  <c r="H2583" i="24"/>
  <c r="G2584" i="24"/>
  <c r="H2584" i="24"/>
  <c r="G2585" i="24"/>
  <c r="H2585" i="24"/>
  <c r="G2586" i="24"/>
  <c r="H2586" i="24"/>
  <c r="G2587" i="24"/>
  <c r="H2587" i="24"/>
  <c r="G2588" i="24"/>
  <c r="H2588" i="24"/>
  <c r="G2589" i="24"/>
  <c r="H2589" i="24"/>
  <c r="G2590" i="24"/>
  <c r="H2590" i="24"/>
  <c r="G2591" i="24"/>
  <c r="H2591" i="24"/>
  <c r="G2592" i="24"/>
  <c r="H2592" i="24"/>
  <c r="G2593" i="24"/>
  <c r="H2593" i="24"/>
  <c r="G2594" i="24"/>
  <c r="H2594" i="24"/>
  <c r="G2595" i="24"/>
  <c r="H2595" i="24"/>
  <c r="G2596" i="24"/>
  <c r="H2596" i="24"/>
  <c r="G2597" i="24"/>
  <c r="H2597" i="24"/>
  <c r="G2598" i="24"/>
  <c r="H2598" i="24"/>
  <c r="G2599" i="24"/>
  <c r="H2599" i="24"/>
  <c r="G2600" i="24"/>
  <c r="H2600" i="24"/>
  <c r="G2601" i="24"/>
  <c r="H2601" i="24"/>
  <c r="G2602" i="24"/>
  <c r="H2602" i="24"/>
  <c r="G2603" i="24"/>
  <c r="H2603" i="24"/>
  <c r="G2604" i="24"/>
  <c r="H2604" i="24"/>
  <c r="G2605" i="24"/>
  <c r="H2605" i="24"/>
  <c r="G2606" i="24"/>
  <c r="H2606" i="24"/>
  <c r="G2607" i="24"/>
  <c r="H2607" i="24"/>
  <c r="G2608" i="24"/>
  <c r="H2608" i="24"/>
  <c r="G2609" i="24"/>
  <c r="H2609" i="24"/>
  <c r="G2610" i="24"/>
  <c r="H2610" i="24"/>
  <c r="G2611" i="24"/>
  <c r="H2611" i="24"/>
  <c r="G2612" i="24"/>
  <c r="H2612" i="24"/>
  <c r="G2613" i="24"/>
  <c r="H2613" i="24"/>
  <c r="G2614" i="24"/>
  <c r="H2614" i="24"/>
  <c r="G2615" i="24"/>
  <c r="H2615" i="24"/>
  <c r="G2616" i="24"/>
  <c r="H2616" i="24"/>
  <c r="G2617" i="24"/>
  <c r="H2617" i="24"/>
  <c r="G2618" i="24"/>
  <c r="H2618" i="24"/>
  <c r="G2619" i="24"/>
  <c r="H2619" i="24"/>
  <c r="G2620" i="24"/>
  <c r="H2620" i="24"/>
  <c r="G2621" i="24"/>
  <c r="H2621" i="24"/>
  <c r="G2622" i="24"/>
  <c r="H2622" i="24"/>
  <c r="G2623" i="24"/>
  <c r="H2623" i="24"/>
  <c r="G2624" i="24"/>
  <c r="H2624" i="24"/>
  <c r="G2625" i="24"/>
  <c r="H2625" i="24"/>
  <c r="G2626" i="24"/>
  <c r="H2626" i="24"/>
  <c r="G2627" i="24"/>
  <c r="H2627" i="24"/>
  <c r="G2628" i="24"/>
  <c r="H2628" i="24"/>
  <c r="G2629" i="24"/>
  <c r="H2629" i="24"/>
  <c r="G2630" i="24"/>
  <c r="H2630" i="24"/>
  <c r="G2631" i="24"/>
  <c r="H2631" i="24"/>
  <c r="G2632" i="24"/>
  <c r="H2632" i="24"/>
  <c r="G2633" i="24"/>
  <c r="H2633" i="24"/>
  <c r="G2634" i="24"/>
  <c r="H2634" i="24"/>
  <c r="G2635" i="24"/>
  <c r="H2635" i="24"/>
  <c r="G2636" i="24"/>
  <c r="H2636" i="24"/>
  <c r="G2637" i="24"/>
  <c r="H2637" i="24"/>
  <c r="G2638" i="24"/>
  <c r="H2638" i="24"/>
  <c r="G2639" i="24"/>
  <c r="H2639" i="24"/>
  <c r="G2640" i="24"/>
  <c r="H2640" i="24"/>
  <c r="G2641" i="24"/>
  <c r="H2641" i="24"/>
  <c r="G2642" i="24"/>
  <c r="H2642" i="24"/>
  <c r="G2643" i="24"/>
  <c r="H2643" i="24"/>
  <c r="G2644" i="24"/>
  <c r="H2644" i="24"/>
  <c r="G2645" i="24"/>
  <c r="H2645" i="24"/>
  <c r="G2646" i="24"/>
  <c r="H2646" i="24"/>
  <c r="G2647" i="24"/>
  <c r="H2647" i="24"/>
  <c r="G2648" i="24"/>
  <c r="H2648" i="24"/>
  <c r="G2649" i="24"/>
  <c r="H2649" i="24"/>
  <c r="G2650" i="24"/>
  <c r="H2650" i="24"/>
  <c r="G2651" i="24"/>
  <c r="H2651" i="24"/>
  <c r="G2652" i="24"/>
  <c r="H2652" i="24"/>
  <c r="G2653" i="24"/>
  <c r="H2653" i="24"/>
  <c r="G2654" i="24"/>
  <c r="H2654" i="24"/>
  <c r="G2655" i="24"/>
  <c r="H2655" i="24"/>
  <c r="G2656" i="24"/>
  <c r="H2656" i="24"/>
  <c r="G2657" i="24"/>
  <c r="H2657" i="24"/>
  <c r="G2658" i="24"/>
  <c r="H2658" i="24"/>
  <c r="G2659" i="24"/>
  <c r="H2659" i="24"/>
  <c r="G2660" i="24"/>
  <c r="H2660" i="24"/>
  <c r="G2661" i="24"/>
  <c r="H2661" i="24"/>
  <c r="G2662" i="24"/>
  <c r="H2662" i="24"/>
  <c r="G2663" i="24"/>
  <c r="H2663" i="24"/>
  <c r="G2664" i="24"/>
  <c r="H2664" i="24"/>
  <c r="G2665" i="24"/>
  <c r="H2665" i="24"/>
  <c r="G2666" i="24"/>
  <c r="H2666" i="24"/>
  <c r="G2667" i="24"/>
  <c r="H2667" i="24"/>
  <c r="G2668" i="24"/>
  <c r="H2668" i="24"/>
  <c r="G2669" i="24"/>
  <c r="H2669" i="24"/>
  <c r="G2670" i="24"/>
  <c r="H2670" i="24"/>
  <c r="G2671" i="24"/>
  <c r="H2671" i="24"/>
  <c r="G2672" i="24"/>
  <c r="H2672" i="24"/>
  <c r="G2673" i="24"/>
  <c r="H2673" i="24"/>
  <c r="G2674" i="24"/>
  <c r="H2674" i="24"/>
  <c r="G2675" i="24"/>
  <c r="H2675" i="24"/>
  <c r="G2676" i="24"/>
  <c r="H2676" i="24"/>
  <c r="G2677" i="24"/>
  <c r="H2677" i="24"/>
  <c r="G2678" i="24"/>
  <c r="H2678" i="24"/>
  <c r="G2679" i="24"/>
  <c r="H2679" i="24"/>
  <c r="G2680" i="24"/>
  <c r="H2680" i="24"/>
  <c r="G2681" i="24"/>
  <c r="H2681" i="24"/>
  <c r="G2682" i="24"/>
  <c r="H2682" i="24"/>
  <c r="G2683" i="24"/>
  <c r="H2683" i="24"/>
  <c r="G2684" i="24"/>
  <c r="H2684" i="24"/>
  <c r="G2685" i="24"/>
  <c r="H2685" i="24"/>
  <c r="G2686" i="24"/>
  <c r="H2686" i="24"/>
  <c r="G2687" i="24"/>
  <c r="H2687" i="24"/>
  <c r="G2688" i="24"/>
  <c r="H2688" i="24"/>
  <c r="G2689" i="24"/>
  <c r="H2689" i="24"/>
  <c r="G2690" i="24"/>
  <c r="H2690" i="24"/>
  <c r="G2691" i="24"/>
  <c r="H2691" i="24"/>
  <c r="G2692" i="24"/>
  <c r="H2692" i="24"/>
  <c r="G2693" i="24"/>
  <c r="H2693" i="24"/>
  <c r="G2694" i="24"/>
  <c r="H2694" i="24"/>
  <c r="G2695" i="24"/>
  <c r="H2695" i="24"/>
  <c r="G2696" i="24"/>
  <c r="H2696" i="24"/>
  <c r="G2697" i="24"/>
  <c r="H2697" i="24"/>
  <c r="G2698" i="24"/>
  <c r="H2698" i="24"/>
  <c r="G2699" i="24"/>
  <c r="H2699" i="24"/>
  <c r="G2700" i="24"/>
  <c r="H2700" i="24"/>
  <c r="G2701" i="24"/>
  <c r="H2701" i="24"/>
  <c r="G2702" i="24"/>
  <c r="H2702" i="24"/>
  <c r="G2703" i="24"/>
  <c r="H2703" i="24"/>
  <c r="G2704" i="24"/>
  <c r="H2704" i="24"/>
  <c r="G2705" i="24"/>
  <c r="H2705" i="24"/>
  <c r="G2706" i="24"/>
  <c r="H2706" i="24"/>
  <c r="G2707" i="24"/>
  <c r="H2707" i="24"/>
  <c r="G2708" i="24"/>
  <c r="H2708" i="24"/>
  <c r="G2709" i="24"/>
  <c r="H2709" i="24"/>
  <c r="G2710" i="24"/>
  <c r="H2710" i="24"/>
  <c r="G2711" i="24"/>
  <c r="H2711" i="24"/>
  <c r="G2712" i="24"/>
  <c r="H2712" i="24"/>
  <c r="G2713" i="24"/>
  <c r="H2713" i="24"/>
  <c r="G2714" i="24"/>
  <c r="H2714" i="24"/>
  <c r="G2715" i="24"/>
  <c r="H2715" i="24"/>
  <c r="G2716" i="24"/>
  <c r="H2716" i="24"/>
  <c r="G2717" i="24"/>
  <c r="H2717" i="24"/>
  <c r="G2718" i="24"/>
  <c r="H2718" i="24"/>
  <c r="G2719" i="24"/>
  <c r="H2719" i="24"/>
  <c r="G2720" i="24"/>
  <c r="H2720" i="24"/>
  <c r="G2721" i="24"/>
  <c r="H2721" i="24"/>
  <c r="G2722" i="24"/>
  <c r="H2722" i="24"/>
  <c r="G2723" i="24"/>
  <c r="H2723" i="24"/>
  <c r="G2724" i="24"/>
  <c r="H2724" i="24"/>
  <c r="G2725" i="24"/>
  <c r="H2725" i="24"/>
  <c r="G2726" i="24"/>
  <c r="H2726" i="24"/>
  <c r="G2727" i="24"/>
  <c r="H2727" i="24"/>
  <c r="G2728" i="24"/>
  <c r="H2728" i="24"/>
  <c r="G2729" i="24"/>
  <c r="H2729" i="24"/>
  <c r="G2730" i="24"/>
  <c r="H2730" i="24"/>
  <c r="G2731" i="24"/>
  <c r="H2731" i="24"/>
  <c r="G2732" i="24"/>
  <c r="H2732" i="24"/>
  <c r="G2733" i="24"/>
  <c r="H2733" i="24"/>
  <c r="G2734" i="24"/>
  <c r="H2734" i="24"/>
  <c r="G2735" i="24"/>
  <c r="H2735" i="24"/>
  <c r="G2736" i="24"/>
  <c r="H2736" i="24"/>
  <c r="G2737" i="24"/>
  <c r="H2737" i="24"/>
  <c r="G2738" i="24"/>
  <c r="H2738" i="24"/>
  <c r="G2739" i="24"/>
  <c r="H2739" i="24"/>
  <c r="G2740" i="24"/>
  <c r="H2740" i="24"/>
  <c r="G2741" i="24"/>
  <c r="H2741" i="24"/>
  <c r="G2742" i="24"/>
  <c r="H2742" i="24"/>
  <c r="G2743" i="24"/>
  <c r="H2743" i="24"/>
  <c r="G2744" i="24"/>
  <c r="H2744" i="24"/>
  <c r="G2745" i="24"/>
  <c r="H2745" i="24"/>
  <c r="G2746" i="24"/>
  <c r="H2746" i="24"/>
  <c r="G2747" i="24"/>
  <c r="H2747" i="24"/>
  <c r="G2748" i="24"/>
  <c r="H2748" i="24"/>
  <c r="G2749" i="24"/>
  <c r="H2749" i="24"/>
  <c r="G2750" i="24"/>
  <c r="H2750" i="24"/>
  <c r="G2751" i="24"/>
  <c r="H2751" i="24"/>
  <c r="G2752" i="24"/>
  <c r="H2752" i="24"/>
  <c r="G2753" i="24"/>
  <c r="H2753" i="24"/>
  <c r="G2754" i="24"/>
  <c r="H2754" i="24"/>
  <c r="G2755" i="24"/>
  <c r="H2755" i="24"/>
  <c r="G2756" i="24"/>
  <c r="H2756" i="24"/>
  <c r="G2757" i="24"/>
  <c r="H2757" i="24"/>
  <c r="G2758" i="24"/>
  <c r="H2758" i="24"/>
  <c r="G2759" i="24"/>
  <c r="H2759" i="24"/>
  <c r="G2760" i="24"/>
  <c r="H2760" i="24"/>
  <c r="G2761" i="24"/>
  <c r="H2761" i="24"/>
  <c r="G2762" i="24"/>
  <c r="H2762" i="24"/>
  <c r="G2763" i="24"/>
  <c r="H2763" i="24"/>
  <c r="G2764" i="24"/>
  <c r="H2764" i="24"/>
  <c r="G2765" i="24"/>
  <c r="H2765" i="24"/>
  <c r="G2766" i="24"/>
  <c r="H2766" i="24"/>
  <c r="G2767" i="24"/>
  <c r="H2767" i="24"/>
  <c r="G2768" i="24"/>
  <c r="H2768" i="24"/>
  <c r="G2769" i="24"/>
  <c r="H2769" i="24"/>
  <c r="G2770" i="24"/>
  <c r="H2770" i="24"/>
  <c r="G2771" i="24"/>
  <c r="H2771" i="24"/>
  <c r="G2772" i="24"/>
  <c r="H2772" i="24"/>
  <c r="G2773" i="24"/>
  <c r="H2773" i="24"/>
  <c r="G2774" i="24"/>
  <c r="H2774" i="24"/>
  <c r="G2775" i="24"/>
  <c r="H2775" i="24"/>
  <c r="G2776" i="24"/>
  <c r="H2776" i="24"/>
  <c r="G2777" i="24"/>
  <c r="H2777" i="24"/>
  <c r="G2778" i="24"/>
  <c r="H2778" i="24"/>
  <c r="G2779" i="24"/>
  <c r="H2779" i="24"/>
  <c r="G2780" i="24"/>
  <c r="H2780" i="24"/>
  <c r="G2781" i="24"/>
  <c r="H2781" i="24"/>
  <c r="G2782" i="24"/>
  <c r="H2782" i="24"/>
  <c r="G2783" i="24"/>
  <c r="H2783" i="24"/>
  <c r="G2784" i="24"/>
  <c r="H2784" i="24"/>
  <c r="G2785" i="24"/>
  <c r="H2785" i="24"/>
  <c r="G2786" i="24"/>
  <c r="H2786" i="24"/>
  <c r="G2787" i="24"/>
  <c r="H2787" i="24"/>
  <c r="G2788" i="24"/>
  <c r="H2788" i="24"/>
  <c r="G2789" i="24"/>
  <c r="H2789" i="24"/>
  <c r="G2790" i="24"/>
  <c r="H2790" i="24"/>
  <c r="G2791" i="24"/>
  <c r="H2791" i="24"/>
  <c r="G2792" i="24"/>
  <c r="H2792" i="24"/>
  <c r="G2793" i="24"/>
  <c r="H2793" i="24"/>
  <c r="G2794" i="24"/>
  <c r="H2794" i="24"/>
  <c r="G2795" i="24"/>
  <c r="H2795" i="24"/>
  <c r="G2796" i="24"/>
  <c r="H2796" i="24"/>
  <c r="G2797" i="24"/>
  <c r="H2797" i="24"/>
  <c r="G2798" i="24"/>
  <c r="H2798" i="24"/>
  <c r="G2799" i="24"/>
  <c r="H2799" i="24"/>
  <c r="G2800" i="24"/>
  <c r="H2800" i="24"/>
  <c r="G2801" i="24"/>
  <c r="H2801" i="24"/>
  <c r="G2802" i="24"/>
  <c r="H2802" i="24"/>
  <c r="G2803" i="24"/>
  <c r="H2803" i="24"/>
  <c r="G2804" i="24"/>
  <c r="H2804" i="24"/>
  <c r="G2805" i="24"/>
  <c r="H2805" i="24"/>
  <c r="G2806" i="24"/>
  <c r="H2806" i="24"/>
  <c r="G2807" i="24"/>
  <c r="H2807" i="24"/>
  <c r="G2808" i="24"/>
  <c r="H2808" i="24"/>
  <c r="G2809" i="24"/>
  <c r="H2809" i="24"/>
  <c r="G2810" i="24"/>
  <c r="H2810" i="24"/>
  <c r="G2811" i="24"/>
  <c r="H2811" i="24"/>
  <c r="G2812" i="24"/>
  <c r="H2812" i="24"/>
  <c r="G2813" i="24"/>
  <c r="H2813" i="24"/>
  <c r="G2814" i="24"/>
  <c r="H2814" i="24"/>
  <c r="G2815" i="24"/>
  <c r="H2815" i="24"/>
  <c r="G2816" i="24"/>
  <c r="H2816" i="24"/>
  <c r="G2817" i="24"/>
  <c r="H2817" i="24"/>
  <c r="G2818" i="24"/>
  <c r="H2818" i="24"/>
  <c r="G2819" i="24"/>
  <c r="H2819" i="24"/>
  <c r="G2820" i="24"/>
  <c r="H2820" i="24"/>
  <c r="G2821" i="24"/>
  <c r="H2821" i="24"/>
  <c r="G2822" i="24"/>
  <c r="H2822" i="24"/>
  <c r="G2823" i="24"/>
  <c r="H2823" i="24"/>
  <c r="G2824" i="24"/>
  <c r="H2824" i="24"/>
  <c r="G2825" i="24"/>
  <c r="H2825" i="24"/>
  <c r="G2826" i="24"/>
  <c r="H2826" i="24"/>
  <c r="G2827" i="24"/>
  <c r="H2827" i="24"/>
  <c r="G2828" i="24"/>
  <c r="H2828" i="24"/>
  <c r="G2829" i="24"/>
  <c r="H2829" i="24"/>
  <c r="G2830" i="24"/>
  <c r="H2830" i="24"/>
  <c r="G2831" i="24"/>
  <c r="H2831" i="24"/>
  <c r="G2832" i="24"/>
  <c r="H2832" i="24"/>
  <c r="G2833" i="24"/>
  <c r="H2833" i="24"/>
  <c r="G2834" i="24"/>
  <c r="H2834" i="24"/>
  <c r="G2835" i="24"/>
  <c r="H2835" i="24"/>
  <c r="G2836" i="24"/>
  <c r="H2836" i="24"/>
  <c r="G2837" i="24"/>
  <c r="H2837" i="24"/>
  <c r="G2838" i="24"/>
  <c r="H2838" i="24"/>
  <c r="G2839" i="24"/>
  <c r="H2839" i="24"/>
  <c r="G2840" i="24"/>
  <c r="H2840" i="24"/>
  <c r="G2841" i="24"/>
  <c r="H2841" i="24"/>
  <c r="G2842" i="24"/>
  <c r="H2842" i="24"/>
  <c r="G2843" i="24"/>
  <c r="H2843" i="24"/>
  <c r="G2844" i="24"/>
  <c r="H2844" i="24"/>
  <c r="G2845" i="24"/>
  <c r="H2845" i="24"/>
  <c r="G2846" i="24"/>
  <c r="H2846" i="24"/>
  <c r="G2847" i="24"/>
  <c r="H2847" i="24"/>
  <c r="G2848" i="24"/>
  <c r="H2848" i="24"/>
  <c r="G2849" i="24"/>
  <c r="H2849" i="24"/>
  <c r="G2850" i="24"/>
  <c r="H2850" i="24"/>
  <c r="G2851" i="24"/>
  <c r="H2851" i="24"/>
  <c r="G2852" i="24"/>
  <c r="H2852" i="24"/>
  <c r="G2853" i="24"/>
  <c r="H2853" i="24"/>
  <c r="G2854" i="24"/>
  <c r="H2854" i="24"/>
  <c r="G2855" i="24"/>
  <c r="H2855" i="24"/>
  <c r="G2856" i="24"/>
  <c r="H2856" i="24"/>
  <c r="G2857" i="24"/>
  <c r="H2857" i="24"/>
  <c r="G2858" i="24"/>
  <c r="H2858" i="24"/>
  <c r="G2859" i="24"/>
  <c r="H2859" i="24"/>
  <c r="G2860" i="24"/>
  <c r="H2860" i="24"/>
  <c r="G2861" i="24"/>
  <c r="H2861" i="24"/>
  <c r="G2862" i="24"/>
  <c r="H2862" i="24"/>
  <c r="G2863" i="24"/>
  <c r="H2863" i="24"/>
  <c r="G2864" i="24"/>
  <c r="H2864" i="24"/>
  <c r="G2865" i="24"/>
  <c r="H2865" i="24"/>
  <c r="G2866" i="24"/>
  <c r="H2866" i="24"/>
  <c r="G2867" i="24"/>
  <c r="H2867" i="24"/>
  <c r="G2868" i="24"/>
  <c r="H2868" i="24"/>
  <c r="G2869" i="24"/>
  <c r="H2869" i="24"/>
  <c r="G2870" i="24"/>
  <c r="H2870" i="24"/>
  <c r="G2871" i="24"/>
  <c r="H2871" i="24"/>
  <c r="G2872" i="24"/>
  <c r="H2872" i="24"/>
  <c r="G2873" i="24"/>
  <c r="H2873" i="24"/>
  <c r="G2874" i="24"/>
  <c r="H2874" i="24"/>
  <c r="G2875" i="24"/>
  <c r="H2875" i="24"/>
  <c r="G2876" i="24"/>
  <c r="H2876" i="24"/>
  <c r="G2877" i="24"/>
  <c r="H2877" i="24"/>
  <c r="G2878" i="24"/>
  <c r="H2878" i="24"/>
  <c r="G2879" i="24"/>
  <c r="H2879" i="24"/>
  <c r="G2880" i="24"/>
  <c r="H2880" i="24"/>
  <c r="G2881" i="24"/>
  <c r="H2881" i="24"/>
  <c r="G2882" i="24"/>
  <c r="H2882" i="24"/>
  <c r="G2883" i="24"/>
  <c r="H2883" i="24"/>
  <c r="G2884" i="24"/>
  <c r="H2884" i="24"/>
  <c r="G2885" i="24"/>
  <c r="H2885" i="24"/>
  <c r="G2886" i="24"/>
  <c r="H2886" i="24"/>
  <c r="G2887" i="24"/>
  <c r="H2887" i="24"/>
  <c r="G2888" i="24"/>
  <c r="H2888" i="24"/>
  <c r="G2889" i="24"/>
  <c r="H2889" i="24"/>
  <c r="G2890" i="24"/>
  <c r="H2890" i="24"/>
  <c r="G2891" i="24"/>
  <c r="H2891" i="24"/>
  <c r="G2892" i="24"/>
  <c r="H2892" i="24"/>
  <c r="G2893" i="24"/>
  <c r="H2893" i="24"/>
  <c r="G2894" i="24"/>
  <c r="H2894" i="24"/>
  <c r="G2895" i="24"/>
  <c r="H2895" i="24"/>
  <c r="G2896" i="24"/>
  <c r="H2896" i="24"/>
  <c r="G2897" i="24"/>
  <c r="H2897" i="24"/>
  <c r="G2898" i="24"/>
  <c r="H2898" i="24"/>
  <c r="G2899" i="24"/>
  <c r="H2899" i="24"/>
  <c r="G2900" i="24"/>
  <c r="H2900" i="24"/>
  <c r="G2901" i="24"/>
  <c r="H2901" i="24"/>
  <c r="G2902" i="24"/>
  <c r="H2902" i="24"/>
  <c r="G2903" i="24"/>
  <c r="H2903" i="24"/>
  <c r="G2904" i="24"/>
  <c r="H2904" i="24"/>
  <c r="G2905" i="24"/>
  <c r="H2905" i="24"/>
  <c r="G2906" i="24"/>
  <c r="H2906" i="24"/>
  <c r="G2907" i="24"/>
  <c r="H2907" i="24"/>
  <c r="G2908" i="24"/>
  <c r="H2908" i="24"/>
  <c r="G2909" i="24"/>
  <c r="H2909" i="24"/>
  <c r="G2910" i="24"/>
  <c r="H2910" i="24"/>
  <c r="G2911" i="24"/>
  <c r="H2911" i="24"/>
  <c r="G2912" i="24"/>
  <c r="H2912" i="24"/>
  <c r="G2913" i="24"/>
  <c r="H2913" i="24"/>
  <c r="G2914" i="24"/>
  <c r="H2914" i="24"/>
  <c r="G2915" i="24"/>
  <c r="H2915" i="24"/>
  <c r="G2916" i="24"/>
  <c r="H2916" i="24"/>
  <c r="G2917" i="24"/>
  <c r="H2917" i="24"/>
  <c r="G2918" i="24"/>
  <c r="H2918" i="24"/>
  <c r="G2919" i="24"/>
  <c r="H2919" i="24"/>
  <c r="G2920" i="24"/>
  <c r="H2920" i="24"/>
  <c r="G2921" i="24"/>
  <c r="H2921" i="24"/>
  <c r="G2922" i="24"/>
  <c r="H2922" i="24"/>
  <c r="G2923" i="24"/>
  <c r="H2923" i="24"/>
  <c r="G2924" i="24"/>
  <c r="H2924" i="24"/>
  <c r="G2925" i="24"/>
  <c r="H2925" i="24"/>
  <c r="G2926" i="24"/>
  <c r="H2926" i="24"/>
  <c r="G2927" i="24"/>
  <c r="H2927" i="24"/>
  <c r="G2928" i="24"/>
  <c r="H2928" i="24"/>
  <c r="G2929" i="24"/>
  <c r="H2929" i="24"/>
  <c r="G2930" i="24"/>
  <c r="H2930" i="24"/>
  <c r="G2931" i="24"/>
  <c r="H2931" i="24"/>
  <c r="G2932" i="24"/>
  <c r="H2932" i="24"/>
  <c r="G2933" i="24"/>
  <c r="H2933" i="24"/>
  <c r="G2934" i="24"/>
  <c r="H2934" i="24"/>
  <c r="G2935" i="24"/>
  <c r="H2935" i="24"/>
  <c r="G2936" i="24"/>
  <c r="H2936" i="24"/>
  <c r="G2937" i="24"/>
  <c r="H2937" i="24"/>
  <c r="G2938" i="24"/>
  <c r="H2938" i="24"/>
  <c r="G2939" i="24"/>
  <c r="H2939" i="24"/>
  <c r="G2940" i="24"/>
  <c r="H2940" i="24"/>
  <c r="G2941" i="24"/>
  <c r="H2941" i="24"/>
  <c r="G2942" i="24"/>
  <c r="H2942" i="24"/>
  <c r="G2943" i="24"/>
  <c r="H2943" i="24"/>
  <c r="G2944" i="24"/>
  <c r="H2944" i="24"/>
  <c r="G2945" i="24"/>
  <c r="H2945" i="24"/>
  <c r="G2946" i="24"/>
  <c r="H2946" i="24"/>
  <c r="G2947" i="24"/>
  <c r="H2947" i="24"/>
  <c r="G2948" i="24"/>
  <c r="H2948" i="24"/>
  <c r="G2949" i="24"/>
  <c r="H2949" i="24"/>
  <c r="G2950" i="24"/>
  <c r="H2950" i="24"/>
  <c r="G2951" i="24"/>
  <c r="H2951" i="24"/>
  <c r="G2952" i="24"/>
  <c r="H2952" i="24"/>
  <c r="G2953" i="24"/>
  <c r="H2953" i="24"/>
  <c r="G2954" i="24"/>
  <c r="H2954" i="24"/>
  <c r="G2955" i="24"/>
  <c r="H2955" i="24"/>
  <c r="G2956" i="24"/>
  <c r="H2956" i="24"/>
  <c r="G2957" i="24"/>
  <c r="H2957" i="24"/>
  <c r="G2958" i="24"/>
  <c r="H2958" i="24"/>
  <c r="G2959" i="24"/>
  <c r="H2959" i="24"/>
  <c r="G2960" i="24"/>
  <c r="H2960" i="24"/>
  <c r="G2961" i="24"/>
  <c r="H2961" i="24"/>
  <c r="G2962" i="24"/>
  <c r="H2962" i="24"/>
  <c r="G2963" i="24"/>
  <c r="H2963" i="24"/>
  <c r="G2964" i="24"/>
  <c r="H2964" i="24"/>
  <c r="G2965" i="24"/>
  <c r="H2965" i="24"/>
  <c r="G2966" i="24"/>
  <c r="H2966" i="24"/>
  <c r="G2967" i="24"/>
  <c r="H2967" i="24"/>
  <c r="G2968" i="24"/>
  <c r="H2968" i="24"/>
  <c r="G2969" i="24"/>
  <c r="H2969" i="24"/>
  <c r="G2970" i="24"/>
  <c r="H2970" i="24"/>
  <c r="G2971" i="24"/>
  <c r="H2971" i="24"/>
  <c r="G2972" i="24"/>
  <c r="H2972" i="24"/>
  <c r="G2973" i="24"/>
  <c r="H2973" i="24"/>
  <c r="G2974" i="24"/>
  <c r="H2974" i="24"/>
  <c r="G2975" i="24"/>
  <c r="H2975" i="24"/>
  <c r="G2976" i="24"/>
  <c r="H2976" i="24"/>
  <c r="G2977" i="24"/>
  <c r="H2977" i="24"/>
  <c r="G2978" i="24"/>
  <c r="H2978" i="24"/>
  <c r="G2979" i="24"/>
  <c r="H2979" i="24"/>
  <c r="G2980" i="24"/>
  <c r="H2980" i="24"/>
  <c r="G2981" i="24"/>
  <c r="H2981" i="24"/>
  <c r="G2982" i="24"/>
  <c r="H2982" i="24"/>
  <c r="G2983" i="24"/>
  <c r="H2983" i="24"/>
  <c r="G2984" i="24"/>
  <c r="H2984" i="24"/>
  <c r="G2985" i="24"/>
  <c r="H2985" i="24"/>
  <c r="G2986" i="24"/>
  <c r="H2986" i="24"/>
  <c r="G2987" i="24"/>
  <c r="H2987" i="24"/>
  <c r="G2988" i="24"/>
  <c r="H2988" i="24"/>
  <c r="G2989" i="24"/>
  <c r="H2989" i="24"/>
  <c r="G2990" i="24"/>
  <c r="H2990" i="24"/>
  <c r="G2991" i="24"/>
  <c r="H2991" i="24"/>
  <c r="G2992" i="24"/>
  <c r="H2992" i="24"/>
  <c r="G2993" i="24"/>
  <c r="H2993" i="24"/>
  <c r="G2994" i="24"/>
  <c r="H2994" i="24"/>
  <c r="G2995" i="24"/>
  <c r="H2995" i="24"/>
  <c r="G2996" i="24"/>
  <c r="H2996" i="24"/>
  <c r="G2997" i="24"/>
  <c r="H2997" i="24"/>
  <c r="G2998" i="24"/>
  <c r="H2998" i="24"/>
  <c r="G2999" i="24"/>
  <c r="H2999" i="24"/>
  <c r="G3000" i="24"/>
  <c r="H3000" i="24"/>
  <c r="G3001" i="24"/>
  <c r="H3001" i="24"/>
  <c r="H2" i="24"/>
  <c r="G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2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960" i="24"/>
  <c r="B961" i="24"/>
  <c r="B962" i="24"/>
  <c r="B963" i="24"/>
  <c r="B964" i="24"/>
  <c r="B965" i="24"/>
  <c r="B966" i="24"/>
  <c r="B967" i="24"/>
  <c r="B968" i="24"/>
  <c r="B969" i="24"/>
  <c r="B970" i="24"/>
  <c r="B971" i="24"/>
  <c r="B972" i="24"/>
  <c r="B973" i="24"/>
  <c r="B974" i="24"/>
  <c r="B975" i="24"/>
  <c r="B976" i="24"/>
  <c r="B977" i="24"/>
  <c r="B978" i="24"/>
  <c r="B979" i="24"/>
  <c r="B980" i="24"/>
  <c r="B981" i="24"/>
  <c r="B982" i="24"/>
  <c r="B983" i="24"/>
  <c r="B984" i="24"/>
  <c r="B985" i="24"/>
  <c r="B986" i="24"/>
  <c r="B987" i="24"/>
  <c r="B988" i="24"/>
  <c r="B989" i="24"/>
  <c r="B990" i="24"/>
  <c r="B991" i="24"/>
  <c r="B992" i="24"/>
  <c r="B993" i="24"/>
  <c r="B994" i="24"/>
  <c r="B995" i="24"/>
  <c r="B996" i="24"/>
  <c r="B997" i="24"/>
  <c r="B998" i="24"/>
  <c r="B999" i="24"/>
  <c r="B1000" i="24"/>
  <c r="B1001" i="24"/>
  <c r="B1002" i="24"/>
  <c r="B1003" i="24"/>
  <c r="B1004" i="24"/>
  <c r="B1005" i="24"/>
  <c r="B1006" i="24"/>
  <c r="B1007" i="24"/>
  <c r="B1008" i="24"/>
  <c r="B1009" i="24"/>
  <c r="B1010" i="24"/>
  <c r="B1011" i="24"/>
  <c r="B1012" i="24"/>
  <c r="B1013" i="24"/>
  <c r="B1014" i="24"/>
  <c r="B1015" i="24"/>
  <c r="B1016" i="24"/>
  <c r="B1017" i="24"/>
  <c r="B1018" i="24"/>
  <c r="B1019" i="24"/>
  <c r="B1020" i="24"/>
  <c r="B1021" i="24"/>
  <c r="B1022" i="24"/>
  <c r="B1023" i="24"/>
  <c r="B1024" i="24"/>
  <c r="B1025" i="24"/>
  <c r="B1026" i="24"/>
  <c r="B1027" i="24"/>
  <c r="B1028" i="24"/>
  <c r="B1029" i="24"/>
  <c r="B1030" i="24"/>
  <c r="B1031" i="24"/>
  <c r="B1032" i="24"/>
  <c r="B1033" i="24"/>
  <c r="B1034" i="24"/>
  <c r="B1035" i="24"/>
  <c r="B1036" i="24"/>
  <c r="B1037" i="24"/>
  <c r="B1038" i="24"/>
  <c r="B1039" i="24"/>
  <c r="B1040" i="24"/>
  <c r="B1041" i="24"/>
  <c r="B1042" i="24"/>
  <c r="B1043" i="24"/>
  <c r="B1044" i="24"/>
  <c r="B1045" i="24"/>
  <c r="B1046" i="24"/>
  <c r="B1047" i="24"/>
  <c r="B1048" i="24"/>
  <c r="B1049" i="24"/>
  <c r="B1050" i="24"/>
  <c r="B1051" i="24"/>
  <c r="B1052" i="24"/>
  <c r="B1053" i="24"/>
  <c r="B1054" i="24"/>
  <c r="B1055" i="24"/>
  <c r="B1056" i="24"/>
  <c r="B1057" i="24"/>
  <c r="B1058" i="24"/>
  <c r="B1059" i="24"/>
  <c r="B1060" i="24"/>
  <c r="B1061" i="24"/>
  <c r="B1062" i="24"/>
  <c r="B1063" i="24"/>
  <c r="B1064" i="24"/>
  <c r="B1065" i="24"/>
  <c r="B1066" i="24"/>
  <c r="B1067" i="24"/>
  <c r="B1068" i="24"/>
  <c r="B1069" i="24"/>
  <c r="B1070" i="24"/>
  <c r="B1071" i="24"/>
  <c r="B1072" i="24"/>
  <c r="B1073" i="24"/>
  <c r="B1074" i="24"/>
  <c r="B1075" i="24"/>
  <c r="B1076" i="24"/>
  <c r="B1077" i="24"/>
  <c r="B1078" i="24"/>
  <c r="B1079" i="24"/>
  <c r="B1080" i="24"/>
  <c r="B1081" i="24"/>
  <c r="B1082" i="24"/>
  <c r="B1083" i="24"/>
  <c r="B1084" i="24"/>
  <c r="B1085" i="24"/>
  <c r="B1086" i="24"/>
  <c r="B1087" i="24"/>
  <c r="B1088" i="24"/>
  <c r="B1089" i="24"/>
  <c r="B1090" i="24"/>
  <c r="B1091" i="24"/>
  <c r="B1092" i="24"/>
  <c r="B1093" i="24"/>
  <c r="B1094" i="24"/>
  <c r="B1095" i="24"/>
  <c r="B1096" i="24"/>
  <c r="B1097" i="24"/>
  <c r="B1098" i="24"/>
  <c r="B1099" i="24"/>
  <c r="B1100" i="24"/>
  <c r="B1101" i="24"/>
  <c r="B1102" i="24"/>
  <c r="B1103" i="24"/>
  <c r="B1104" i="24"/>
  <c r="B1105" i="24"/>
  <c r="B1106" i="24"/>
  <c r="B1107" i="24"/>
  <c r="B1108" i="24"/>
  <c r="B1109" i="24"/>
  <c r="B1110" i="24"/>
  <c r="B1111" i="24"/>
  <c r="B1112" i="24"/>
  <c r="B1113" i="24"/>
  <c r="B1114" i="24"/>
  <c r="B1115" i="24"/>
  <c r="B1116" i="24"/>
  <c r="B1117" i="24"/>
  <c r="B1118" i="24"/>
  <c r="B1119" i="24"/>
  <c r="B1120" i="24"/>
  <c r="B1121" i="24"/>
  <c r="B1122" i="24"/>
  <c r="B1123" i="24"/>
  <c r="B1124" i="24"/>
  <c r="B1125" i="24"/>
  <c r="B1126" i="24"/>
  <c r="B1127" i="24"/>
  <c r="B1128" i="24"/>
  <c r="B1129" i="24"/>
  <c r="B1130" i="24"/>
  <c r="B1131" i="24"/>
  <c r="B1132" i="24"/>
  <c r="B1133" i="24"/>
  <c r="B1134" i="24"/>
  <c r="B1135" i="24"/>
  <c r="B1136" i="24"/>
  <c r="B1137" i="24"/>
  <c r="B1138" i="24"/>
  <c r="B1139" i="24"/>
  <c r="B1140" i="24"/>
  <c r="B1141" i="24"/>
  <c r="B1142" i="24"/>
  <c r="B1143" i="24"/>
  <c r="B1144" i="24"/>
  <c r="B1145" i="24"/>
  <c r="B1146" i="24"/>
  <c r="B1147" i="24"/>
  <c r="B1148" i="24"/>
  <c r="B1149" i="24"/>
  <c r="B1150" i="24"/>
  <c r="B1151" i="24"/>
  <c r="B1152" i="24"/>
  <c r="B1153" i="24"/>
  <c r="B1154" i="24"/>
  <c r="B1155" i="24"/>
  <c r="B1156" i="24"/>
  <c r="B1157" i="24"/>
  <c r="B1158" i="24"/>
  <c r="B1159" i="24"/>
  <c r="B1160" i="24"/>
  <c r="B1161" i="24"/>
  <c r="B1162" i="24"/>
  <c r="B1163" i="24"/>
  <c r="B1164" i="24"/>
  <c r="B1165" i="24"/>
  <c r="B1166" i="24"/>
  <c r="B1167" i="24"/>
  <c r="B1168" i="24"/>
  <c r="B1169" i="24"/>
  <c r="B1170" i="24"/>
  <c r="B1171" i="24"/>
  <c r="B1172" i="24"/>
  <c r="B1173" i="24"/>
  <c r="B1174" i="24"/>
  <c r="B1175" i="24"/>
  <c r="B1176" i="24"/>
  <c r="B1177" i="24"/>
  <c r="B1178" i="24"/>
  <c r="B1179" i="24"/>
  <c r="B1180" i="24"/>
  <c r="B1181" i="24"/>
  <c r="B1182" i="24"/>
  <c r="B1183" i="24"/>
  <c r="B1184" i="24"/>
  <c r="B1185" i="24"/>
  <c r="B1186" i="24"/>
  <c r="B1187" i="24"/>
  <c r="B1188" i="24"/>
  <c r="B1189" i="24"/>
  <c r="B1190" i="24"/>
  <c r="B1191" i="24"/>
  <c r="B1192" i="24"/>
  <c r="B1193" i="24"/>
  <c r="B1194" i="24"/>
  <c r="B1195" i="24"/>
  <c r="B1196" i="24"/>
  <c r="B1197" i="24"/>
  <c r="B1198" i="24"/>
  <c r="B1199" i="24"/>
  <c r="B1200" i="24"/>
  <c r="B1201" i="24"/>
  <c r="B1202" i="24"/>
  <c r="B1203" i="24"/>
  <c r="B1204" i="24"/>
  <c r="B1205" i="24"/>
  <c r="B1206" i="24"/>
  <c r="B1207" i="24"/>
  <c r="B1208" i="24"/>
  <c r="B1209" i="24"/>
  <c r="B1210" i="24"/>
  <c r="B1211" i="24"/>
  <c r="B1212" i="24"/>
  <c r="B1213" i="24"/>
  <c r="B1214" i="24"/>
  <c r="B1215" i="24"/>
  <c r="B1216" i="24"/>
  <c r="B1217" i="24"/>
  <c r="B1218" i="24"/>
  <c r="B1219" i="24"/>
  <c r="B1220" i="24"/>
  <c r="B1221" i="24"/>
  <c r="B1222" i="24"/>
  <c r="B1223" i="24"/>
  <c r="B1224" i="24"/>
  <c r="B1225" i="24"/>
  <c r="B1226" i="24"/>
  <c r="B1227" i="24"/>
  <c r="B1228" i="24"/>
  <c r="B1229" i="24"/>
  <c r="B1230" i="24"/>
  <c r="B1231" i="24"/>
  <c r="B1232" i="24"/>
  <c r="B1233" i="24"/>
  <c r="B1234" i="24"/>
  <c r="B1235" i="24"/>
  <c r="B1236" i="24"/>
  <c r="B1237" i="24"/>
  <c r="B1238" i="24"/>
  <c r="B1239" i="24"/>
  <c r="B1240" i="24"/>
  <c r="B1241" i="24"/>
  <c r="B1242" i="24"/>
  <c r="B1243" i="24"/>
  <c r="B1244" i="24"/>
  <c r="B1245" i="24"/>
  <c r="B1246" i="24"/>
  <c r="B1247" i="24"/>
  <c r="B1248" i="24"/>
  <c r="B1249" i="24"/>
  <c r="B1250" i="24"/>
  <c r="B1251" i="24"/>
  <c r="B1252" i="24"/>
  <c r="B1253" i="24"/>
  <c r="B1254" i="24"/>
  <c r="B1255" i="24"/>
  <c r="B1256" i="24"/>
  <c r="B1257" i="24"/>
  <c r="B1258" i="24"/>
  <c r="B1259" i="24"/>
  <c r="B1260" i="24"/>
  <c r="B1261" i="24"/>
  <c r="B1262" i="24"/>
  <c r="B1263" i="24"/>
  <c r="B1264" i="24"/>
  <c r="B1265" i="24"/>
  <c r="B1266" i="24"/>
  <c r="B1267" i="24"/>
  <c r="B1268" i="24"/>
  <c r="B1269" i="24"/>
  <c r="B1270" i="24"/>
  <c r="B1271" i="24"/>
  <c r="B1272" i="24"/>
  <c r="B1273" i="24"/>
  <c r="B1274" i="24"/>
  <c r="B1275" i="24"/>
  <c r="B1276" i="24"/>
  <c r="B1277" i="24"/>
  <c r="B1278" i="24"/>
  <c r="B1279" i="24"/>
  <c r="B1280" i="24"/>
  <c r="B1281" i="24"/>
  <c r="B1282" i="24"/>
  <c r="B1283" i="24"/>
  <c r="B1284" i="24"/>
  <c r="B1285" i="24"/>
  <c r="B1286" i="24"/>
  <c r="B1287" i="24"/>
  <c r="B1288" i="24"/>
  <c r="B1289" i="24"/>
  <c r="B1290" i="24"/>
  <c r="B1291" i="24"/>
  <c r="B1292" i="24"/>
  <c r="B1293" i="24"/>
  <c r="B1294" i="24"/>
  <c r="B1295" i="24"/>
  <c r="B1296" i="24"/>
  <c r="B1297" i="24"/>
  <c r="B1298" i="24"/>
  <c r="B1299" i="24"/>
  <c r="B1300" i="24"/>
  <c r="B1301" i="24"/>
  <c r="B1302" i="24"/>
  <c r="B1303" i="24"/>
  <c r="B1304" i="24"/>
  <c r="B1305" i="24"/>
  <c r="B1306" i="24"/>
  <c r="B1307" i="24"/>
  <c r="B1308" i="24"/>
  <c r="B1309" i="24"/>
  <c r="B1310" i="24"/>
  <c r="B1311" i="24"/>
  <c r="B1312" i="24"/>
  <c r="B1313" i="24"/>
  <c r="B1314" i="24"/>
  <c r="B1315" i="24"/>
  <c r="B1316" i="24"/>
  <c r="B1317" i="24"/>
  <c r="B1318" i="24"/>
  <c r="B1319" i="24"/>
  <c r="B1320" i="24"/>
  <c r="B1321" i="24"/>
  <c r="B1322" i="24"/>
  <c r="B1323" i="24"/>
  <c r="B1324" i="24"/>
  <c r="B1325" i="24"/>
  <c r="B1326" i="24"/>
  <c r="B1327" i="24"/>
  <c r="B1328" i="24"/>
  <c r="B1329" i="24"/>
  <c r="B1330" i="24"/>
  <c r="B1331" i="24"/>
  <c r="B1332" i="24"/>
  <c r="B1333" i="24"/>
  <c r="B1334" i="24"/>
  <c r="B1335" i="24"/>
  <c r="B1336" i="24"/>
  <c r="B1337" i="24"/>
  <c r="B1338" i="24"/>
  <c r="B1339" i="24"/>
  <c r="B1340" i="24"/>
  <c r="B1341" i="24"/>
  <c r="B1342" i="24"/>
  <c r="B1343" i="24"/>
  <c r="B1344" i="24"/>
  <c r="B1345" i="24"/>
  <c r="B1346" i="24"/>
  <c r="B1347" i="24"/>
  <c r="B1348" i="24"/>
  <c r="B1349" i="24"/>
  <c r="B1350" i="24"/>
  <c r="B1351" i="24"/>
  <c r="B1352" i="24"/>
  <c r="B1353" i="24"/>
  <c r="B1354" i="24"/>
  <c r="B1355" i="24"/>
  <c r="B1356" i="24"/>
  <c r="B1357" i="24"/>
  <c r="B1358" i="24"/>
  <c r="B1359" i="24"/>
  <c r="B1360" i="24"/>
  <c r="B1361" i="24"/>
  <c r="B1362" i="24"/>
  <c r="B1363" i="24"/>
  <c r="B1364" i="24"/>
  <c r="B1365" i="24"/>
  <c r="B1366" i="24"/>
  <c r="B1367" i="24"/>
  <c r="B1368" i="24"/>
  <c r="B1369" i="24"/>
  <c r="B1370" i="24"/>
  <c r="B1371" i="24"/>
  <c r="B1372" i="24"/>
  <c r="B1373" i="24"/>
  <c r="B1374" i="24"/>
  <c r="B1375" i="24"/>
  <c r="B1376" i="24"/>
  <c r="B1377" i="24"/>
  <c r="B1378" i="24"/>
  <c r="B1379" i="24"/>
  <c r="B1380" i="24"/>
  <c r="B1381" i="24"/>
  <c r="B1382" i="24"/>
  <c r="B1383" i="24"/>
  <c r="B1384" i="24"/>
  <c r="B1385" i="24"/>
  <c r="B1386" i="24"/>
  <c r="B1387" i="24"/>
  <c r="B1388" i="24"/>
  <c r="B1389" i="24"/>
  <c r="B1390" i="24"/>
  <c r="B1391" i="24"/>
  <c r="B1392" i="24"/>
  <c r="B1393" i="24"/>
  <c r="B1394" i="24"/>
  <c r="B1395" i="24"/>
  <c r="B1396" i="24"/>
  <c r="B1397" i="24"/>
  <c r="B1398" i="24"/>
  <c r="B1399" i="24"/>
  <c r="B1400" i="24"/>
  <c r="B1401" i="24"/>
  <c r="B1402" i="24"/>
  <c r="B1403" i="24"/>
  <c r="B1404" i="24"/>
  <c r="B1405" i="24"/>
  <c r="B1406" i="24"/>
  <c r="B1407" i="24"/>
  <c r="B1408" i="24"/>
  <c r="B1409" i="24"/>
  <c r="B1410" i="24"/>
  <c r="B1411" i="24"/>
  <c r="B1412" i="24"/>
  <c r="B1413" i="24"/>
  <c r="B1414" i="24"/>
  <c r="B1415" i="24"/>
  <c r="B1416" i="24"/>
  <c r="B1417" i="24"/>
  <c r="B1418" i="24"/>
  <c r="B1419" i="24"/>
  <c r="B1420" i="24"/>
  <c r="B1421" i="24"/>
  <c r="B1422" i="24"/>
  <c r="B1423" i="24"/>
  <c r="B1424" i="24"/>
  <c r="B1425" i="24"/>
  <c r="B1426" i="24"/>
  <c r="B1427" i="24"/>
  <c r="B1428" i="24"/>
  <c r="B1429" i="24"/>
  <c r="B1430" i="24"/>
  <c r="B1431" i="24"/>
  <c r="B1432" i="24"/>
  <c r="B1433" i="24"/>
  <c r="B1434" i="24"/>
  <c r="B1435" i="24"/>
  <c r="B1436" i="24"/>
  <c r="B1437" i="24"/>
  <c r="B1438" i="24"/>
  <c r="B1439" i="24"/>
  <c r="B1440" i="24"/>
  <c r="B1441" i="24"/>
  <c r="B1442" i="24"/>
  <c r="B1443" i="24"/>
  <c r="B1444" i="24"/>
  <c r="B1445" i="24"/>
  <c r="B1446" i="24"/>
  <c r="B1447" i="24"/>
  <c r="B1448" i="24"/>
  <c r="B1449" i="24"/>
  <c r="B1450" i="24"/>
  <c r="B1451" i="24"/>
  <c r="B1452" i="24"/>
  <c r="B1453" i="24"/>
  <c r="B1454" i="24"/>
  <c r="B1455" i="24"/>
  <c r="B1456" i="24"/>
  <c r="B1457" i="24"/>
  <c r="B1458" i="24"/>
  <c r="B1459" i="24"/>
  <c r="B1460" i="24"/>
  <c r="B1461" i="24"/>
  <c r="B1462" i="24"/>
  <c r="B1463" i="24"/>
  <c r="B1464" i="24"/>
  <c r="B1465" i="24"/>
  <c r="B1466" i="24"/>
  <c r="B1467" i="24"/>
  <c r="B1468" i="24"/>
  <c r="B1469" i="24"/>
  <c r="B1470" i="24"/>
  <c r="B1471" i="24"/>
  <c r="B1472" i="24"/>
  <c r="B1473" i="24"/>
  <c r="B1474" i="24"/>
  <c r="B1475" i="24"/>
  <c r="B1476" i="24"/>
  <c r="B1477" i="24"/>
  <c r="B1478" i="24"/>
  <c r="B1479" i="24"/>
  <c r="B1480" i="24"/>
  <c r="B1481" i="24"/>
  <c r="B1482" i="24"/>
  <c r="B1483" i="24"/>
  <c r="B1484" i="24"/>
  <c r="B1485" i="24"/>
  <c r="B1486" i="24"/>
  <c r="B1487" i="24"/>
  <c r="B1488" i="24"/>
  <c r="B1489" i="24"/>
  <c r="B1490" i="24"/>
  <c r="B1491" i="24"/>
  <c r="B1492" i="24"/>
  <c r="B1493" i="24"/>
  <c r="B1494" i="24"/>
  <c r="B1495" i="24"/>
  <c r="B1496" i="24"/>
  <c r="B1497" i="24"/>
  <c r="B1498" i="24"/>
  <c r="B1499" i="24"/>
  <c r="B1500" i="24"/>
  <c r="B1501" i="24"/>
  <c r="B1502" i="24"/>
  <c r="B1503" i="24"/>
  <c r="B1504" i="24"/>
  <c r="B1505" i="24"/>
  <c r="B1506" i="24"/>
  <c r="B1507" i="24"/>
  <c r="B1508" i="24"/>
  <c r="B1509" i="24"/>
  <c r="B1510" i="24"/>
  <c r="B1511" i="24"/>
  <c r="B1512" i="24"/>
  <c r="B1513" i="24"/>
  <c r="B1514" i="24"/>
  <c r="B1515" i="24"/>
  <c r="B1516" i="24"/>
  <c r="B1517" i="24"/>
  <c r="B1518" i="24"/>
  <c r="B1519" i="24"/>
  <c r="B1520" i="24"/>
  <c r="B1521" i="24"/>
  <c r="B1522" i="24"/>
  <c r="B1523" i="24"/>
  <c r="B1524" i="24"/>
  <c r="B1525" i="24"/>
  <c r="B1526" i="24"/>
  <c r="B1527" i="24"/>
  <c r="B1528" i="24"/>
  <c r="B1529" i="24"/>
  <c r="B1530" i="24"/>
  <c r="B1531" i="24"/>
  <c r="B1532" i="24"/>
  <c r="B1533" i="24"/>
  <c r="B1534" i="24"/>
  <c r="B1535" i="24"/>
  <c r="B1536" i="24"/>
  <c r="B1537" i="24"/>
  <c r="B1538" i="24"/>
  <c r="B1539" i="24"/>
  <c r="B1540" i="24"/>
  <c r="B1541" i="24"/>
  <c r="B1542" i="24"/>
  <c r="B1543" i="24"/>
  <c r="B1544" i="24"/>
  <c r="B1545" i="24"/>
  <c r="B1546" i="24"/>
  <c r="B1547" i="24"/>
  <c r="B1548" i="24"/>
  <c r="B1549" i="24"/>
  <c r="B1550" i="24"/>
  <c r="B1551" i="24"/>
  <c r="B1552" i="24"/>
  <c r="B1553" i="24"/>
  <c r="B1554" i="24"/>
  <c r="B1555" i="24"/>
  <c r="B1556" i="24"/>
  <c r="B1557" i="24"/>
  <c r="B1558" i="24"/>
  <c r="B1559" i="24"/>
  <c r="B1560" i="24"/>
  <c r="B1561" i="24"/>
  <c r="B1562" i="24"/>
  <c r="B1563" i="24"/>
  <c r="B1564" i="24"/>
  <c r="B1565" i="24"/>
  <c r="B1566" i="24"/>
  <c r="B1567" i="24"/>
  <c r="B1568" i="24"/>
  <c r="B1569" i="24"/>
  <c r="B1570" i="24"/>
  <c r="B1571" i="24"/>
  <c r="B1572" i="24"/>
  <c r="B1573" i="24"/>
  <c r="B1574" i="24"/>
  <c r="B1575" i="24"/>
  <c r="B1576" i="24"/>
  <c r="B1577" i="24"/>
  <c r="B1578" i="24"/>
  <c r="B1579" i="24"/>
  <c r="B1580" i="24"/>
  <c r="B1581" i="24"/>
  <c r="B1582" i="24"/>
  <c r="B1583" i="24"/>
  <c r="B1584" i="24"/>
  <c r="B1585" i="24"/>
  <c r="B1586" i="24"/>
  <c r="B1587" i="24"/>
  <c r="B1588" i="24"/>
  <c r="B1589" i="24"/>
  <c r="B1590" i="24"/>
  <c r="B1591" i="24"/>
  <c r="B1592" i="24"/>
  <c r="B1593" i="24"/>
  <c r="B1594" i="24"/>
  <c r="B1595" i="24"/>
  <c r="B1596" i="24"/>
  <c r="B1597" i="24"/>
  <c r="B1598" i="24"/>
  <c r="B1599" i="24"/>
  <c r="B1600" i="24"/>
  <c r="B1601" i="24"/>
  <c r="B1602" i="24"/>
  <c r="B1603" i="24"/>
  <c r="B1604" i="24"/>
  <c r="B1605" i="24"/>
  <c r="B1606" i="24"/>
  <c r="B1607" i="24"/>
  <c r="B1608" i="24"/>
  <c r="B1609" i="24"/>
  <c r="B1610" i="24"/>
  <c r="B1611" i="24"/>
  <c r="B1612" i="24"/>
  <c r="B1613" i="24"/>
  <c r="B1614" i="24"/>
  <c r="B1615" i="24"/>
  <c r="B1616" i="24"/>
  <c r="B1617" i="24"/>
  <c r="B1618" i="24"/>
  <c r="B1619" i="24"/>
  <c r="B1620" i="24"/>
  <c r="B1621" i="24"/>
  <c r="B1622" i="24"/>
  <c r="B1623" i="24"/>
  <c r="B1624" i="24"/>
  <c r="B1625" i="24"/>
  <c r="B1626" i="24"/>
  <c r="B1627" i="24"/>
  <c r="B1628" i="24"/>
  <c r="B1629" i="24"/>
  <c r="B1630" i="24"/>
  <c r="B1631" i="24"/>
  <c r="B1632" i="24"/>
  <c r="B1633" i="24"/>
  <c r="B1634" i="24"/>
  <c r="B1635" i="24"/>
  <c r="B1636" i="24"/>
  <c r="B1637" i="24"/>
  <c r="B1638" i="24"/>
  <c r="B1639" i="24"/>
  <c r="B1640" i="24"/>
  <c r="B1641" i="24"/>
  <c r="B1642" i="24"/>
  <c r="B1643" i="24"/>
  <c r="B1644" i="24"/>
  <c r="B1645" i="24"/>
  <c r="B1646" i="24"/>
  <c r="B1647" i="24"/>
  <c r="B1648" i="24"/>
  <c r="B1649" i="24"/>
  <c r="B1650" i="24"/>
  <c r="B1651" i="24"/>
  <c r="B1652" i="24"/>
  <c r="B1653" i="24"/>
  <c r="B1654" i="24"/>
  <c r="B1655" i="24"/>
  <c r="B1656" i="24"/>
  <c r="B1657" i="24"/>
  <c r="B1658" i="24"/>
  <c r="B1659" i="24"/>
  <c r="B1660" i="24"/>
  <c r="B1661" i="24"/>
  <c r="B1662" i="24"/>
  <c r="B1663" i="24"/>
  <c r="B1664" i="24"/>
  <c r="B1665" i="24"/>
  <c r="B1666" i="24"/>
  <c r="B1667" i="24"/>
  <c r="B1668" i="24"/>
  <c r="B1669" i="24"/>
  <c r="B1670" i="24"/>
  <c r="B1671" i="24"/>
  <c r="B1672" i="24"/>
  <c r="B1673" i="24"/>
  <c r="B1674" i="24"/>
  <c r="B1675" i="24"/>
  <c r="B1676" i="24"/>
  <c r="B1677" i="24"/>
  <c r="B1678" i="24"/>
  <c r="B1679" i="24"/>
  <c r="B1680" i="24"/>
  <c r="B1681" i="24"/>
  <c r="B1682" i="24"/>
  <c r="B1683" i="24"/>
  <c r="B1684" i="24"/>
  <c r="B1685" i="24"/>
  <c r="B1686" i="24"/>
  <c r="B1687" i="24"/>
  <c r="B1688" i="24"/>
  <c r="B1689" i="24"/>
  <c r="B1690" i="24"/>
  <c r="B1691" i="24"/>
  <c r="B1692" i="24"/>
  <c r="B1693" i="24"/>
  <c r="B1694" i="24"/>
  <c r="B1695" i="24"/>
  <c r="B1696" i="24"/>
  <c r="B1697" i="24"/>
  <c r="B1698" i="24"/>
  <c r="B1699" i="24"/>
  <c r="B1700" i="24"/>
  <c r="B1701" i="24"/>
  <c r="B1702" i="24"/>
  <c r="B1703" i="24"/>
  <c r="B1704" i="24"/>
  <c r="B1705" i="24"/>
  <c r="B1706" i="24"/>
  <c r="B1707" i="24"/>
  <c r="B1708" i="24"/>
  <c r="B1709" i="24"/>
  <c r="B1710" i="24"/>
  <c r="B1711" i="24"/>
  <c r="B1712" i="24"/>
  <c r="B1713" i="24"/>
  <c r="B1714" i="24"/>
  <c r="B1715" i="24"/>
  <c r="B1716" i="24"/>
  <c r="B1717" i="24"/>
  <c r="B1718" i="24"/>
  <c r="B1719" i="24"/>
  <c r="B1720" i="24"/>
  <c r="B1721" i="24"/>
  <c r="B1722" i="24"/>
  <c r="B1723" i="24"/>
  <c r="B1724" i="24"/>
  <c r="B1725" i="24"/>
  <c r="B1726" i="24"/>
  <c r="B1727" i="24"/>
  <c r="B1728" i="24"/>
  <c r="B1729" i="24"/>
  <c r="B1730" i="24"/>
  <c r="B1731" i="24"/>
  <c r="B1732" i="24"/>
  <c r="B1733" i="24"/>
  <c r="B1734" i="24"/>
  <c r="B1735" i="24"/>
  <c r="B1736" i="24"/>
  <c r="B1737" i="24"/>
  <c r="B1738" i="24"/>
  <c r="B1739" i="24"/>
  <c r="B1740" i="24"/>
  <c r="B1741" i="24"/>
  <c r="B1742" i="24"/>
  <c r="B1743" i="24"/>
  <c r="B1744" i="24"/>
  <c r="B1745" i="24"/>
  <c r="B1746" i="24"/>
  <c r="B1747" i="24"/>
  <c r="B1748" i="24"/>
  <c r="B1749" i="24"/>
  <c r="B1750" i="24"/>
  <c r="B1751" i="24"/>
  <c r="B1752" i="24"/>
  <c r="B1753" i="24"/>
  <c r="B1754" i="24"/>
  <c r="B1755" i="24"/>
  <c r="B1756" i="24"/>
  <c r="B1757" i="24"/>
  <c r="B1758" i="24"/>
  <c r="B1759" i="24"/>
  <c r="B1760" i="24"/>
  <c r="B1761" i="24"/>
  <c r="B1762" i="24"/>
  <c r="B1763" i="24"/>
  <c r="B1764" i="24"/>
  <c r="B1765" i="24"/>
  <c r="B1766" i="24"/>
  <c r="B1767" i="24"/>
  <c r="B1768" i="24"/>
  <c r="B1769" i="24"/>
  <c r="B1770" i="24"/>
  <c r="B1771" i="24"/>
  <c r="B1772" i="24"/>
  <c r="B1773" i="24"/>
  <c r="B1774" i="24"/>
  <c r="B1775" i="24"/>
  <c r="B1776" i="24"/>
  <c r="B1777" i="24"/>
  <c r="B1778" i="24"/>
  <c r="B1779" i="24"/>
  <c r="B1780" i="24"/>
  <c r="B1781" i="24"/>
  <c r="B1782" i="24"/>
  <c r="B1783" i="24"/>
  <c r="B1784" i="24"/>
  <c r="B1785" i="24"/>
  <c r="B1786" i="24"/>
  <c r="B1787" i="24"/>
  <c r="B1788" i="24"/>
  <c r="B1789" i="24"/>
  <c r="B1790" i="24"/>
  <c r="B1791" i="24"/>
  <c r="B1792" i="24"/>
  <c r="B1793" i="24"/>
  <c r="B1794" i="24"/>
  <c r="B1795" i="24"/>
  <c r="B1796" i="24"/>
  <c r="B1797" i="24"/>
  <c r="B1798" i="24"/>
  <c r="B1799" i="24"/>
  <c r="B1800" i="24"/>
  <c r="B1801" i="24"/>
  <c r="B1802" i="24"/>
  <c r="B1803" i="24"/>
  <c r="B1804" i="24"/>
  <c r="B1805" i="24"/>
  <c r="B1806" i="24"/>
  <c r="B1807" i="24"/>
  <c r="B1808" i="24"/>
  <c r="B1809" i="24"/>
  <c r="B1810" i="24"/>
  <c r="B1811" i="24"/>
  <c r="B1812" i="24"/>
  <c r="B1813" i="24"/>
  <c r="B1814" i="24"/>
  <c r="B1815" i="24"/>
  <c r="B1816" i="24"/>
  <c r="B1817" i="24"/>
  <c r="B1818" i="24"/>
  <c r="B1819" i="24"/>
  <c r="B1820" i="24"/>
  <c r="B1821" i="24"/>
  <c r="B1822" i="24"/>
  <c r="B1823" i="24"/>
  <c r="B1824" i="24"/>
  <c r="B1825" i="24"/>
  <c r="B1826" i="24"/>
  <c r="B1827" i="24"/>
  <c r="B1828" i="24"/>
  <c r="B1829" i="24"/>
  <c r="B1830" i="24"/>
  <c r="B1831" i="24"/>
  <c r="B1832" i="24"/>
  <c r="B1833" i="24"/>
  <c r="B1834" i="24"/>
  <c r="B1835" i="24"/>
  <c r="B1836" i="24"/>
  <c r="B1837" i="24"/>
  <c r="B1838" i="24"/>
  <c r="B1839" i="24"/>
  <c r="B1840" i="24"/>
  <c r="B1841" i="24"/>
  <c r="B1842" i="24"/>
  <c r="B1843" i="24"/>
  <c r="B1844" i="24"/>
  <c r="B1845" i="24"/>
  <c r="B1846" i="24"/>
  <c r="B1847" i="24"/>
  <c r="B1848" i="24"/>
  <c r="B1849" i="24"/>
  <c r="B1850" i="24"/>
  <c r="B1851" i="24"/>
  <c r="B1852" i="24"/>
  <c r="B1853" i="24"/>
  <c r="B1854" i="24"/>
  <c r="B1855" i="24"/>
  <c r="B1856" i="24"/>
  <c r="B1857" i="24"/>
  <c r="B1858" i="24"/>
  <c r="B1859" i="24"/>
  <c r="B1860" i="24"/>
  <c r="B1861" i="24"/>
  <c r="B1862" i="24"/>
  <c r="B1863" i="24"/>
  <c r="B1864" i="24"/>
  <c r="B1865" i="24"/>
  <c r="B1866" i="24"/>
  <c r="B1867" i="24"/>
  <c r="B1868" i="24"/>
  <c r="B1869" i="24"/>
  <c r="B1870" i="24"/>
  <c r="B1871" i="24"/>
  <c r="B1872" i="24"/>
  <c r="B1873" i="24"/>
  <c r="B1874" i="24"/>
  <c r="B1875" i="24"/>
  <c r="B1876" i="24"/>
  <c r="B1877" i="24"/>
  <c r="B1878" i="24"/>
  <c r="B1879" i="24"/>
  <c r="B1880" i="24"/>
  <c r="B1881" i="24"/>
  <c r="B1882" i="24"/>
  <c r="B1883" i="24"/>
  <c r="B1884" i="24"/>
  <c r="B1885" i="24"/>
  <c r="B1886" i="24"/>
  <c r="B1887" i="24"/>
  <c r="B1888" i="24"/>
  <c r="B1889" i="24"/>
  <c r="B1890" i="24"/>
  <c r="B1891" i="24"/>
  <c r="B1892" i="24"/>
  <c r="B1893" i="24"/>
  <c r="B1894" i="24"/>
  <c r="B1895" i="24"/>
  <c r="B1896" i="24"/>
  <c r="B1897" i="24"/>
  <c r="B1898" i="24"/>
  <c r="B1899" i="24"/>
  <c r="B1900" i="24"/>
  <c r="B1901" i="24"/>
  <c r="B1902" i="24"/>
  <c r="B1903" i="24"/>
  <c r="B1904" i="24"/>
  <c r="B1905" i="24"/>
  <c r="B1906" i="24"/>
  <c r="B1907" i="24"/>
  <c r="B1908" i="24"/>
  <c r="B1909" i="24"/>
  <c r="B1910" i="24"/>
  <c r="B1911" i="24"/>
  <c r="B1912" i="24"/>
  <c r="B1913" i="24"/>
  <c r="B1914" i="24"/>
  <c r="B1915" i="24"/>
  <c r="B1916" i="24"/>
  <c r="B1917" i="24"/>
  <c r="B1918" i="24"/>
  <c r="B1919" i="24"/>
  <c r="B1920" i="24"/>
  <c r="B1921" i="24"/>
  <c r="B1922" i="24"/>
  <c r="B1923" i="24"/>
  <c r="B1924" i="24"/>
  <c r="B1925" i="24"/>
  <c r="B1926" i="24"/>
  <c r="B1927" i="24"/>
  <c r="B1928" i="24"/>
  <c r="B1929" i="24"/>
  <c r="B1930" i="24"/>
  <c r="B1931" i="24"/>
  <c r="B1932" i="24"/>
  <c r="B1933" i="24"/>
  <c r="B1934" i="24"/>
  <c r="B1935" i="24"/>
  <c r="B1936" i="24"/>
  <c r="B1937" i="24"/>
  <c r="B1938" i="24"/>
  <c r="B1939" i="24"/>
  <c r="B1940" i="24"/>
  <c r="B1941" i="24"/>
  <c r="B1942" i="24"/>
  <c r="B1943" i="24"/>
  <c r="B1944" i="24"/>
  <c r="B1945" i="24"/>
  <c r="B1946" i="24"/>
  <c r="B1947" i="24"/>
  <c r="B1948" i="24"/>
  <c r="B1949" i="24"/>
  <c r="B1950" i="24"/>
  <c r="B1951" i="24"/>
  <c r="B1952" i="24"/>
  <c r="B1953" i="24"/>
  <c r="B1954" i="24"/>
  <c r="B1955" i="24"/>
  <c r="B1956" i="24"/>
  <c r="B1957" i="24"/>
  <c r="B1958" i="24"/>
  <c r="B1959" i="24"/>
  <c r="B1960" i="24"/>
  <c r="B1961" i="24"/>
  <c r="B1962" i="24"/>
  <c r="B1963" i="24"/>
  <c r="B1964" i="24"/>
  <c r="B1965" i="24"/>
  <c r="B1966" i="24"/>
  <c r="B1967" i="24"/>
  <c r="B1968" i="24"/>
  <c r="B1969" i="24"/>
  <c r="B1970" i="24"/>
  <c r="B1971" i="24"/>
  <c r="B1972" i="24"/>
  <c r="B1973" i="24"/>
  <c r="B1974" i="24"/>
  <c r="B1975" i="24"/>
  <c r="B1976" i="24"/>
  <c r="B1977" i="24"/>
  <c r="B1978" i="24"/>
  <c r="B1979" i="24"/>
  <c r="B1980" i="24"/>
  <c r="B1981" i="24"/>
  <c r="B1982" i="24"/>
  <c r="B1983" i="24"/>
  <c r="B1984" i="24"/>
  <c r="B1985" i="24"/>
  <c r="B1986" i="24"/>
  <c r="B1987" i="24"/>
  <c r="B1988" i="24"/>
  <c r="B1989" i="24"/>
  <c r="B1990" i="24"/>
  <c r="B1991" i="24"/>
  <c r="B1992" i="24"/>
  <c r="B1993" i="24"/>
  <c r="B1994" i="24"/>
  <c r="B1995" i="24"/>
  <c r="B1996" i="24"/>
  <c r="B1997" i="24"/>
  <c r="B1998" i="24"/>
  <c r="B1999" i="24"/>
  <c r="B2000" i="24"/>
  <c r="B2001" i="24"/>
  <c r="B2002" i="24"/>
  <c r="B2003" i="24"/>
  <c r="B2004" i="24"/>
  <c r="B2005" i="24"/>
  <c r="B2006" i="24"/>
  <c r="B2007" i="24"/>
  <c r="B2008" i="24"/>
  <c r="B2009" i="24"/>
  <c r="B2010" i="24"/>
  <c r="B2011" i="24"/>
  <c r="B2012" i="24"/>
  <c r="B2013" i="24"/>
  <c r="B2014" i="24"/>
  <c r="B2015" i="24"/>
  <c r="B2016" i="24"/>
  <c r="B2017" i="24"/>
  <c r="B2018" i="24"/>
  <c r="B2019" i="24"/>
  <c r="B2020" i="24"/>
  <c r="B2021" i="24"/>
  <c r="B2022" i="24"/>
  <c r="B2023" i="24"/>
  <c r="B2024" i="24"/>
  <c r="B2025" i="24"/>
  <c r="B2026" i="24"/>
  <c r="B2027" i="24"/>
  <c r="B2028" i="24"/>
  <c r="B2029" i="24"/>
  <c r="B2030" i="24"/>
  <c r="B2031" i="24"/>
  <c r="B2032" i="24"/>
  <c r="B2033" i="24"/>
  <c r="B2034" i="24"/>
  <c r="B2035" i="24"/>
  <c r="B2036" i="24"/>
  <c r="B2037" i="24"/>
  <c r="B2038" i="24"/>
  <c r="B2039" i="24"/>
  <c r="B2040" i="24"/>
  <c r="B2041" i="24"/>
  <c r="B2042" i="24"/>
  <c r="B2043" i="24"/>
  <c r="B2044" i="24"/>
  <c r="B2045" i="24"/>
  <c r="B2046" i="24"/>
  <c r="B2047" i="24"/>
  <c r="B2048" i="24"/>
  <c r="B2049" i="24"/>
  <c r="B2050" i="24"/>
  <c r="B2051" i="24"/>
  <c r="B2052" i="24"/>
  <c r="B2053" i="24"/>
  <c r="B2054" i="24"/>
  <c r="B2055" i="24"/>
  <c r="B2056" i="24"/>
  <c r="B2057" i="24"/>
  <c r="B2058" i="24"/>
  <c r="B2059" i="24"/>
  <c r="B2060" i="24"/>
  <c r="B2061" i="24"/>
  <c r="B2062" i="24"/>
  <c r="B2063" i="24"/>
  <c r="B2064" i="24"/>
  <c r="B2065" i="24"/>
  <c r="B2066" i="24"/>
  <c r="B2067" i="24"/>
  <c r="B2068" i="24"/>
  <c r="B2069" i="24"/>
  <c r="B2070" i="24"/>
  <c r="B2071" i="24"/>
  <c r="B2072" i="24"/>
  <c r="B2073" i="24"/>
  <c r="B2074" i="24"/>
  <c r="B2075" i="24"/>
  <c r="B2076" i="24"/>
  <c r="B2077" i="24"/>
  <c r="B2078" i="24"/>
  <c r="B2079" i="24"/>
  <c r="B2080" i="24"/>
  <c r="B2081" i="24"/>
  <c r="B2082" i="24"/>
  <c r="B2083" i="24"/>
  <c r="B2084" i="24"/>
  <c r="B2085" i="24"/>
  <c r="B2086" i="24"/>
  <c r="B2087" i="24"/>
  <c r="B2088" i="24"/>
  <c r="B2089" i="24"/>
  <c r="B2090" i="24"/>
  <c r="B2091" i="24"/>
  <c r="B2092" i="24"/>
  <c r="B2093" i="24"/>
  <c r="B2094" i="24"/>
  <c r="B2095" i="24"/>
  <c r="B2096" i="24"/>
  <c r="B2097" i="24"/>
  <c r="B2098" i="24"/>
  <c r="B2099" i="24"/>
  <c r="B2100" i="24"/>
  <c r="B2101" i="24"/>
  <c r="B2102" i="24"/>
  <c r="B2103" i="24"/>
  <c r="B2104" i="24"/>
  <c r="B2105" i="24"/>
  <c r="B2106" i="24"/>
  <c r="B2107" i="24"/>
  <c r="B2108" i="24"/>
  <c r="B2109" i="24"/>
  <c r="B2110" i="24"/>
  <c r="B2111" i="24"/>
  <c r="B2112" i="24"/>
  <c r="B2113" i="24"/>
  <c r="B2114" i="24"/>
  <c r="B2115" i="24"/>
  <c r="B2116" i="24"/>
  <c r="B2117" i="24"/>
  <c r="B2118" i="24"/>
  <c r="B2119" i="24"/>
  <c r="B2120" i="24"/>
  <c r="B2121" i="24"/>
  <c r="B2122" i="24"/>
  <c r="B2123" i="24"/>
  <c r="B2124" i="24"/>
  <c r="B2125" i="24"/>
  <c r="B2126" i="24"/>
  <c r="B2127" i="24"/>
  <c r="B2128" i="24"/>
  <c r="B2129" i="24"/>
  <c r="B2130" i="24"/>
  <c r="B2131" i="24"/>
  <c r="B2132" i="24"/>
  <c r="B2133" i="24"/>
  <c r="B2134" i="24"/>
  <c r="B2135" i="24"/>
  <c r="B2136" i="24"/>
  <c r="B2137" i="24"/>
  <c r="B2138" i="24"/>
  <c r="B2139" i="24"/>
  <c r="B2140" i="24"/>
  <c r="B2141" i="24"/>
  <c r="B2142" i="24"/>
  <c r="B2143" i="24"/>
  <c r="B2144" i="24"/>
  <c r="B2145" i="24"/>
  <c r="B2146" i="24"/>
  <c r="B2147" i="24"/>
  <c r="B2148" i="24"/>
  <c r="B2149" i="24"/>
  <c r="B2150" i="24"/>
  <c r="B2151" i="24"/>
  <c r="B2152" i="24"/>
  <c r="B2153" i="24"/>
  <c r="B2154" i="24"/>
  <c r="B2155" i="24"/>
  <c r="B2156" i="24"/>
  <c r="B2157" i="24"/>
  <c r="B2158" i="24"/>
  <c r="B2159" i="24"/>
  <c r="B2160" i="24"/>
  <c r="B2161" i="24"/>
  <c r="B2162" i="24"/>
  <c r="B2163" i="24"/>
  <c r="B2164" i="24"/>
  <c r="B2165" i="24"/>
  <c r="B2166" i="24"/>
  <c r="B2167" i="24"/>
  <c r="B2168" i="24"/>
  <c r="B2169" i="24"/>
  <c r="B2170" i="24"/>
  <c r="B2171" i="24"/>
  <c r="B2172" i="24"/>
  <c r="B2173" i="24"/>
  <c r="B2174" i="24"/>
  <c r="B2175" i="24"/>
  <c r="B2176" i="24"/>
  <c r="B2177" i="24"/>
  <c r="B2178" i="24"/>
  <c r="B2179" i="24"/>
  <c r="B2180" i="24"/>
  <c r="B2181" i="24"/>
  <c r="B2182" i="24"/>
  <c r="B2183" i="24"/>
  <c r="B2184" i="24"/>
  <c r="B2185" i="24"/>
  <c r="B2186" i="24"/>
  <c r="B2187" i="24"/>
  <c r="B2188" i="24"/>
  <c r="B2189" i="24"/>
  <c r="B2190" i="24"/>
  <c r="B2191" i="24"/>
  <c r="B2192" i="24"/>
  <c r="B2193" i="24"/>
  <c r="B2194" i="24"/>
  <c r="B2195" i="24"/>
  <c r="B2196" i="24"/>
  <c r="B2197" i="24"/>
  <c r="B2198" i="24"/>
  <c r="B2199" i="24"/>
  <c r="B2200" i="24"/>
  <c r="B2201" i="24"/>
  <c r="B2202" i="24"/>
  <c r="B2203" i="24"/>
  <c r="B2204" i="24"/>
  <c r="B2205" i="24"/>
  <c r="B2206" i="24"/>
  <c r="B2207" i="24"/>
  <c r="B2208" i="24"/>
  <c r="B2209" i="24"/>
  <c r="B2210" i="24"/>
  <c r="B2211" i="24"/>
  <c r="B2212" i="24"/>
  <c r="B2213" i="24"/>
  <c r="B2214" i="24"/>
  <c r="B2215" i="24"/>
  <c r="B2216" i="24"/>
  <c r="B2217" i="24"/>
  <c r="B2218" i="24"/>
  <c r="B2219" i="24"/>
  <c r="B2220" i="24"/>
  <c r="B2221" i="24"/>
  <c r="B2222" i="24"/>
  <c r="B2223" i="24"/>
  <c r="B2224" i="24"/>
  <c r="B2225" i="24"/>
  <c r="B2226" i="24"/>
  <c r="B2227" i="24"/>
  <c r="B2228" i="24"/>
  <c r="B2229" i="24"/>
  <c r="B2230" i="24"/>
  <c r="B2231" i="24"/>
  <c r="B2232" i="24"/>
  <c r="B2233" i="24"/>
  <c r="B2234" i="24"/>
  <c r="B2235" i="24"/>
  <c r="B2236" i="24"/>
  <c r="B2237" i="24"/>
  <c r="B2238" i="24"/>
  <c r="B2239" i="24"/>
  <c r="B2240" i="24"/>
  <c r="B2241" i="24"/>
  <c r="B2242" i="24"/>
  <c r="B2243" i="24"/>
  <c r="B2244" i="24"/>
  <c r="B2245" i="24"/>
  <c r="B2246" i="24"/>
  <c r="B2247" i="24"/>
  <c r="B2248" i="24"/>
  <c r="B2249" i="24"/>
  <c r="B2250" i="24"/>
  <c r="B2251" i="24"/>
  <c r="B2252" i="24"/>
  <c r="B2253" i="24"/>
  <c r="B2254" i="24"/>
  <c r="B2255" i="24"/>
  <c r="B2256" i="24"/>
  <c r="B2257" i="24"/>
  <c r="B2258" i="24"/>
  <c r="B2259" i="24"/>
  <c r="B2260" i="24"/>
  <c r="B2261" i="24"/>
  <c r="B2262" i="24"/>
  <c r="B2263" i="24"/>
  <c r="B2264" i="24"/>
  <c r="B2265" i="24"/>
  <c r="B2266" i="24"/>
  <c r="B2267" i="24"/>
  <c r="B2268" i="24"/>
  <c r="B2269" i="24"/>
  <c r="B2270" i="24"/>
  <c r="B2271" i="24"/>
  <c r="B2272" i="24"/>
  <c r="B2273" i="24"/>
  <c r="B2274" i="24"/>
  <c r="B2275" i="24"/>
  <c r="B2276" i="24"/>
  <c r="B2277" i="24"/>
  <c r="B2278" i="24"/>
  <c r="B2279" i="24"/>
  <c r="B2280" i="24"/>
  <c r="B2281" i="24"/>
  <c r="B2282" i="24"/>
  <c r="B2283" i="24"/>
  <c r="B2284" i="24"/>
  <c r="B2285" i="24"/>
  <c r="B2286" i="24"/>
  <c r="B2287" i="24"/>
  <c r="B2288" i="24"/>
  <c r="B2289" i="24"/>
  <c r="B2290" i="24"/>
  <c r="B2291" i="24"/>
  <c r="B2292" i="24"/>
  <c r="B2293" i="24"/>
  <c r="B2294" i="24"/>
  <c r="B2295" i="24"/>
  <c r="B2296" i="24"/>
  <c r="B2297" i="24"/>
  <c r="B2298" i="24"/>
  <c r="B2299" i="24"/>
  <c r="B2300" i="24"/>
  <c r="B2301" i="24"/>
  <c r="B2302" i="24"/>
  <c r="B2303" i="24"/>
  <c r="B2304" i="24"/>
  <c r="B2305" i="24"/>
  <c r="B2306" i="24"/>
  <c r="B2307" i="24"/>
  <c r="B2308" i="24"/>
  <c r="B2309" i="24"/>
  <c r="B2310" i="24"/>
  <c r="B2311" i="24"/>
  <c r="B2312" i="24"/>
  <c r="B2313" i="24"/>
  <c r="B2314" i="24"/>
  <c r="B2315" i="24"/>
  <c r="B2316" i="24"/>
  <c r="B2317" i="24"/>
  <c r="B2318" i="24"/>
  <c r="B2319" i="24"/>
  <c r="B2320" i="24"/>
  <c r="B2321" i="24"/>
  <c r="B2322" i="24"/>
  <c r="B2323" i="24"/>
  <c r="B2324" i="24"/>
  <c r="B2325" i="24"/>
  <c r="B2326" i="24"/>
  <c r="B2327" i="24"/>
  <c r="B2328" i="24"/>
  <c r="B2329" i="24"/>
  <c r="B2330" i="24"/>
  <c r="B2331" i="24"/>
  <c r="B2332" i="24"/>
  <c r="B2333" i="24"/>
  <c r="B2334" i="24"/>
  <c r="B2335" i="24"/>
  <c r="B2336" i="24"/>
  <c r="B2337" i="24"/>
  <c r="B2338" i="24"/>
  <c r="B2339" i="24"/>
  <c r="B2340" i="24"/>
  <c r="B2341" i="24"/>
  <c r="B2342" i="24"/>
  <c r="B2343" i="24"/>
  <c r="B2344" i="24"/>
  <c r="B2345" i="24"/>
  <c r="B2346" i="24"/>
  <c r="B2347" i="24"/>
  <c r="B2348" i="24"/>
  <c r="B2349" i="24"/>
  <c r="B2350" i="24"/>
  <c r="B2351" i="24"/>
  <c r="B2352" i="24"/>
  <c r="B2353" i="24"/>
  <c r="B2354" i="24"/>
  <c r="B2355" i="24"/>
  <c r="B2356" i="24"/>
  <c r="B2357" i="24"/>
  <c r="B2358" i="24"/>
  <c r="B2359" i="24"/>
  <c r="B2360" i="24"/>
  <c r="B2361" i="24"/>
  <c r="B2362" i="24"/>
  <c r="B2363" i="24"/>
  <c r="B2364" i="24"/>
  <c r="B2365" i="24"/>
  <c r="B2366" i="24"/>
  <c r="B2367" i="24"/>
  <c r="B2368" i="24"/>
  <c r="B2369" i="24"/>
  <c r="B2370" i="24"/>
  <c r="B2371" i="24"/>
  <c r="B2372" i="24"/>
  <c r="B2373" i="24"/>
  <c r="B2374" i="24"/>
  <c r="B2375" i="24"/>
  <c r="B2376" i="24"/>
  <c r="B2377" i="24"/>
  <c r="B2378" i="24"/>
  <c r="B2379" i="24"/>
  <c r="B2380" i="24"/>
  <c r="B2381" i="24"/>
  <c r="B2382" i="24"/>
  <c r="B2383" i="24"/>
  <c r="B2384" i="24"/>
  <c r="B2385" i="24"/>
  <c r="B2386" i="24"/>
  <c r="B2387" i="24"/>
  <c r="B2388" i="24"/>
  <c r="B2389" i="24"/>
  <c r="B2390" i="24"/>
  <c r="B2391" i="24"/>
  <c r="B2392" i="24"/>
  <c r="B2393" i="24"/>
  <c r="B2394" i="24"/>
  <c r="B2395" i="24"/>
  <c r="B2396" i="24"/>
  <c r="B2397" i="24"/>
  <c r="B2398" i="24"/>
  <c r="B2399" i="24"/>
  <c r="B2400" i="24"/>
  <c r="B2401" i="24"/>
  <c r="B2402" i="24"/>
  <c r="B2403" i="24"/>
  <c r="B2404" i="24"/>
  <c r="B2405" i="24"/>
  <c r="B2406" i="24"/>
  <c r="B2407" i="24"/>
  <c r="B2408" i="24"/>
  <c r="B2409" i="24"/>
  <c r="B2410" i="24"/>
  <c r="B2411" i="24"/>
  <c r="B2412" i="24"/>
  <c r="B2413" i="24"/>
  <c r="B2414" i="24"/>
  <c r="B2415" i="24"/>
  <c r="B2416" i="24"/>
  <c r="B2417" i="24"/>
  <c r="B2418" i="24"/>
  <c r="B2419" i="24"/>
  <c r="B2420" i="24"/>
  <c r="B2421" i="24"/>
  <c r="B2422" i="24"/>
  <c r="B2423" i="24"/>
  <c r="B2424" i="24"/>
  <c r="B2425" i="24"/>
  <c r="B2426" i="24"/>
  <c r="B2427" i="24"/>
  <c r="B2428" i="24"/>
  <c r="B2429" i="24"/>
  <c r="B2430" i="24"/>
  <c r="B2431" i="24"/>
  <c r="B2432" i="24"/>
  <c r="B2433" i="24"/>
  <c r="B2434" i="24"/>
  <c r="B2435" i="24"/>
  <c r="B2436" i="24"/>
  <c r="B2437" i="24"/>
  <c r="B2438" i="24"/>
  <c r="B2439" i="24"/>
  <c r="B2440" i="24"/>
  <c r="B2441" i="24"/>
  <c r="B2442" i="24"/>
  <c r="B2443" i="24"/>
  <c r="B2444" i="24"/>
  <c r="B2445" i="24"/>
  <c r="B2446" i="24"/>
  <c r="B2447" i="24"/>
  <c r="B2448" i="24"/>
  <c r="B2449" i="24"/>
  <c r="B2450" i="24"/>
  <c r="B2451" i="24"/>
  <c r="B2452" i="24"/>
  <c r="B2453" i="24"/>
  <c r="B2454" i="24"/>
  <c r="B2455" i="24"/>
  <c r="B2456" i="24"/>
  <c r="B2457" i="24"/>
  <c r="B2458" i="24"/>
  <c r="B2459" i="24"/>
  <c r="B2460" i="24"/>
  <c r="B2461" i="24"/>
  <c r="B2462" i="24"/>
  <c r="B2463" i="24"/>
  <c r="B2464" i="24"/>
  <c r="B2465" i="24"/>
  <c r="B2466" i="24"/>
  <c r="B2467" i="24"/>
  <c r="B2468" i="24"/>
  <c r="B2469" i="24"/>
  <c r="B2470" i="24"/>
  <c r="B2471" i="24"/>
  <c r="B2472" i="24"/>
  <c r="B2473" i="24"/>
  <c r="B2474" i="24"/>
  <c r="B2475" i="24"/>
  <c r="B2476" i="24"/>
  <c r="B2477" i="24"/>
  <c r="B2478" i="24"/>
  <c r="B2479" i="24"/>
  <c r="B2480" i="24"/>
  <c r="B2481" i="24"/>
  <c r="B2482" i="24"/>
  <c r="B2483" i="24"/>
  <c r="B2484" i="24"/>
  <c r="B2485" i="24"/>
  <c r="B2486" i="24"/>
  <c r="B2487" i="24"/>
  <c r="B2488" i="24"/>
  <c r="B2489" i="24"/>
  <c r="B2490" i="24"/>
  <c r="B2491" i="24"/>
  <c r="B2492" i="24"/>
  <c r="B2493" i="24"/>
  <c r="B2494" i="24"/>
  <c r="B2495" i="24"/>
  <c r="B2496" i="24"/>
  <c r="B2497" i="24"/>
  <c r="B2498" i="24"/>
  <c r="B2499" i="24"/>
  <c r="B2500" i="24"/>
  <c r="B2501" i="24"/>
  <c r="B2502" i="24"/>
  <c r="B2503" i="24"/>
  <c r="B2504" i="24"/>
  <c r="B2505" i="24"/>
  <c r="B2506" i="24"/>
  <c r="B2507" i="24"/>
  <c r="B2508" i="24"/>
  <c r="B2509" i="24"/>
  <c r="B2510" i="24"/>
  <c r="B2511" i="24"/>
  <c r="B2512" i="24"/>
  <c r="B2513" i="24"/>
  <c r="B2514" i="24"/>
  <c r="B2515" i="24"/>
  <c r="B2516" i="24"/>
  <c r="B2517" i="24"/>
  <c r="B2518" i="24"/>
  <c r="B2519" i="24"/>
  <c r="B2520" i="24"/>
  <c r="B2521" i="24"/>
  <c r="B2522" i="24"/>
  <c r="B2523" i="24"/>
  <c r="B2524" i="24"/>
  <c r="B2525" i="24"/>
  <c r="B2526" i="24"/>
  <c r="B2527" i="24"/>
  <c r="B2528" i="24"/>
  <c r="B2529" i="24"/>
  <c r="B2530" i="24"/>
  <c r="B2531" i="24"/>
  <c r="B2532" i="24"/>
  <c r="B2533" i="24"/>
  <c r="B2534" i="24"/>
  <c r="B2535" i="24"/>
  <c r="B2536" i="24"/>
  <c r="B2537" i="24"/>
  <c r="B2538" i="24"/>
  <c r="B2539" i="24"/>
  <c r="B2540" i="24"/>
  <c r="B2541" i="24"/>
  <c r="B2542" i="24"/>
  <c r="B2543" i="24"/>
  <c r="B2544" i="24"/>
  <c r="B2545" i="24"/>
  <c r="B2546" i="24"/>
  <c r="B2547" i="24"/>
  <c r="B2548" i="24"/>
  <c r="B2549" i="24"/>
  <c r="B2550" i="24"/>
  <c r="B2551" i="24"/>
  <c r="B2552" i="24"/>
  <c r="B2553" i="24"/>
  <c r="B2554" i="24"/>
  <c r="B2555" i="24"/>
  <c r="B2556" i="24"/>
  <c r="B2557" i="24"/>
  <c r="B2558" i="24"/>
  <c r="B2559" i="24"/>
  <c r="B2560" i="24"/>
  <c r="B2561" i="24"/>
  <c r="B2562" i="24"/>
  <c r="B2563" i="24"/>
  <c r="B2564" i="24"/>
  <c r="B2565" i="24"/>
  <c r="B2566" i="24"/>
  <c r="B2567" i="24"/>
  <c r="B2568" i="24"/>
  <c r="B2569" i="24"/>
  <c r="B2570" i="24"/>
  <c r="B2571" i="24"/>
  <c r="B2572" i="24"/>
  <c r="B2573" i="24"/>
  <c r="B2574" i="24"/>
  <c r="B2575" i="24"/>
  <c r="B2576" i="24"/>
  <c r="B2577" i="24"/>
  <c r="B2578" i="24"/>
  <c r="B2579" i="24"/>
  <c r="B2580" i="24"/>
  <c r="B2581" i="24"/>
  <c r="B2582" i="24"/>
  <c r="B2583" i="24"/>
  <c r="B2584" i="24"/>
  <c r="B2585" i="24"/>
  <c r="B2586" i="24"/>
  <c r="B2587" i="24"/>
  <c r="B2588" i="24"/>
  <c r="B2589" i="24"/>
  <c r="B2590" i="24"/>
  <c r="B2591" i="24"/>
  <c r="B2592" i="24"/>
  <c r="B2593" i="24"/>
  <c r="B2594" i="24"/>
  <c r="B2595" i="24"/>
  <c r="B2596" i="24"/>
  <c r="B2597" i="24"/>
  <c r="B2598" i="24"/>
  <c r="B2599" i="24"/>
  <c r="B2600" i="24"/>
  <c r="B2601" i="24"/>
  <c r="B2602" i="24"/>
  <c r="B2603" i="24"/>
  <c r="B2604" i="24"/>
  <c r="B2605" i="24"/>
  <c r="B2606" i="24"/>
  <c r="B2607" i="24"/>
  <c r="B2608" i="24"/>
  <c r="B2609" i="24"/>
  <c r="B2610" i="24"/>
  <c r="B2611" i="24"/>
  <c r="B2612" i="24"/>
  <c r="B2613" i="24"/>
  <c r="B2614" i="24"/>
  <c r="B2615" i="24"/>
  <c r="B2616" i="24"/>
  <c r="B2617" i="24"/>
  <c r="B2618" i="24"/>
  <c r="B2619" i="24"/>
  <c r="B2620" i="24"/>
  <c r="B2621" i="24"/>
  <c r="B2622" i="24"/>
  <c r="B2623" i="24"/>
  <c r="B2624" i="24"/>
  <c r="B2625" i="24"/>
  <c r="B2626" i="24"/>
  <c r="B2627" i="24"/>
  <c r="B2628" i="24"/>
  <c r="B2629" i="24"/>
  <c r="B2630" i="24"/>
  <c r="B2631" i="24"/>
  <c r="B2632" i="24"/>
  <c r="B2633" i="24"/>
  <c r="B2634" i="24"/>
  <c r="B2635" i="24"/>
  <c r="B2636" i="24"/>
  <c r="B2637" i="24"/>
  <c r="B2638" i="24"/>
  <c r="B2639" i="24"/>
  <c r="B2640" i="24"/>
  <c r="B2641" i="24"/>
  <c r="B2642" i="24"/>
  <c r="B2643" i="24"/>
  <c r="B2644" i="24"/>
  <c r="B2645" i="24"/>
  <c r="B2646" i="24"/>
  <c r="B2647" i="24"/>
  <c r="B2648" i="24"/>
  <c r="B2649" i="24"/>
  <c r="B2650" i="24"/>
  <c r="B2651" i="24"/>
  <c r="B2652" i="24"/>
  <c r="B2653" i="24"/>
  <c r="B2654" i="24"/>
  <c r="B2655" i="24"/>
  <c r="B2656" i="24"/>
  <c r="B2657" i="24"/>
  <c r="B2658" i="24"/>
  <c r="B2659" i="24"/>
  <c r="B2660" i="24"/>
  <c r="B2661" i="24"/>
  <c r="B2662" i="24"/>
  <c r="B2663" i="24"/>
  <c r="B2664" i="24"/>
  <c r="B2665" i="24"/>
  <c r="B2666" i="24"/>
  <c r="B2667" i="24"/>
  <c r="B2668" i="24"/>
  <c r="B2669" i="24"/>
  <c r="B2670" i="24"/>
  <c r="B2671" i="24"/>
  <c r="B2672" i="24"/>
  <c r="B2673" i="24"/>
  <c r="B2674" i="24"/>
  <c r="B2675" i="24"/>
  <c r="B2676" i="24"/>
  <c r="B2677" i="24"/>
  <c r="B2678" i="24"/>
  <c r="B2679" i="24"/>
  <c r="B2680" i="24"/>
  <c r="B2681" i="24"/>
  <c r="B2682" i="24"/>
  <c r="B2683" i="24"/>
  <c r="B2684" i="24"/>
  <c r="B2685" i="24"/>
  <c r="B2686" i="24"/>
  <c r="B2687" i="24"/>
  <c r="B2688" i="24"/>
  <c r="B2689" i="24"/>
  <c r="B2690" i="24"/>
  <c r="B2691" i="24"/>
  <c r="B2692" i="24"/>
  <c r="B2693" i="24"/>
  <c r="B2694" i="24"/>
  <c r="B2695" i="24"/>
  <c r="B2696" i="24"/>
  <c r="B2697" i="24"/>
  <c r="B2698" i="24"/>
  <c r="B2699" i="24"/>
  <c r="B2700" i="24"/>
  <c r="B2701" i="24"/>
  <c r="B2702" i="24"/>
  <c r="B2703" i="24"/>
  <c r="B2704" i="24"/>
  <c r="B2705" i="24"/>
  <c r="B2706" i="24"/>
  <c r="B2707" i="24"/>
  <c r="B2708" i="24"/>
  <c r="B2709" i="24"/>
  <c r="B2710" i="24"/>
  <c r="B2711" i="24"/>
  <c r="B2712" i="24"/>
  <c r="B2713" i="24"/>
  <c r="B2714" i="24"/>
  <c r="B2715" i="24"/>
  <c r="B2716" i="24"/>
  <c r="B2717" i="24"/>
  <c r="B2718" i="24"/>
  <c r="B2719" i="24"/>
  <c r="B2720" i="24"/>
  <c r="B2721" i="24"/>
  <c r="B2722" i="24"/>
  <c r="B2723" i="24"/>
  <c r="B2724" i="24"/>
  <c r="B2725" i="24"/>
  <c r="B2726" i="24"/>
  <c r="B2727" i="24"/>
  <c r="B2728" i="24"/>
  <c r="B2729" i="24"/>
  <c r="B2730" i="24"/>
  <c r="B2731" i="24"/>
  <c r="B2732" i="24"/>
  <c r="B2733" i="24"/>
  <c r="B2734" i="24"/>
  <c r="B2735" i="24"/>
  <c r="B2736" i="24"/>
  <c r="B2737" i="24"/>
  <c r="B2738" i="24"/>
  <c r="B2739" i="24"/>
  <c r="B2740" i="24"/>
  <c r="B2741" i="24"/>
  <c r="B2742" i="24"/>
  <c r="B2743" i="24"/>
  <c r="B2744" i="24"/>
  <c r="B2745" i="24"/>
  <c r="B2746" i="24"/>
  <c r="B2747" i="24"/>
  <c r="B2748" i="24"/>
  <c r="B2749" i="24"/>
  <c r="B2750" i="24"/>
  <c r="B2751" i="24"/>
  <c r="B2752" i="24"/>
  <c r="B2753" i="24"/>
  <c r="B2754" i="24"/>
  <c r="B2755" i="24"/>
  <c r="B2756" i="24"/>
  <c r="B2757" i="24"/>
  <c r="B2758" i="24"/>
  <c r="B2759" i="24"/>
  <c r="B2760" i="24"/>
  <c r="B2761" i="24"/>
  <c r="B2762" i="24"/>
  <c r="B2763" i="24"/>
  <c r="B2764" i="24"/>
  <c r="B2765" i="24"/>
  <c r="B2766" i="24"/>
  <c r="B2767" i="24"/>
  <c r="B2768" i="24"/>
  <c r="B2769" i="24"/>
  <c r="B2770" i="24"/>
  <c r="B2771" i="24"/>
  <c r="B2772" i="24"/>
  <c r="B2773" i="24"/>
  <c r="B2774" i="24"/>
  <c r="B2775" i="24"/>
  <c r="B2776" i="24"/>
  <c r="B2777" i="24"/>
  <c r="B2778" i="24"/>
  <c r="B2779" i="24"/>
  <c r="B2780" i="24"/>
  <c r="B2781" i="24"/>
  <c r="B2782" i="24"/>
  <c r="B2783" i="24"/>
  <c r="B2784" i="24"/>
  <c r="B2785" i="24"/>
  <c r="B2786" i="24"/>
  <c r="B2787" i="24"/>
  <c r="B2788" i="24"/>
  <c r="B2789" i="24"/>
  <c r="B2790" i="24"/>
  <c r="B2791" i="24"/>
  <c r="B2792" i="24"/>
  <c r="B2793" i="24"/>
  <c r="B2794" i="24"/>
  <c r="B2795" i="24"/>
  <c r="B2796" i="24"/>
  <c r="B2797" i="24"/>
  <c r="B2798" i="24"/>
  <c r="B2799" i="24"/>
  <c r="B2800" i="24"/>
  <c r="B2801" i="24"/>
  <c r="B2802" i="24"/>
  <c r="B2803" i="24"/>
  <c r="B2804" i="24"/>
  <c r="B2805" i="24"/>
  <c r="B2806" i="24"/>
  <c r="B2807" i="24"/>
  <c r="B2808" i="24"/>
  <c r="B2809" i="24"/>
  <c r="B2810" i="24"/>
  <c r="B2811" i="24"/>
  <c r="B2812" i="24"/>
  <c r="B2813" i="24"/>
  <c r="B2814" i="24"/>
  <c r="B2815" i="24"/>
  <c r="B2816" i="24"/>
  <c r="B2817" i="24"/>
  <c r="B2818" i="24"/>
  <c r="B2819" i="24"/>
  <c r="B2820" i="24"/>
  <c r="B2821" i="24"/>
  <c r="B2822" i="24"/>
  <c r="B2823" i="24"/>
  <c r="B2824" i="24"/>
  <c r="B2825" i="24"/>
  <c r="B2826" i="24"/>
  <c r="B2827" i="24"/>
  <c r="B2828" i="24"/>
  <c r="B2829" i="24"/>
  <c r="B2830" i="24"/>
  <c r="B2831" i="24"/>
  <c r="B2832" i="24"/>
  <c r="B2833" i="24"/>
  <c r="B2834" i="24"/>
  <c r="B2835" i="24"/>
  <c r="B2836" i="24"/>
  <c r="B2837" i="24"/>
  <c r="B2838" i="24"/>
  <c r="B2839" i="24"/>
  <c r="B2840" i="24"/>
  <c r="B2841" i="24"/>
  <c r="B2842" i="24"/>
  <c r="B2843" i="24"/>
  <c r="B2844" i="24"/>
  <c r="B2845" i="24"/>
  <c r="B2846" i="24"/>
  <c r="B2847" i="24"/>
  <c r="B2848" i="24"/>
  <c r="B2849" i="24"/>
  <c r="B2850" i="24"/>
  <c r="B2851" i="24"/>
  <c r="B2852" i="24"/>
  <c r="B2853" i="24"/>
  <c r="B2854" i="24"/>
  <c r="B2855" i="24"/>
  <c r="B2856" i="24"/>
  <c r="B2857" i="24"/>
  <c r="B2858" i="24"/>
  <c r="B2859" i="24"/>
  <c r="B2860" i="24"/>
  <c r="B2861" i="24"/>
  <c r="B2862" i="24"/>
  <c r="B2863" i="24"/>
  <c r="B2864" i="24"/>
  <c r="B2865" i="24"/>
  <c r="B2866" i="24"/>
  <c r="B2867" i="24"/>
  <c r="B2868" i="24"/>
  <c r="B2869" i="24"/>
  <c r="B2870" i="24"/>
  <c r="B2871" i="24"/>
  <c r="B2872" i="24"/>
  <c r="B2873" i="24"/>
  <c r="B2874" i="24"/>
  <c r="B2875" i="24"/>
  <c r="B2876" i="24"/>
  <c r="B2877" i="24"/>
  <c r="B2878" i="24"/>
  <c r="B2879" i="24"/>
  <c r="B2880" i="24"/>
  <c r="B2881" i="24"/>
  <c r="B2882" i="24"/>
  <c r="B2883" i="24"/>
  <c r="B2884" i="24"/>
  <c r="B2885" i="24"/>
  <c r="B2886" i="24"/>
  <c r="B2887" i="24"/>
  <c r="B2888" i="24"/>
  <c r="B2889" i="24"/>
  <c r="B2890" i="24"/>
  <c r="B2891" i="24"/>
  <c r="B2892" i="24"/>
  <c r="B2893" i="24"/>
  <c r="B2894" i="24"/>
  <c r="B2895" i="24"/>
  <c r="B2896" i="24"/>
  <c r="B2897" i="24"/>
  <c r="B2898" i="24"/>
  <c r="B2899" i="24"/>
  <c r="B2900" i="24"/>
  <c r="B2901" i="24"/>
  <c r="B2902" i="24"/>
  <c r="B2903" i="24"/>
  <c r="B2904" i="24"/>
  <c r="B2905" i="24"/>
  <c r="B2906" i="24"/>
  <c r="B2907" i="24"/>
  <c r="B2908" i="24"/>
  <c r="B2909" i="24"/>
  <c r="B2910" i="24"/>
  <c r="B2911" i="24"/>
  <c r="B2912" i="24"/>
  <c r="B2913" i="24"/>
  <c r="B2914" i="24"/>
  <c r="B2915" i="24"/>
  <c r="B2916" i="24"/>
  <c r="B2917" i="24"/>
  <c r="B2918" i="24"/>
  <c r="B2919" i="24"/>
  <c r="B2920" i="24"/>
  <c r="B2921" i="24"/>
  <c r="B2922" i="24"/>
  <c r="B2923" i="24"/>
  <c r="B2924" i="24"/>
  <c r="B2925" i="24"/>
  <c r="B2926" i="24"/>
  <c r="B2927" i="24"/>
  <c r="B2928" i="24"/>
  <c r="B2929" i="24"/>
  <c r="B2930" i="24"/>
  <c r="B2931" i="24"/>
  <c r="B2932" i="24"/>
  <c r="B2933" i="24"/>
  <c r="B2934" i="24"/>
  <c r="B2935" i="24"/>
  <c r="B2936" i="24"/>
  <c r="B2937" i="24"/>
  <c r="B2938" i="24"/>
  <c r="B2939" i="24"/>
  <c r="B2940" i="24"/>
  <c r="B2941" i="24"/>
  <c r="B2942" i="24"/>
  <c r="B2943" i="24"/>
  <c r="B2944" i="24"/>
  <c r="B2945" i="24"/>
  <c r="B2946" i="24"/>
  <c r="B2947" i="24"/>
  <c r="B2948" i="24"/>
  <c r="B2949" i="24"/>
  <c r="B2950" i="24"/>
  <c r="B2951" i="24"/>
  <c r="B2952" i="24"/>
  <c r="B2953" i="24"/>
  <c r="B2954" i="24"/>
  <c r="B2955" i="24"/>
  <c r="B2956" i="24"/>
  <c r="B2957" i="24"/>
  <c r="B2958" i="24"/>
  <c r="B2959" i="24"/>
  <c r="B2960" i="24"/>
  <c r="B2961" i="24"/>
  <c r="B2962" i="24"/>
  <c r="B2963" i="24"/>
  <c r="B2964" i="24"/>
  <c r="B2965" i="24"/>
  <c r="B2966" i="24"/>
  <c r="B2967" i="24"/>
  <c r="B2968" i="24"/>
  <c r="B2969" i="24"/>
  <c r="B2970" i="24"/>
  <c r="B2971" i="24"/>
  <c r="B2972" i="24"/>
  <c r="B2973" i="24"/>
  <c r="B2974" i="24"/>
  <c r="B2975" i="24"/>
  <c r="B2976" i="24"/>
  <c r="B2977" i="24"/>
  <c r="B2978" i="24"/>
  <c r="B2979" i="24"/>
  <c r="B2980" i="24"/>
  <c r="B2981" i="24"/>
  <c r="B2982" i="24"/>
  <c r="B2983" i="24"/>
  <c r="B2984" i="24"/>
  <c r="B2985" i="24"/>
  <c r="B2986" i="24"/>
  <c r="B2987" i="24"/>
  <c r="B2988" i="24"/>
  <c r="B2989" i="24"/>
  <c r="B2990" i="24"/>
  <c r="B2991" i="24"/>
  <c r="B2992" i="24"/>
  <c r="B2993" i="24"/>
  <c r="B2994" i="24"/>
  <c r="B2995" i="24"/>
  <c r="B2996" i="24"/>
  <c r="B2997" i="24"/>
  <c r="B2998" i="24"/>
  <c r="B2999" i="24"/>
  <c r="B3000" i="24"/>
  <c r="B3001" i="24"/>
  <c r="A2" i="24"/>
  <c r="F2" i="24"/>
  <c r="D2" i="24"/>
  <c r="E3" i="28"/>
  <c r="I2" i="24" l="1"/>
  <c r="F3" i="24"/>
  <c r="I3" i="24"/>
  <c r="F4" i="24"/>
  <c r="I4" i="24"/>
  <c r="F5" i="24"/>
  <c r="I5" i="24"/>
  <c r="F6" i="24"/>
  <c r="I6" i="24"/>
  <c r="F7" i="24"/>
  <c r="I7" i="24"/>
  <c r="F8" i="24"/>
  <c r="I8" i="24"/>
  <c r="F9" i="24"/>
  <c r="I9" i="24"/>
  <c r="F10" i="24"/>
  <c r="I10" i="24"/>
  <c r="F11" i="24"/>
  <c r="I11" i="24"/>
  <c r="F12" i="24"/>
  <c r="I12" i="24"/>
  <c r="F13" i="24"/>
  <c r="I13" i="24"/>
  <c r="F14" i="24"/>
  <c r="I14" i="24"/>
  <c r="F15" i="24"/>
  <c r="I15" i="24"/>
  <c r="F16" i="24"/>
  <c r="I16" i="24"/>
  <c r="F17" i="24"/>
  <c r="I17" i="24"/>
  <c r="F18" i="24"/>
  <c r="I18" i="24"/>
  <c r="F19" i="24"/>
  <c r="I19" i="24"/>
  <c r="F20" i="24"/>
  <c r="I20" i="24"/>
  <c r="F21" i="24"/>
  <c r="I21" i="24"/>
  <c r="F22" i="24"/>
  <c r="I22" i="24"/>
  <c r="F23" i="24"/>
  <c r="I23" i="24"/>
  <c r="F24" i="24"/>
  <c r="I24" i="24"/>
  <c r="F25" i="24"/>
  <c r="I25" i="24"/>
  <c r="F26" i="24"/>
  <c r="I26" i="24"/>
  <c r="F27" i="24"/>
  <c r="I27" i="24"/>
  <c r="F28" i="24"/>
  <c r="I28" i="24"/>
  <c r="F29" i="24"/>
  <c r="I29" i="24"/>
  <c r="F30" i="24"/>
  <c r="I30" i="24"/>
  <c r="F31" i="24"/>
  <c r="I31" i="24"/>
  <c r="F32" i="24"/>
  <c r="I32" i="24"/>
  <c r="F33" i="24"/>
  <c r="I33" i="24"/>
  <c r="F34" i="24"/>
  <c r="I34" i="24"/>
  <c r="F35" i="24"/>
  <c r="I35" i="24"/>
  <c r="F36" i="24"/>
  <c r="I36" i="24"/>
  <c r="F37" i="24"/>
  <c r="I37" i="24"/>
  <c r="F38" i="24"/>
  <c r="I38" i="24"/>
  <c r="F39" i="24"/>
  <c r="I39" i="24"/>
  <c r="F40" i="24"/>
  <c r="I40" i="24"/>
  <c r="F41" i="24"/>
  <c r="I41" i="24"/>
  <c r="F42" i="24"/>
  <c r="I42" i="24"/>
  <c r="F43" i="24"/>
  <c r="I43" i="24"/>
  <c r="F44" i="24"/>
  <c r="I44" i="24"/>
  <c r="F45" i="24"/>
  <c r="I45" i="24"/>
  <c r="F46" i="24"/>
  <c r="I46" i="24"/>
  <c r="F47" i="24"/>
  <c r="I47" i="24"/>
  <c r="F48" i="24"/>
  <c r="I48" i="24"/>
  <c r="F49" i="24"/>
  <c r="I49" i="24"/>
  <c r="F50" i="24"/>
  <c r="I50" i="24"/>
  <c r="F51" i="24"/>
  <c r="I51" i="24"/>
  <c r="F52" i="24"/>
  <c r="I52" i="24"/>
  <c r="F53" i="24"/>
  <c r="I53" i="24"/>
  <c r="F54" i="24"/>
  <c r="I54" i="24"/>
  <c r="F55" i="24"/>
  <c r="I55" i="24"/>
  <c r="F56" i="24"/>
  <c r="I56" i="24"/>
  <c r="F57" i="24"/>
  <c r="I57" i="24"/>
  <c r="F58" i="24"/>
  <c r="I58" i="24"/>
  <c r="F59" i="24"/>
  <c r="I59" i="24"/>
  <c r="F60" i="24"/>
  <c r="I60" i="24"/>
  <c r="F61" i="24"/>
  <c r="I61" i="24"/>
  <c r="F62" i="24"/>
  <c r="I62" i="24"/>
  <c r="F63" i="24"/>
  <c r="I63" i="24"/>
  <c r="F64" i="24"/>
  <c r="I64" i="24"/>
  <c r="F65" i="24"/>
  <c r="I65" i="24"/>
  <c r="F66" i="24"/>
  <c r="I66" i="24"/>
  <c r="F67" i="24"/>
  <c r="I67" i="24"/>
  <c r="F68" i="24"/>
  <c r="I68" i="24"/>
  <c r="F69" i="24"/>
  <c r="I69" i="24"/>
  <c r="F70" i="24"/>
  <c r="I70" i="24"/>
  <c r="F71" i="24"/>
  <c r="I71" i="24"/>
  <c r="F72" i="24"/>
  <c r="I72" i="24"/>
  <c r="F73" i="24"/>
  <c r="I73" i="24"/>
  <c r="F74" i="24"/>
  <c r="I74" i="24"/>
  <c r="F75" i="24"/>
  <c r="I75" i="24"/>
  <c r="F76" i="24"/>
  <c r="I76" i="24"/>
  <c r="F77" i="24"/>
  <c r="I77" i="24"/>
  <c r="F78" i="24"/>
  <c r="I78" i="24"/>
  <c r="F79" i="24"/>
  <c r="I79" i="24"/>
  <c r="F80" i="24"/>
  <c r="I80" i="24"/>
  <c r="F81" i="24"/>
  <c r="I81" i="24"/>
  <c r="F82" i="24"/>
  <c r="I82" i="24"/>
  <c r="F83" i="24"/>
  <c r="I83" i="24"/>
  <c r="F84" i="24"/>
  <c r="I84" i="24"/>
  <c r="F85" i="24"/>
  <c r="I85" i="24"/>
  <c r="F86" i="24"/>
  <c r="I86" i="24"/>
  <c r="F87" i="24"/>
  <c r="I87" i="24"/>
  <c r="F88" i="24"/>
  <c r="I88" i="24"/>
  <c r="F89" i="24"/>
  <c r="I89" i="24"/>
  <c r="F90" i="24"/>
  <c r="I90" i="24"/>
  <c r="F91" i="24"/>
  <c r="I91" i="24"/>
  <c r="F92" i="24"/>
  <c r="I92" i="24"/>
  <c r="F93" i="24"/>
  <c r="I93" i="24"/>
  <c r="F94" i="24"/>
  <c r="I94" i="24"/>
  <c r="F95" i="24"/>
  <c r="I95" i="24"/>
  <c r="F96" i="24"/>
  <c r="I96" i="24"/>
  <c r="F97" i="24"/>
  <c r="I97" i="24"/>
  <c r="F98" i="24"/>
  <c r="I98" i="24"/>
  <c r="F99" i="24"/>
  <c r="I99" i="24"/>
  <c r="F100" i="24"/>
  <c r="I100" i="24"/>
  <c r="F101" i="24"/>
  <c r="I101" i="24"/>
  <c r="F102" i="24"/>
  <c r="I102" i="24"/>
  <c r="F103" i="24"/>
  <c r="I103" i="24"/>
  <c r="F104" i="24"/>
  <c r="I104" i="24"/>
  <c r="F105" i="24"/>
  <c r="I105" i="24"/>
  <c r="F106" i="24"/>
  <c r="I106" i="24"/>
  <c r="F107" i="24"/>
  <c r="I107" i="24"/>
  <c r="F108" i="24"/>
  <c r="I108" i="24"/>
  <c r="F109" i="24"/>
  <c r="I109" i="24"/>
  <c r="F110" i="24"/>
  <c r="I110" i="24"/>
  <c r="F111" i="24"/>
  <c r="I111" i="24"/>
  <c r="F112" i="24"/>
  <c r="I112" i="24"/>
  <c r="F113" i="24"/>
  <c r="I113" i="24"/>
  <c r="F114" i="24"/>
  <c r="I114" i="24"/>
  <c r="F115" i="24"/>
  <c r="I115" i="24"/>
  <c r="F116" i="24"/>
  <c r="I116" i="24"/>
  <c r="F117" i="24"/>
  <c r="I117" i="24"/>
  <c r="F118" i="24"/>
  <c r="I118" i="24"/>
  <c r="F119" i="24"/>
  <c r="I119" i="24"/>
  <c r="F120" i="24"/>
  <c r="I120" i="24"/>
  <c r="F121" i="24"/>
  <c r="I121" i="24"/>
  <c r="F122" i="24"/>
  <c r="I122" i="24"/>
  <c r="F123" i="24"/>
  <c r="I123" i="24"/>
  <c r="F124" i="24"/>
  <c r="I124" i="24"/>
  <c r="F125" i="24"/>
  <c r="I125" i="24"/>
  <c r="F126" i="24"/>
  <c r="I126" i="24"/>
  <c r="F127" i="24"/>
  <c r="I127" i="24"/>
  <c r="F128" i="24"/>
  <c r="I128" i="24"/>
  <c r="F129" i="24"/>
  <c r="I129" i="24"/>
  <c r="F130" i="24"/>
  <c r="I130" i="24"/>
  <c r="F131" i="24"/>
  <c r="I131" i="24"/>
  <c r="F132" i="24"/>
  <c r="I132" i="24"/>
  <c r="F133" i="24"/>
  <c r="I133" i="24"/>
  <c r="F134" i="24"/>
  <c r="I134" i="24"/>
  <c r="F135" i="24"/>
  <c r="I135" i="24"/>
  <c r="F136" i="24"/>
  <c r="I136" i="24"/>
  <c r="F137" i="24"/>
  <c r="I137" i="24"/>
  <c r="F138" i="24"/>
  <c r="I138" i="24"/>
  <c r="F139" i="24"/>
  <c r="I139" i="24"/>
  <c r="F140" i="24"/>
  <c r="I140" i="24"/>
  <c r="F141" i="24"/>
  <c r="I141" i="24"/>
  <c r="F142" i="24"/>
  <c r="I142" i="24"/>
  <c r="F143" i="24"/>
  <c r="I143" i="24"/>
  <c r="F144" i="24"/>
  <c r="I144" i="24"/>
  <c r="F145" i="24"/>
  <c r="I145" i="24"/>
  <c r="F146" i="24"/>
  <c r="I146" i="24"/>
  <c r="F147" i="24"/>
  <c r="I147" i="24"/>
  <c r="F148" i="24"/>
  <c r="I148" i="24"/>
  <c r="F149" i="24"/>
  <c r="I149" i="24"/>
  <c r="F150" i="24"/>
  <c r="I150" i="24"/>
  <c r="F151" i="24"/>
  <c r="I151" i="24"/>
  <c r="F152" i="24"/>
  <c r="I152" i="24"/>
  <c r="F153" i="24"/>
  <c r="I153" i="24"/>
  <c r="F154" i="24"/>
  <c r="I154" i="24"/>
  <c r="F155" i="24"/>
  <c r="I155" i="24"/>
  <c r="F156" i="24"/>
  <c r="I156" i="24"/>
  <c r="F157" i="24"/>
  <c r="I157" i="24"/>
  <c r="F158" i="24"/>
  <c r="I158" i="24"/>
  <c r="F159" i="24"/>
  <c r="I159" i="24"/>
  <c r="F160" i="24"/>
  <c r="I160" i="24"/>
  <c r="F161" i="24"/>
  <c r="I161" i="24"/>
  <c r="F162" i="24"/>
  <c r="I162" i="24"/>
  <c r="F163" i="24"/>
  <c r="I163" i="24"/>
  <c r="F164" i="24"/>
  <c r="I164" i="24"/>
  <c r="F165" i="24"/>
  <c r="I165" i="24"/>
  <c r="F166" i="24"/>
  <c r="I166" i="24"/>
  <c r="F167" i="24"/>
  <c r="I167" i="24"/>
  <c r="F168" i="24"/>
  <c r="I168" i="24"/>
  <c r="F169" i="24"/>
  <c r="I169" i="24"/>
  <c r="F170" i="24"/>
  <c r="I170" i="24"/>
  <c r="F171" i="24"/>
  <c r="I171" i="24"/>
  <c r="F172" i="24"/>
  <c r="I172" i="24"/>
  <c r="F173" i="24"/>
  <c r="I173" i="24"/>
  <c r="F174" i="24"/>
  <c r="I174" i="24"/>
  <c r="F175" i="24"/>
  <c r="I175" i="24"/>
  <c r="F176" i="24"/>
  <c r="I176" i="24"/>
  <c r="F177" i="24"/>
  <c r="I177" i="24"/>
  <c r="F178" i="24"/>
  <c r="I178" i="24"/>
  <c r="F179" i="24"/>
  <c r="I179" i="24"/>
  <c r="F180" i="24"/>
  <c r="I180" i="24"/>
  <c r="F181" i="24"/>
  <c r="I181" i="24"/>
  <c r="F182" i="24"/>
  <c r="I182" i="24"/>
  <c r="F183" i="24"/>
  <c r="I183" i="24"/>
  <c r="F184" i="24"/>
  <c r="I184" i="24"/>
  <c r="F185" i="24"/>
  <c r="I185" i="24"/>
  <c r="F186" i="24"/>
  <c r="I186" i="24"/>
  <c r="F187" i="24"/>
  <c r="I187" i="24"/>
  <c r="F188" i="24"/>
  <c r="I188" i="24"/>
  <c r="F189" i="24"/>
  <c r="I189" i="24"/>
  <c r="F190" i="24"/>
  <c r="I190" i="24"/>
  <c r="F191" i="24"/>
  <c r="I191" i="24"/>
  <c r="F192" i="24"/>
  <c r="I192" i="24"/>
  <c r="F193" i="24"/>
  <c r="I193" i="24"/>
  <c r="F194" i="24"/>
  <c r="I194" i="24"/>
  <c r="F195" i="24"/>
  <c r="I195" i="24"/>
  <c r="F196" i="24"/>
  <c r="I196" i="24"/>
  <c r="F197" i="24"/>
  <c r="I197" i="24"/>
  <c r="F198" i="24"/>
  <c r="I198" i="24"/>
  <c r="F199" i="24"/>
  <c r="I199" i="24"/>
  <c r="F200" i="24"/>
  <c r="I200" i="24"/>
  <c r="F201" i="24"/>
  <c r="I201" i="24"/>
  <c r="F202" i="24"/>
  <c r="I202" i="24"/>
  <c r="F203" i="24"/>
  <c r="I203" i="24"/>
  <c r="F204" i="24"/>
  <c r="I204" i="24"/>
  <c r="F205" i="24"/>
  <c r="I205" i="24"/>
  <c r="F206" i="24"/>
  <c r="I206" i="24"/>
  <c r="F207" i="24"/>
  <c r="I207" i="24"/>
  <c r="F208" i="24"/>
  <c r="I208" i="24"/>
  <c r="F209" i="24"/>
  <c r="I209" i="24"/>
  <c r="F210" i="24"/>
  <c r="I210" i="24"/>
  <c r="F211" i="24"/>
  <c r="I211" i="24"/>
  <c r="F212" i="24"/>
  <c r="I212" i="24"/>
  <c r="F213" i="24"/>
  <c r="I213" i="24"/>
  <c r="F214" i="24"/>
  <c r="I214" i="24"/>
  <c r="F215" i="24"/>
  <c r="I215" i="24"/>
  <c r="F216" i="24"/>
  <c r="I216" i="24"/>
  <c r="F217" i="24"/>
  <c r="I217" i="24"/>
  <c r="F218" i="24"/>
  <c r="I218" i="24"/>
  <c r="F219" i="24"/>
  <c r="I219" i="24"/>
  <c r="F220" i="24"/>
  <c r="I220" i="24"/>
  <c r="F221" i="24"/>
  <c r="I221" i="24"/>
  <c r="F222" i="24"/>
  <c r="I222" i="24"/>
  <c r="F223" i="24"/>
  <c r="I223" i="24"/>
  <c r="F224" i="24"/>
  <c r="I224" i="24"/>
  <c r="F225" i="24"/>
  <c r="I225" i="24"/>
  <c r="F226" i="24"/>
  <c r="I226" i="24"/>
  <c r="F227" i="24"/>
  <c r="I227" i="24"/>
  <c r="F228" i="24"/>
  <c r="I228" i="24"/>
  <c r="F229" i="24"/>
  <c r="I229" i="24"/>
  <c r="F230" i="24"/>
  <c r="I230" i="24"/>
  <c r="F231" i="24"/>
  <c r="I231" i="24"/>
  <c r="F232" i="24"/>
  <c r="I232" i="24"/>
  <c r="F233" i="24"/>
  <c r="I233" i="24"/>
  <c r="F234" i="24"/>
  <c r="I234" i="24"/>
  <c r="F235" i="24"/>
  <c r="I235" i="24"/>
  <c r="F236" i="24"/>
  <c r="I236" i="24"/>
  <c r="F237" i="24"/>
  <c r="I237" i="24"/>
  <c r="F238" i="24"/>
  <c r="I238" i="24"/>
  <c r="F239" i="24"/>
  <c r="I239" i="24"/>
  <c r="F240" i="24"/>
  <c r="I240" i="24"/>
  <c r="F241" i="24"/>
  <c r="I241" i="24"/>
  <c r="F242" i="24"/>
  <c r="I242" i="24"/>
  <c r="F243" i="24"/>
  <c r="I243" i="24"/>
  <c r="F244" i="24"/>
  <c r="I244" i="24"/>
  <c r="F245" i="24"/>
  <c r="I245" i="24"/>
  <c r="F246" i="24"/>
  <c r="I246" i="24"/>
  <c r="F247" i="24"/>
  <c r="I247" i="24"/>
  <c r="F248" i="24"/>
  <c r="I248" i="24"/>
  <c r="F249" i="24"/>
  <c r="I249" i="24"/>
  <c r="F250" i="24"/>
  <c r="I250" i="24"/>
  <c r="F251" i="24"/>
  <c r="I251" i="24"/>
  <c r="F252" i="24"/>
  <c r="I252" i="24"/>
  <c r="F253" i="24"/>
  <c r="I253" i="24"/>
  <c r="F254" i="24"/>
  <c r="I254" i="24"/>
  <c r="F255" i="24"/>
  <c r="I255" i="24"/>
  <c r="F256" i="24"/>
  <c r="I256" i="24"/>
  <c r="F257" i="24"/>
  <c r="I257" i="24"/>
  <c r="F258" i="24"/>
  <c r="I258" i="24"/>
  <c r="F259" i="24"/>
  <c r="I259" i="24"/>
  <c r="F260" i="24"/>
  <c r="I260" i="24"/>
  <c r="F261" i="24"/>
  <c r="I261" i="24"/>
  <c r="F262" i="24"/>
  <c r="I262" i="24"/>
  <c r="F263" i="24"/>
  <c r="I263" i="24"/>
  <c r="F264" i="24"/>
  <c r="I264" i="24"/>
  <c r="F265" i="24"/>
  <c r="I265" i="24"/>
  <c r="F266" i="24"/>
  <c r="I266" i="24"/>
  <c r="F267" i="24"/>
  <c r="I267" i="24"/>
  <c r="F268" i="24"/>
  <c r="I268" i="24"/>
  <c r="F269" i="24"/>
  <c r="I269" i="24"/>
  <c r="F270" i="24"/>
  <c r="I270" i="24"/>
  <c r="F271" i="24"/>
  <c r="I271" i="24"/>
  <c r="F272" i="24"/>
  <c r="I272" i="24"/>
  <c r="F273" i="24"/>
  <c r="I273" i="24"/>
  <c r="F274" i="24"/>
  <c r="I274" i="24"/>
  <c r="F275" i="24"/>
  <c r="I275" i="24"/>
  <c r="F276" i="24"/>
  <c r="I276" i="24"/>
  <c r="F277" i="24"/>
  <c r="I277" i="24"/>
  <c r="F278" i="24"/>
  <c r="I278" i="24"/>
  <c r="F279" i="24"/>
  <c r="I279" i="24"/>
  <c r="F280" i="24"/>
  <c r="I280" i="24"/>
  <c r="F281" i="24"/>
  <c r="I281" i="24"/>
  <c r="F282" i="24"/>
  <c r="I282" i="24"/>
  <c r="F283" i="24"/>
  <c r="I283" i="24"/>
  <c r="F284" i="24"/>
  <c r="I284" i="24"/>
  <c r="F285" i="24"/>
  <c r="I285" i="24"/>
  <c r="F286" i="24"/>
  <c r="I286" i="24"/>
  <c r="F287" i="24"/>
  <c r="I287" i="24"/>
  <c r="F288" i="24"/>
  <c r="I288" i="24"/>
  <c r="F289" i="24"/>
  <c r="I289" i="24"/>
  <c r="F290" i="24"/>
  <c r="I290" i="24"/>
  <c r="F291" i="24"/>
  <c r="I291" i="24"/>
  <c r="F292" i="24"/>
  <c r="I292" i="24"/>
  <c r="F293" i="24"/>
  <c r="I293" i="24"/>
  <c r="F294" i="24"/>
  <c r="I294" i="24"/>
  <c r="F295" i="24"/>
  <c r="I295" i="24"/>
  <c r="F296" i="24"/>
  <c r="I296" i="24"/>
  <c r="F297" i="24"/>
  <c r="I297" i="24"/>
  <c r="F298" i="24"/>
  <c r="I298" i="24"/>
  <c r="F299" i="24"/>
  <c r="I299" i="24"/>
  <c r="F300" i="24"/>
  <c r="I300" i="24"/>
  <c r="F301" i="24"/>
  <c r="I301" i="24"/>
  <c r="F302" i="24"/>
  <c r="I302" i="24"/>
  <c r="F303" i="24"/>
  <c r="I303" i="24"/>
  <c r="F304" i="24"/>
  <c r="I304" i="24"/>
  <c r="F305" i="24"/>
  <c r="I305" i="24"/>
  <c r="F306" i="24"/>
  <c r="I306" i="24"/>
  <c r="F307" i="24"/>
  <c r="I307" i="24"/>
  <c r="F308" i="24"/>
  <c r="I308" i="24"/>
  <c r="F309" i="24"/>
  <c r="I309" i="24"/>
  <c r="F310" i="24"/>
  <c r="I310" i="24"/>
  <c r="F311" i="24"/>
  <c r="I311" i="24"/>
  <c r="F312" i="24"/>
  <c r="I312" i="24"/>
  <c r="F313" i="24"/>
  <c r="I313" i="24"/>
  <c r="F314" i="24"/>
  <c r="I314" i="24"/>
  <c r="F315" i="24"/>
  <c r="I315" i="24"/>
  <c r="F316" i="24"/>
  <c r="I316" i="24"/>
  <c r="F317" i="24"/>
  <c r="I317" i="24"/>
  <c r="F318" i="24"/>
  <c r="I318" i="24"/>
  <c r="F319" i="24"/>
  <c r="I319" i="24"/>
  <c r="F320" i="24"/>
  <c r="I320" i="24"/>
  <c r="F321" i="24"/>
  <c r="I321" i="24"/>
  <c r="F322" i="24"/>
  <c r="I322" i="24"/>
  <c r="F323" i="24"/>
  <c r="I323" i="24"/>
  <c r="F324" i="24"/>
  <c r="I324" i="24"/>
  <c r="F325" i="24"/>
  <c r="I325" i="24"/>
  <c r="F326" i="24"/>
  <c r="I326" i="24"/>
  <c r="F327" i="24"/>
  <c r="I327" i="24"/>
  <c r="F328" i="24"/>
  <c r="I328" i="24"/>
  <c r="F329" i="24"/>
  <c r="I329" i="24"/>
  <c r="F330" i="24"/>
  <c r="I330" i="24"/>
  <c r="F331" i="24"/>
  <c r="I331" i="24"/>
  <c r="F332" i="24"/>
  <c r="I332" i="24"/>
  <c r="F333" i="24"/>
  <c r="I333" i="24"/>
  <c r="F334" i="24"/>
  <c r="I334" i="24"/>
  <c r="F335" i="24"/>
  <c r="I335" i="24"/>
  <c r="F336" i="24"/>
  <c r="I336" i="24"/>
  <c r="F337" i="24"/>
  <c r="I337" i="24"/>
  <c r="F338" i="24"/>
  <c r="I338" i="24"/>
  <c r="F339" i="24"/>
  <c r="I339" i="24"/>
  <c r="F340" i="24"/>
  <c r="I340" i="24"/>
  <c r="F341" i="24"/>
  <c r="I341" i="24"/>
  <c r="F342" i="24"/>
  <c r="I342" i="24"/>
  <c r="F343" i="24"/>
  <c r="I343" i="24"/>
  <c r="F344" i="24"/>
  <c r="I344" i="24"/>
  <c r="F345" i="24"/>
  <c r="I345" i="24"/>
  <c r="F346" i="24"/>
  <c r="I346" i="24"/>
  <c r="F347" i="24"/>
  <c r="I347" i="24"/>
  <c r="F348" i="24"/>
  <c r="I348" i="24"/>
  <c r="F349" i="24"/>
  <c r="I349" i="24"/>
  <c r="F350" i="24"/>
  <c r="I350" i="24"/>
  <c r="F351" i="24"/>
  <c r="I351" i="24"/>
  <c r="F352" i="24"/>
  <c r="I352" i="24"/>
  <c r="F353" i="24"/>
  <c r="I353" i="24"/>
  <c r="F354" i="24"/>
  <c r="I354" i="24"/>
  <c r="F355" i="24"/>
  <c r="I355" i="24"/>
  <c r="F356" i="24"/>
  <c r="I356" i="24"/>
  <c r="F357" i="24"/>
  <c r="I357" i="24"/>
  <c r="F358" i="24"/>
  <c r="I358" i="24"/>
  <c r="F359" i="24"/>
  <c r="I359" i="24"/>
  <c r="F360" i="24"/>
  <c r="I360" i="24"/>
  <c r="F361" i="24"/>
  <c r="I361" i="24"/>
  <c r="F362" i="24"/>
  <c r="I362" i="24"/>
  <c r="F363" i="24"/>
  <c r="I363" i="24"/>
  <c r="F364" i="24"/>
  <c r="I364" i="24"/>
  <c r="F365" i="24"/>
  <c r="I365" i="24"/>
  <c r="F366" i="24"/>
  <c r="I366" i="24"/>
  <c r="F367" i="24"/>
  <c r="I367" i="24"/>
  <c r="F368" i="24"/>
  <c r="I368" i="24"/>
  <c r="F369" i="24"/>
  <c r="I369" i="24"/>
  <c r="F370" i="24"/>
  <c r="I370" i="24"/>
  <c r="F371" i="24"/>
  <c r="I371" i="24"/>
  <c r="F372" i="24"/>
  <c r="I372" i="24"/>
  <c r="F373" i="24"/>
  <c r="I373" i="24"/>
  <c r="F374" i="24"/>
  <c r="I374" i="24"/>
  <c r="F375" i="24"/>
  <c r="I375" i="24"/>
  <c r="F376" i="24"/>
  <c r="I376" i="24"/>
  <c r="F377" i="24"/>
  <c r="I377" i="24"/>
  <c r="F378" i="24"/>
  <c r="I378" i="24"/>
  <c r="F379" i="24"/>
  <c r="I379" i="24"/>
  <c r="F380" i="24"/>
  <c r="I380" i="24"/>
  <c r="F381" i="24"/>
  <c r="I381" i="24"/>
  <c r="F382" i="24"/>
  <c r="I382" i="24"/>
  <c r="F383" i="24"/>
  <c r="I383" i="24"/>
  <c r="F384" i="24"/>
  <c r="I384" i="24"/>
  <c r="F385" i="24"/>
  <c r="I385" i="24"/>
  <c r="F386" i="24"/>
  <c r="I386" i="24"/>
  <c r="F387" i="24"/>
  <c r="I387" i="24"/>
  <c r="F388" i="24"/>
  <c r="I388" i="24"/>
  <c r="F389" i="24"/>
  <c r="I389" i="24"/>
  <c r="F390" i="24"/>
  <c r="I390" i="24"/>
  <c r="F391" i="24"/>
  <c r="I391" i="24"/>
  <c r="F392" i="24"/>
  <c r="I392" i="24"/>
  <c r="F393" i="24"/>
  <c r="I393" i="24"/>
  <c r="F394" i="24"/>
  <c r="I394" i="24"/>
  <c r="F395" i="24"/>
  <c r="I395" i="24"/>
  <c r="F396" i="24"/>
  <c r="I396" i="24"/>
  <c r="F397" i="24"/>
  <c r="I397" i="24"/>
  <c r="F398" i="24"/>
  <c r="I398" i="24"/>
  <c r="F399" i="24"/>
  <c r="I399" i="24"/>
  <c r="F400" i="24"/>
  <c r="I400" i="24"/>
  <c r="F401" i="24"/>
  <c r="I401" i="24"/>
  <c r="F402" i="24"/>
  <c r="I402" i="24"/>
  <c r="F403" i="24"/>
  <c r="I403" i="24"/>
  <c r="F404" i="24"/>
  <c r="I404" i="24"/>
  <c r="F405" i="24"/>
  <c r="I405" i="24"/>
  <c r="F406" i="24"/>
  <c r="I406" i="24"/>
  <c r="F407" i="24"/>
  <c r="I407" i="24"/>
  <c r="F408" i="24"/>
  <c r="I408" i="24"/>
  <c r="F409" i="24"/>
  <c r="I409" i="24"/>
  <c r="F410" i="24"/>
  <c r="I410" i="24"/>
  <c r="F411" i="24"/>
  <c r="I411" i="24"/>
  <c r="F412" i="24"/>
  <c r="I412" i="24"/>
  <c r="F413" i="24"/>
  <c r="I413" i="24"/>
  <c r="F414" i="24"/>
  <c r="I414" i="24"/>
  <c r="F415" i="24"/>
  <c r="I415" i="24"/>
  <c r="F416" i="24"/>
  <c r="I416" i="24"/>
  <c r="F417" i="24"/>
  <c r="I417" i="24"/>
  <c r="F418" i="24"/>
  <c r="I418" i="24"/>
  <c r="F419" i="24"/>
  <c r="I419" i="24"/>
  <c r="F420" i="24"/>
  <c r="I420" i="24"/>
  <c r="F421" i="24"/>
  <c r="I421" i="24"/>
  <c r="F422" i="24"/>
  <c r="I422" i="24"/>
  <c r="F423" i="24"/>
  <c r="I423" i="24"/>
  <c r="F424" i="24"/>
  <c r="I424" i="24"/>
  <c r="F425" i="24"/>
  <c r="I425" i="24"/>
  <c r="F426" i="24"/>
  <c r="I426" i="24"/>
  <c r="F427" i="24"/>
  <c r="I427" i="24"/>
  <c r="F428" i="24"/>
  <c r="I428" i="24"/>
  <c r="F429" i="24"/>
  <c r="I429" i="24"/>
  <c r="F430" i="24"/>
  <c r="I430" i="24"/>
  <c r="F431" i="24"/>
  <c r="I431" i="24"/>
  <c r="F432" i="24"/>
  <c r="I432" i="24"/>
  <c r="F433" i="24"/>
  <c r="I433" i="24"/>
  <c r="F434" i="24"/>
  <c r="I434" i="24"/>
  <c r="F435" i="24"/>
  <c r="I435" i="24"/>
  <c r="F436" i="24"/>
  <c r="I436" i="24"/>
  <c r="F437" i="24"/>
  <c r="I437" i="24"/>
  <c r="F438" i="24"/>
  <c r="I438" i="24"/>
  <c r="F439" i="24"/>
  <c r="I439" i="24"/>
  <c r="F440" i="24"/>
  <c r="I440" i="24"/>
  <c r="F441" i="24"/>
  <c r="I441" i="24"/>
  <c r="F442" i="24"/>
  <c r="I442" i="24"/>
  <c r="F443" i="24"/>
  <c r="I443" i="24"/>
  <c r="F444" i="24"/>
  <c r="I444" i="24"/>
  <c r="F445" i="24"/>
  <c r="I445" i="24"/>
  <c r="F446" i="24"/>
  <c r="I446" i="24"/>
  <c r="F447" i="24"/>
  <c r="I447" i="24"/>
  <c r="F448" i="24"/>
  <c r="I448" i="24"/>
  <c r="F449" i="24"/>
  <c r="I449" i="24"/>
  <c r="F450" i="24"/>
  <c r="I450" i="24"/>
  <c r="F451" i="24"/>
  <c r="I451" i="24"/>
  <c r="F452" i="24"/>
  <c r="I452" i="24"/>
  <c r="F453" i="24"/>
  <c r="I453" i="24"/>
  <c r="F454" i="24"/>
  <c r="I454" i="24"/>
  <c r="F455" i="24"/>
  <c r="I455" i="24"/>
  <c r="F456" i="24"/>
  <c r="I456" i="24"/>
  <c r="F457" i="24"/>
  <c r="I457" i="24"/>
  <c r="F458" i="24"/>
  <c r="I458" i="24"/>
  <c r="F459" i="24"/>
  <c r="I459" i="24"/>
  <c r="F460" i="24"/>
  <c r="I460" i="24"/>
  <c r="F461" i="24"/>
  <c r="I461" i="24"/>
  <c r="F462" i="24"/>
  <c r="I462" i="24"/>
  <c r="F463" i="24"/>
  <c r="I463" i="24"/>
  <c r="F464" i="24"/>
  <c r="I464" i="24"/>
  <c r="F465" i="24"/>
  <c r="I465" i="24"/>
  <c r="F466" i="24"/>
  <c r="I466" i="24"/>
  <c r="F467" i="24"/>
  <c r="I467" i="24"/>
  <c r="F468" i="24"/>
  <c r="I468" i="24"/>
  <c r="F469" i="24"/>
  <c r="I469" i="24"/>
  <c r="F470" i="24"/>
  <c r="I470" i="24"/>
  <c r="F471" i="24"/>
  <c r="I471" i="24"/>
  <c r="F472" i="24"/>
  <c r="I472" i="24"/>
  <c r="F473" i="24"/>
  <c r="I473" i="24"/>
  <c r="F474" i="24"/>
  <c r="I474" i="24"/>
  <c r="F475" i="24"/>
  <c r="I475" i="24"/>
  <c r="F476" i="24"/>
  <c r="I476" i="24"/>
  <c r="F477" i="24"/>
  <c r="I477" i="24"/>
  <c r="F478" i="24"/>
  <c r="I478" i="24"/>
  <c r="F479" i="24"/>
  <c r="I479" i="24"/>
  <c r="F480" i="24"/>
  <c r="I480" i="24"/>
  <c r="F481" i="24"/>
  <c r="I481" i="24"/>
  <c r="F482" i="24"/>
  <c r="I482" i="24"/>
  <c r="F483" i="24"/>
  <c r="I483" i="24"/>
  <c r="F484" i="24"/>
  <c r="I484" i="24"/>
  <c r="F485" i="24"/>
  <c r="I485" i="24"/>
  <c r="F486" i="24"/>
  <c r="I486" i="24"/>
  <c r="F487" i="24"/>
  <c r="I487" i="24"/>
  <c r="F488" i="24"/>
  <c r="I488" i="24"/>
  <c r="F489" i="24"/>
  <c r="I489" i="24"/>
  <c r="F490" i="24"/>
  <c r="I490" i="24"/>
  <c r="F491" i="24"/>
  <c r="I491" i="24"/>
  <c r="F492" i="24"/>
  <c r="I492" i="24"/>
  <c r="F493" i="24"/>
  <c r="I493" i="24"/>
  <c r="F494" i="24"/>
  <c r="I494" i="24"/>
  <c r="F495" i="24"/>
  <c r="I495" i="24"/>
  <c r="F496" i="24"/>
  <c r="I496" i="24"/>
  <c r="F497" i="24"/>
  <c r="I497" i="24"/>
  <c r="F498" i="24"/>
  <c r="I498" i="24"/>
  <c r="F499" i="24"/>
  <c r="I499" i="24"/>
  <c r="F500" i="24"/>
  <c r="I500" i="24"/>
  <c r="F501" i="24"/>
  <c r="I501" i="24"/>
  <c r="F502" i="24"/>
  <c r="I502" i="24"/>
  <c r="F503" i="24"/>
  <c r="I503" i="24"/>
  <c r="F504" i="24"/>
  <c r="I504" i="24"/>
  <c r="F505" i="24"/>
  <c r="I505" i="24"/>
  <c r="F506" i="24"/>
  <c r="I506" i="24"/>
  <c r="F507" i="24"/>
  <c r="I507" i="24"/>
  <c r="F508" i="24"/>
  <c r="I508" i="24"/>
  <c r="F509" i="24"/>
  <c r="I509" i="24"/>
  <c r="F510" i="24"/>
  <c r="I510" i="24"/>
  <c r="F511" i="24"/>
  <c r="I511" i="24"/>
  <c r="F512" i="24"/>
  <c r="I512" i="24"/>
  <c r="F513" i="24"/>
  <c r="I513" i="24"/>
  <c r="F514" i="24"/>
  <c r="I514" i="24"/>
  <c r="F515" i="24"/>
  <c r="I515" i="24"/>
  <c r="F516" i="24"/>
  <c r="I516" i="24"/>
  <c r="F517" i="24"/>
  <c r="I517" i="24"/>
  <c r="F518" i="24"/>
  <c r="I518" i="24"/>
  <c r="F519" i="24"/>
  <c r="I519" i="24"/>
  <c r="F520" i="24"/>
  <c r="I520" i="24"/>
  <c r="F521" i="24"/>
  <c r="I521" i="24"/>
  <c r="F522" i="24"/>
  <c r="I522" i="24"/>
  <c r="F523" i="24"/>
  <c r="I523" i="24"/>
  <c r="F524" i="24"/>
  <c r="I524" i="24"/>
  <c r="F525" i="24"/>
  <c r="I525" i="24"/>
  <c r="F526" i="24"/>
  <c r="I526" i="24"/>
  <c r="F527" i="24"/>
  <c r="I527" i="24"/>
  <c r="F528" i="24"/>
  <c r="I528" i="24"/>
  <c r="F529" i="24"/>
  <c r="I529" i="24"/>
  <c r="F530" i="24"/>
  <c r="I530" i="24"/>
  <c r="F531" i="24"/>
  <c r="I531" i="24"/>
  <c r="F532" i="24"/>
  <c r="I532" i="24"/>
  <c r="F533" i="24"/>
  <c r="I533" i="24"/>
  <c r="F534" i="24"/>
  <c r="I534" i="24"/>
  <c r="F535" i="24"/>
  <c r="I535" i="24"/>
  <c r="F536" i="24"/>
  <c r="I536" i="24"/>
  <c r="F537" i="24"/>
  <c r="I537" i="24"/>
  <c r="F538" i="24"/>
  <c r="I538" i="24"/>
  <c r="F539" i="24"/>
  <c r="I539" i="24"/>
  <c r="F540" i="24"/>
  <c r="I540" i="24"/>
  <c r="F541" i="24"/>
  <c r="I541" i="24"/>
  <c r="F542" i="24"/>
  <c r="I542" i="24"/>
  <c r="F543" i="24"/>
  <c r="I543" i="24"/>
  <c r="F544" i="24"/>
  <c r="I544" i="24"/>
  <c r="F545" i="24"/>
  <c r="I545" i="24"/>
  <c r="F546" i="24"/>
  <c r="I546" i="24"/>
  <c r="F547" i="24"/>
  <c r="I547" i="24"/>
  <c r="F548" i="24"/>
  <c r="I548" i="24"/>
  <c r="F549" i="24"/>
  <c r="I549" i="24"/>
  <c r="F550" i="24"/>
  <c r="I550" i="24"/>
  <c r="F551" i="24"/>
  <c r="I551" i="24"/>
  <c r="F552" i="24"/>
  <c r="I552" i="24"/>
  <c r="F553" i="24"/>
  <c r="I553" i="24"/>
  <c r="F554" i="24"/>
  <c r="I554" i="24"/>
  <c r="F555" i="24"/>
  <c r="I555" i="24"/>
  <c r="F556" i="24"/>
  <c r="I556" i="24"/>
  <c r="F557" i="24"/>
  <c r="I557" i="24"/>
  <c r="F558" i="24"/>
  <c r="I558" i="24"/>
  <c r="F559" i="24"/>
  <c r="I559" i="24"/>
  <c r="F560" i="24"/>
  <c r="I560" i="24"/>
  <c r="F561" i="24"/>
  <c r="I561" i="24"/>
  <c r="F562" i="24"/>
  <c r="I562" i="24"/>
  <c r="F563" i="24"/>
  <c r="I563" i="24"/>
  <c r="F564" i="24"/>
  <c r="I564" i="24"/>
  <c r="F565" i="24"/>
  <c r="I565" i="24"/>
  <c r="F566" i="24"/>
  <c r="I566" i="24"/>
  <c r="F567" i="24"/>
  <c r="I567" i="24"/>
  <c r="F568" i="24"/>
  <c r="I568" i="24"/>
  <c r="F569" i="24"/>
  <c r="I569" i="24"/>
  <c r="F570" i="24"/>
  <c r="I570" i="24"/>
  <c r="F571" i="24"/>
  <c r="I571" i="24"/>
  <c r="F572" i="24"/>
  <c r="I572" i="24"/>
  <c r="F573" i="24"/>
  <c r="I573" i="24"/>
  <c r="F574" i="24"/>
  <c r="I574" i="24"/>
  <c r="F575" i="24"/>
  <c r="I575" i="24"/>
  <c r="F576" i="24"/>
  <c r="I576" i="24"/>
  <c r="F577" i="24"/>
  <c r="I577" i="24"/>
  <c r="F578" i="24"/>
  <c r="I578" i="24"/>
  <c r="F579" i="24"/>
  <c r="I579" i="24"/>
  <c r="F580" i="24"/>
  <c r="I580" i="24"/>
  <c r="F581" i="24"/>
  <c r="I581" i="24"/>
  <c r="F582" i="24"/>
  <c r="I582" i="24"/>
  <c r="F583" i="24"/>
  <c r="I583" i="24"/>
  <c r="F584" i="24"/>
  <c r="I584" i="24"/>
  <c r="F585" i="24"/>
  <c r="I585" i="24"/>
  <c r="F586" i="24"/>
  <c r="I586" i="24"/>
  <c r="F587" i="24"/>
  <c r="I587" i="24"/>
  <c r="F588" i="24"/>
  <c r="I588" i="24"/>
  <c r="F589" i="24"/>
  <c r="I589" i="24"/>
  <c r="F590" i="24"/>
  <c r="I590" i="24"/>
  <c r="F591" i="24"/>
  <c r="I591" i="24"/>
  <c r="F592" i="24"/>
  <c r="I592" i="24"/>
  <c r="F593" i="24"/>
  <c r="I593" i="24"/>
  <c r="F594" i="24"/>
  <c r="I594" i="24"/>
  <c r="F595" i="24"/>
  <c r="I595" i="24"/>
  <c r="F596" i="24"/>
  <c r="I596" i="24"/>
  <c r="F597" i="24"/>
  <c r="I597" i="24"/>
  <c r="F598" i="24"/>
  <c r="I598" i="24"/>
  <c r="F599" i="24"/>
  <c r="I599" i="24"/>
  <c r="F600" i="24"/>
  <c r="I600" i="24"/>
  <c r="F601" i="24"/>
  <c r="I601" i="24"/>
  <c r="F602" i="24"/>
  <c r="I602" i="24"/>
  <c r="F603" i="24"/>
  <c r="I603" i="24"/>
  <c r="F604" i="24"/>
  <c r="I604" i="24"/>
  <c r="F605" i="24"/>
  <c r="I605" i="24"/>
  <c r="F606" i="24"/>
  <c r="I606" i="24"/>
  <c r="F607" i="24"/>
  <c r="I607" i="24"/>
  <c r="F608" i="24"/>
  <c r="I608" i="24"/>
  <c r="F609" i="24"/>
  <c r="I609" i="24"/>
  <c r="F610" i="24"/>
  <c r="I610" i="24"/>
  <c r="F611" i="24"/>
  <c r="I611" i="24"/>
  <c r="F612" i="24"/>
  <c r="I612" i="24"/>
  <c r="F613" i="24"/>
  <c r="I613" i="24"/>
  <c r="F614" i="24"/>
  <c r="I614" i="24"/>
  <c r="F615" i="24"/>
  <c r="I615" i="24"/>
  <c r="F616" i="24"/>
  <c r="I616" i="24"/>
  <c r="F617" i="24"/>
  <c r="I617" i="24"/>
  <c r="F618" i="24"/>
  <c r="I618" i="24"/>
  <c r="F619" i="24"/>
  <c r="I619" i="24"/>
  <c r="F620" i="24"/>
  <c r="I620" i="24"/>
  <c r="F621" i="24"/>
  <c r="I621" i="24"/>
  <c r="F622" i="24"/>
  <c r="I622" i="24"/>
  <c r="F623" i="24"/>
  <c r="I623" i="24"/>
  <c r="F624" i="24"/>
  <c r="I624" i="24"/>
  <c r="F625" i="24"/>
  <c r="I625" i="24"/>
  <c r="F626" i="24"/>
  <c r="I626" i="24"/>
  <c r="F627" i="24"/>
  <c r="I627" i="24"/>
  <c r="F628" i="24"/>
  <c r="I628" i="24"/>
  <c r="F629" i="24"/>
  <c r="I629" i="24"/>
  <c r="F630" i="24"/>
  <c r="I630" i="24"/>
  <c r="F631" i="24"/>
  <c r="I631" i="24"/>
  <c r="F632" i="24"/>
  <c r="I632" i="24"/>
  <c r="F633" i="24"/>
  <c r="I633" i="24"/>
  <c r="F634" i="24"/>
  <c r="I634" i="24"/>
  <c r="F635" i="24"/>
  <c r="I635" i="24"/>
  <c r="F636" i="24"/>
  <c r="I636" i="24"/>
  <c r="F637" i="24"/>
  <c r="I637" i="24"/>
  <c r="F638" i="24"/>
  <c r="I638" i="24"/>
  <c r="F639" i="24"/>
  <c r="I639" i="24"/>
  <c r="F640" i="24"/>
  <c r="I640" i="24"/>
  <c r="F641" i="24"/>
  <c r="I641" i="24"/>
  <c r="F642" i="24"/>
  <c r="I642" i="24"/>
  <c r="F643" i="24"/>
  <c r="I643" i="24"/>
  <c r="F644" i="24"/>
  <c r="I644" i="24"/>
  <c r="F645" i="24"/>
  <c r="I645" i="24"/>
  <c r="F646" i="24"/>
  <c r="I646" i="24"/>
  <c r="F647" i="24"/>
  <c r="I647" i="24"/>
  <c r="F648" i="24"/>
  <c r="I648" i="24"/>
  <c r="F649" i="24"/>
  <c r="I649" i="24"/>
  <c r="F650" i="24"/>
  <c r="I650" i="24"/>
  <c r="F651" i="24"/>
  <c r="I651" i="24"/>
  <c r="F652" i="24"/>
  <c r="I652" i="24"/>
  <c r="F653" i="24"/>
  <c r="I653" i="24"/>
  <c r="F654" i="24"/>
  <c r="I654" i="24"/>
  <c r="F655" i="24"/>
  <c r="I655" i="24"/>
  <c r="F656" i="24"/>
  <c r="I656" i="24"/>
  <c r="F657" i="24"/>
  <c r="I657" i="24"/>
  <c r="F658" i="24"/>
  <c r="I658" i="24"/>
  <c r="F659" i="24"/>
  <c r="I659" i="24"/>
  <c r="F660" i="24"/>
  <c r="I660" i="24"/>
  <c r="F661" i="24"/>
  <c r="I661" i="24"/>
  <c r="F662" i="24"/>
  <c r="I662" i="24"/>
  <c r="F663" i="24"/>
  <c r="I663" i="24"/>
  <c r="F664" i="24"/>
  <c r="I664" i="24"/>
  <c r="F665" i="24"/>
  <c r="I665" i="24"/>
  <c r="F666" i="24"/>
  <c r="I666" i="24"/>
  <c r="F667" i="24"/>
  <c r="I667" i="24"/>
  <c r="F668" i="24"/>
  <c r="I668" i="24"/>
  <c r="F669" i="24"/>
  <c r="I669" i="24"/>
  <c r="F670" i="24"/>
  <c r="I670" i="24"/>
  <c r="F671" i="24"/>
  <c r="I671" i="24"/>
  <c r="F672" i="24"/>
  <c r="I672" i="24"/>
  <c r="F673" i="24"/>
  <c r="I673" i="24"/>
  <c r="F674" i="24"/>
  <c r="I674" i="24"/>
  <c r="F675" i="24"/>
  <c r="I675" i="24"/>
  <c r="F676" i="24"/>
  <c r="I676" i="24"/>
  <c r="F677" i="24"/>
  <c r="I677" i="24"/>
  <c r="F678" i="24"/>
  <c r="I678" i="24"/>
  <c r="F679" i="24"/>
  <c r="I679" i="24"/>
  <c r="F680" i="24"/>
  <c r="I680" i="24"/>
  <c r="F681" i="24"/>
  <c r="I681" i="24"/>
  <c r="F682" i="24"/>
  <c r="I682" i="24"/>
  <c r="F683" i="24"/>
  <c r="I683" i="24"/>
  <c r="F684" i="24"/>
  <c r="I684" i="24"/>
  <c r="F685" i="24"/>
  <c r="I685" i="24"/>
  <c r="F686" i="24"/>
  <c r="I686" i="24"/>
  <c r="F687" i="24"/>
  <c r="I687" i="24"/>
  <c r="F688" i="24"/>
  <c r="I688" i="24"/>
  <c r="F689" i="24"/>
  <c r="I689" i="24"/>
  <c r="F690" i="24"/>
  <c r="I690" i="24"/>
  <c r="F691" i="24"/>
  <c r="I691" i="24"/>
  <c r="F692" i="24"/>
  <c r="I692" i="24"/>
  <c r="F693" i="24"/>
  <c r="I693" i="24"/>
  <c r="F694" i="24"/>
  <c r="I694" i="24"/>
  <c r="F695" i="24"/>
  <c r="I695" i="24"/>
  <c r="F696" i="24"/>
  <c r="I696" i="24"/>
  <c r="F697" i="24"/>
  <c r="I697" i="24"/>
  <c r="F698" i="24"/>
  <c r="I698" i="24"/>
  <c r="F699" i="24"/>
  <c r="I699" i="24"/>
  <c r="F700" i="24"/>
  <c r="I700" i="24"/>
  <c r="F701" i="24"/>
  <c r="I701" i="24"/>
  <c r="F702" i="24"/>
  <c r="I702" i="24"/>
  <c r="F703" i="24"/>
  <c r="I703" i="24"/>
  <c r="F704" i="24"/>
  <c r="I704" i="24"/>
  <c r="F705" i="24"/>
  <c r="I705" i="24"/>
  <c r="F706" i="24"/>
  <c r="I706" i="24"/>
  <c r="F707" i="24"/>
  <c r="I707" i="24"/>
  <c r="F708" i="24"/>
  <c r="I708" i="24"/>
  <c r="F709" i="24"/>
  <c r="I709" i="24"/>
  <c r="F710" i="24"/>
  <c r="I710" i="24"/>
  <c r="F711" i="24"/>
  <c r="I711" i="24"/>
  <c r="F712" i="24"/>
  <c r="I712" i="24"/>
  <c r="F713" i="24"/>
  <c r="I713" i="24"/>
  <c r="F714" i="24"/>
  <c r="I714" i="24"/>
  <c r="F715" i="24"/>
  <c r="I715" i="24"/>
  <c r="F716" i="24"/>
  <c r="I716" i="24"/>
  <c r="F717" i="24"/>
  <c r="I717" i="24"/>
  <c r="F718" i="24"/>
  <c r="I718" i="24"/>
  <c r="F719" i="24"/>
  <c r="I719" i="24"/>
  <c r="F720" i="24"/>
  <c r="I720" i="24"/>
  <c r="F721" i="24"/>
  <c r="I721" i="24"/>
  <c r="F722" i="24"/>
  <c r="I722" i="24"/>
  <c r="F723" i="24"/>
  <c r="I723" i="24"/>
  <c r="F724" i="24"/>
  <c r="I724" i="24"/>
  <c r="F725" i="24"/>
  <c r="I725" i="24"/>
  <c r="F726" i="24"/>
  <c r="I726" i="24"/>
  <c r="F727" i="24"/>
  <c r="I727" i="24"/>
  <c r="F728" i="24"/>
  <c r="I728" i="24"/>
  <c r="F729" i="24"/>
  <c r="I729" i="24"/>
  <c r="F730" i="24"/>
  <c r="I730" i="24"/>
  <c r="F731" i="24"/>
  <c r="I731" i="24"/>
  <c r="F732" i="24"/>
  <c r="I732" i="24"/>
  <c r="F733" i="24"/>
  <c r="I733" i="24"/>
  <c r="F734" i="24"/>
  <c r="I734" i="24"/>
  <c r="F735" i="24"/>
  <c r="I735" i="24"/>
  <c r="F736" i="24"/>
  <c r="I736" i="24"/>
  <c r="F737" i="24"/>
  <c r="I737" i="24"/>
  <c r="F738" i="24"/>
  <c r="I738" i="24"/>
  <c r="F739" i="24"/>
  <c r="I739" i="24"/>
  <c r="F740" i="24"/>
  <c r="I740" i="24"/>
  <c r="F741" i="24"/>
  <c r="I741" i="24"/>
  <c r="F742" i="24"/>
  <c r="I742" i="24"/>
  <c r="F743" i="24"/>
  <c r="I743" i="24"/>
  <c r="F744" i="24"/>
  <c r="I744" i="24"/>
  <c r="F745" i="24"/>
  <c r="I745" i="24"/>
  <c r="F746" i="24"/>
  <c r="I746" i="24"/>
  <c r="F747" i="24"/>
  <c r="I747" i="24"/>
  <c r="F748" i="24"/>
  <c r="I748" i="24"/>
  <c r="F749" i="24"/>
  <c r="I749" i="24"/>
  <c r="F750" i="24"/>
  <c r="I750" i="24"/>
  <c r="F751" i="24"/>
  <c r="I751" i="24"/>
  <c r="F752" i="24"/>
  <c r="I752" i="24"/>
  <c r="F753" i="24"/>
  <c r="I753" i="24"/>
  <c r="F754" i="24"/>
  <c r="I754" i="24"/>
  <c r="F755" i="24"/>
  <c r="I755" i="24"/>
  <c r="F756" i="24"/>
  <c r="I756" i="24"/>
  <c r="F757" i="24"/>
  <c r="I757" i="24"/>
  <c r="F758" i="24"/>
  <c r="I758" i="24"/>
  <c r="F759" i="24"/>
  <c r="I759" i="24"/>
  <c r="F760" i="24"/>
  <c r="I760" i="24"/>
  <c r="F761" i="24"/>
  <c r="I761" i="24"/>
  <c r="F762" i="24"/>
  <c r="I762" i="24"/>
  <c r="F763" i="24"/>
  <c r="I763" i="24"/>
  <c r="F764" i="24"/>
  <c r="I764" i="24"/>
  <c r="F765" i="24"/>
  <c r="I765" i="24"/>
  <c r="F766" i="24"/>
  <c r="I766" i="24"/>
  <c r="F767" i="24"/>
  <c r="I767" i="24"/>
  <c r="F768" i="24"/>
  <c r="I768" i="24"/>
  <c r="F769" i="24"/>
  <c r="I769" i="24"/>
  <c r="F770" i="24"/>
  <c r="I770" i="24"/>
  <c r="F771" i="24"/>
  <c r="I771" i="24"/>
  <c r="F772" i="24"/>
  <c r="I772" i="24"/>
  <c r="F773" i="24"/>
  <c r="I773" i="24"/>
  <c r="F774" i="24"/>
  <c r="I774" i="24"/>
  <c r="F775" i="24"/>
  <c r="I775" i="24"/>
  <c r="F776" i="24"/>
  <c r="I776" i="24"/>
  <c r="F777" i="24"/>
  <c r="I777" i="24"/>
  <c r="F778" i="24"/>
  <c r="I778" i="24"/>
  <c r="F779" i="24"/>
  <c r="I779" i="24"/>
  <c r="F780" i="24"/>
  <c r="I780" i="24"/>
  <c r="F781" i="24"/>
  <c r="I781" i="24"/>
  <c r="F782" i="24"/>
  <c r="I782" i="24"/>
  <c r="F783" i="24"/>
  <c r="I783" i="24"/>
  <c r="F784" i="24"/>
  <c r="I784" i="24"/>
  <c r="F785" i="24"/>
  <c r="I785" i="24"/>
  <c r="F786" i="24"/>
  <c r="I786" i="24"/>
  <c r="F787" i="24"/>
  <c r="I787" i="24"/>
  <c r="F788" i="24"/>
  <c r="I788" i="24"/>
  <c r="F789" i="24"/>
  <c r="I789" i="24"/>
  <c r="F790" i="24"/>
  <c r="I790" i="24"/>
  <c r="F791" i="24"/>
  <c r="I791" i="24"/>
  <c r="F792" i="24"/>
  <c r="I792" i="24"/>
  <c r="F793" i="24"/>
  <c r="I793" i="24"/>
  <c r="F794" i="24"/>
  <c r="I794" i="24"/>
  <c r="F795" i="24"/>
  <c r="I795" i="24"/>
  <c r="F796" i="24"/>
  <c r="I796" i="24"/>
  <c r="F797" i="24"/>
  <c r="I797" i="24"/>
  <c r="F798" i="24"/>
  <c r="I798" i="24"/>
  <c r="F799" i="24"/>
  <c r="I799" i="24"/>
  <c r="F800" i="24"/>
  <c r="I800" i="24"/>
  <c r="F801" i="24"/>
  <c r="I801" i="24"/>
  <c r="F802" i="24"/>
  <c r="I802" i="24"/>
  <c r="F803" i="24"/>
  <c r="I803" i="24"/>
  <c r="F804" i="24"/>
  <c r="I804" i="24"/>
  <c r="F805" i="24"/>
  <c r="I805" i="24"/>
  <c r="F806" i="24"/>
  <c r="I806" i="24"/>
  <c r="F807" i="24"/>
  <c r="I807" i="24"/>
  <c r="F808" i="24"/>
  <c r="I808" i="24"/>
  <c r="F809" i="24"/>
  <c r="I809" i="24"/>
  <c r="F810" i="24"/>
  <c r="I810" i="24"/>
  <c r="F811" i="24"/>
  <c r="I811" i="24"/>
  <c r="F812" i="24"/>
  <c r="I812" i="24"/>
  <c r="F813" i="24"/>
  <c r="I813" i="24"/>
  <c r="F814" i="24"/>
  <c r="I814" i="24"/>
  <c r="F815" i="24"/>
  <c r="I815" i="24"/>
  <c r="F816" i="24"/>
  <c r="I816" i="24"/>
  <c r="F817" i="24"/>
  <c r="I817" i="24"/>
  <c r="F818" i="24"/>
  <c r="I818" i="24"/>
  <c r="F819" i="24"/>
  <c r="I819" i="24"/>
  <c r="F820" i="24"/>
  <c r="I820" i="24"/>
  <c r="F821" i="24"/>
  <c r="I821" i="24"/>
  <c r="F822" i="24"/>
  <c r="I822" i="24"/>
  <c r="F823" i="24"/>
  <c r="I823" i="24"/>
  <c r="F824" i="24"/>
  <c r="I824" i="24"/>
  <c r="F825" i="24"/>
  <c r="I825" i="24"/>
  <c r="F826" i="24"/>
  <c r="I826" i="24"/>
  <c r="F827" i="24"/>
  <c r="I827" i="24"/>
  <c r="F828" i="24"/>
  <c r="I828" i="24"/>
  <c r="F829" i="24"/>
  <c r="I829" i="24"/>
  <c r="F830" i="24"/>
  <c r="I830" i="24"/>
  <c r="F831" i="24"/>
  <c r="I831" i="24"/>
  <c r="F832" i="24"/>
  <c r="I832" i="24"/>
  <c r="F833" i="24"/>
  <c r="I833" i="24"/>
  <c r="F834" i="24"/>
  <c r="I834" i="24"/>
  <c r="F835" i="24"/>
  <c r="I835" i="24"/>
  <c r="F836" i="24"/>
  <c r="I836" i="24"/>
  <c r="F837" i="24"/>
  <c r="I837" i="24"/>
  <c r="F838" i="24"/>
  <c r="I838" i="24"/>
  <c r="F839" i="24"/>
  <c r="I839" i="24"/>
  <c r="F840" i="24"/>
  <c r="I840" i="24"/>
  <c r="F841" i="24"/>
  <c r="I841" i="24"/>
  <c r="F842" i="24"/>
  <c r="I842" i="24"/>
  <c r="F843" i="24"/>
  <c r="I843" i="24"/>
  <c r="F844" i="24"/>
  <c r="I844" i="24"/>
  <c r="F845" i="24"/>
  <c r="I845" i="24"/>
  <c r="F846" i="24"/>
  <c r="I846" i="24"/>
  <c r="F847" i="24"/>
  <c r="I847" i="24"/>
  <c r="F848" i="24"/>
  <c r="I848" i="24"/>
  <c r="F849" i="24"/>
  <c r="I849" i="24"/>
  <c r="F850" i="24"/>
  <c r="I850" i="24"/>
  <c r="F851" i="24"/>
  <c r="I851" i="24"/>
  <c r="F852" i="24"/>
  <c r="I852" i="24"/>
  <c r="F853" i="24"/>
  <c r="I853" i="24"/>
  <c r="F854" i="24"/>
  <c r="I854" i="24"/>
  <c r="F855" i="24"/>
  <c r="I855" i="24"/>
  <c r="F856" i="24"/>
  <c r="I856" i="24"/>
  <c r="F857" i="24"/>
  <c r="I857" i="24"/>
  <c r="F858" i="24"/>
  <c r="I858" i="24"/>
  <c r="F859" i="24"/>
  <c r="I859" i="24"/>
  <c r="F860" i="24"/>
  <c r="I860" i="24"/>
  <c r="F861" i="24"/>
  <c r="I861" i="24"/>
  <c r="F862" i="24"/>
  <c r="I862" i="24"/>
  <c r="F863" i="24"/>
  <c r="I863" i="24"/>
  <c r="F864" i="24"/>
  <c r="I864" i="24"/>
  <c r="F865" i="24"/>
  <c r="I865" i="24"/>
  <c r="F866" i="24"/>
  <c r="I866" i="24"/>
  <c r="F867" i="24"/>
  <c r="I867" i="24"/>
  <c r="F868" i="24"/>
  <c r="I868" i="24"/>
  <c r="F869" i="24"/>
  <c r="I869" i="24"/>
  <c r="F870" i="24"/>
  <c r="I870" i="24"/>
  <c r="F871" i="24"/>
  <c r="I871" i="24"/>
  <c r="F872" i="24"/>
  <c r="I872" i="24"/>
  <c r="F873" i="24"/>
  <c r="I873" i="24"/>
  <c r="F874" i="24"/>
  <c r="I874" i="24"/>
  <c r="F875" i="24"/>
  <c r="I875" i="24"/>
  <c r="F876" i="24"/>
  <c r="I876" i="24"/>
  <c r="F877" i="24"/>
  <c r="I877" i="24"/>
  <c r="F878" i="24"/>
  <c r="I878" i="24"/>
  <c r="F879" i="24"/>
  <c r="I879" i="24"/>
  <c r="F880" i="24"/>
  <c r="I880" i="24"/>
  <c r="F881" i="24"/>
  <c r="I881" i="24"/>
  <c r="F882" i="24"/>
  <c r="I882" i="24"/>
  <c r="F883" i="24"/>
  <c r="I883" i="24"/>
  <c r="F884" i="24"/>
  <c r="I884" i="24"/>
  <c r="F885" i="24"/>
  <c r="I885" i="24"/>
  <c r="F886" i="24"/>
  <c r="I886" i="24"/>
  <c r="F887" i="24"/>
  <c r="I887" i="24"/>
  <c r="F888" i="24"/>
  <c r="I888" i="24"/>
  <c r="F889" i="24"/>
  <c r="I889" i="24"/>
  <c r="F890" i="24"/>
  <c r="I890" i="24"/>
  <c r="F891" i="24"/>
  <c r="I891" i="24"/>
  <c r="F892" i="24"/>
  <c r="I892" i="24"/>
  <c r="F893" i="24"/>
  <c r="I893" i="24"/>
  <c r="F894" i="24"/>
  <c r="I894" i="24"/>
  <c r="F895" i="24"/>
  <c r="I895" i="24"/>
  <c r="F896" i="24"/>
  <c r="I896" i="24"/>
  <c r="F897" i="24"/>
  <c r="I897" i="24"/>
  <c r="F898" i="24"/>
  <c r="I898" i="24"/>
  <c r="F899" i="24"/>
  <c r="I899" i="24"/>
  <c r="F900" i="24"/>
  <c r="I900" i="24"/>
  <c r="F901" i="24"/>
  <c r="I901" i="24"/>
  <c r="F902" i="24"/>
  <c r="I902" i="24"/>
  <c r="F903" i="24"/>
  <c r="I903" i="24"/>
  <c r="F904" i="24"/>
  <c r="I904" i="24"/>
  <c r="F905" i="24"/>
  <c r="I905" i="24"/>
  <c r="F906" i="24"/>
  <c r="I906" i="24"/>
  <c r="F907" i="24"/>
  <c r="I907" i="24"/>
  <c r="F908" i="24"/>
  <c r="I908" i="24"/>
  <c r="F909" i="24"/>
  <c r="I909" i="24"/>
  <c r="F910" i="24"/>
  <c r="I910" i="24"/>
  <c r="F911" i="24"/>
  <c r="I911" i="24"/>
  <c r="F912" i="24"/>
  <c r="I912" i="24"/>
  <c r="F913" i="24"/>
  <c r="I913" i="24"/>
  <c r="F914" i="24"/>
  <c r="I914" i="24"/>
  <c r="F915" i="24"/>
  <c r="I915" i="24"/>
  <c r="F916" i="24"/>
  <c r="I916" i="24"/>
  <c r="F917" i="24"/>
  <c r="I917" i="24"/>
  <c r="F918" i="24"/>
  <c r="I918" i="24"/>
  <c r="F919" i="24"/>
  <c r="I919" i="24"/>
  <c r="F920" i="24"/>
  <c r="I920" i="24"/>
  <c r="F921" i="24"/>
  <c r="I921" i="24"/>
  <c r="F922" i="24"/>
  <c r="I922" i="24"/>
  <c r="F923" i="24"/>
  <c r="I923" i="24"/>
  <c r="F924" i="24"/>
  <c r="I924" i="24"/>
  <c r="F925" i="24"/>
  <c r="I925" i="24"/>
  <c r="F926" i="24"/>
  <c r="I926" i="24"/>
  <c r="F927" i="24"/>
  <c r="I927" i="24"/>
  <c r="F928" i="24"/>
  <c r="I928" i="24"/>
  <c r="F929" i="24"/>
  <c r="I929" i="24"/>
  <c r="F930" i="24"/>
  <c r="I930" i="24"/>
  <c r="F931" i="24"/>
  <c r="I931" i="24"/>
  <c r="F932" i="24"/>
  <c r="I932" i="24"/>
  <c r="F933" i="24"/>
  <c r="I933" i="24"/>
  <c r="F934" i="24"/>
  <c r="I934" i="24"/>
  <c r="F935" i="24"/>
  <c r="I935" i="24"/>
  <c r="F936" i="24"/>
  <c r="I936" i="24"/>
  <c r="F937" i="24"/>
  <c r="I937" i="24"/>
  <c r="F938" i="24"/>
  <c r="I938" i="24"/>
  <c r="F939" i="24"/>
  <c r="I939" i="24"/>
  <c r="F940" i="24"/>
  <c r="I940" i="24"/>
  <c r="F941" i="24"/>
  <c r="I941" i="24"/>
  <c r="F942" i="24"/>
  <c r="I942" i="24"/>
  <c r="F943" i="24"/>
  <c r="I943" i="24"/>
  <c r="F944" i="24"/>
  <c r="I944" i="24"/>
  <c r="F945" i="24"/>
  <c r="I945" i="24"/>
  <c r="F946" i="24"/>
  <c r="I946" i="24"/>
  <c r="F947" i="24"/>
  <c r="I947" i="24"/>
  <c r="F948" i="24"/>
  <c r="I948" i="24"/>
  <c r="F949" i="24"/>
  <c r="I949" i="24"/>
  <c r="F950" i="24"/>
  <c r="I950" i="24"/>
  <c r="F951" i="24"/>
  <c r="I951" i="24"/>
  <c r="F952" i="24"/>
  <c r="I952" i="24"/>
  <c r="F953" i="24"/>
  <c r="I953" i="24"/>
  <c r="F954" i="24"/>
  <c r="I954" i="24"/>
  <c r="F955" i="24"/>
  <c r="I955" i="24"/>
  <c r="F956" i="24"/>
  <c r="I956" i="24"/>
  <c r="F957" i="24"/>
  <c r="I957" i="24"/>
  <c r="F958" i="24"/>
  <c r="I958" i="24"/>
  <c r="F959" i="24"/>
  <c r="I959" i="24"/>
  <c r="F960" i="24"/>
  <c r="I960" i="24"/>
  <c r="F961" i="24"/>
  <c r="I961" i="24"/>
  <c r="F962" i="24"/>
  <c r="I962" i="24"/>
  <c r="F963" i="24"/>
  <c r="I963" i="24"/>
  <c r="F964" i="24"/>
  <c r="I964" i="24"/>
  <c r="F965" i="24"/>
  <c r="I965" i="24"/>
  <c r="F966" i="24"/>
  <c r="I966" i="24"/>
  <c r="F967" i="24"/>
  <c r="I967" i="24"/>
  <c r="F968" i="24"/>
  <c r="I968" i="24"/>
  <c r="F969" i="24"/>
  <c r="I969" i="24"/>
  <c r="F970" i="24"/>
  <c r="I970" i="24"/>
  <c r="F971" i="24"/>
  <c r="I971" i="24"/>
  <c r="F972" i="24"/>
  <c r="I972" i="24"/>
  <c r="F973" i="24"/>
  <c r="I973" i="24"/>
  <c r="F974" i="24"/>
  <c r="I974" i="24"/>
  <c r="F975" i="24"/>
  <c r="I975" i="24"/>
  <c r="F976" i="24"/>
  <c r="I976" i="24"/>
  <c r="F977" i="24"/>
  <c r="I977" i="24"/>
  <c r="F978" i="24"/>
  <c r="I978" i="24"/>
  <c r="F979" i="24"/>
  <c r="I979" i="24"/>
  <c r="F980" i="24"/>
  <c r="I980" i="24"/>
  <c r="F981" i="24"/>
  <c r="I981" i="24"/>
  <c r="F982" i="24"/>
  <c r="I982" i="24"/>
  <c r="F983" i="24"/>
  <c r="I983" i="24"/>
  <c r="F984" i="24"/>
  <c r="I984" i="24"/>
  <c r="F985" i="24"/>
  <c r="I985" i="24"/>
  <c r="F986" i="24"/>
  <c r="I986" i="24"/>
  <c r="F987" i="24"/>
  <c r="I987" i="24"/>
  <c r="F988" i="24"/>
  <c r="I988" i="24"/>
  <c r="F989" i="24"/>
  <c r="I989" i="24"/>
  <c r="F990" i="24"/>
  <c r="I990" i="24"/>
  <c r="F991" i="24"/>
  <c r="I991" i="24"/>
  <c r="F992" i="24"/>
  <c r="I992" i="24"/>
  <c r="F993" i="24"/>
  <c r="I993" i="24"/>
  <c r="F994" i="24"/>
  <c r="I994" i="24"/>
  <c r="F995" i="24"/>
  <c r="I995" i="24"/>
  <c r="F996" i="24"/>
  <c r="I996" i="24"/>
  <c r="F997" i="24"/>
  <c r="I997" i="24"/>
  <c r="F998" i="24"/>
  <c r="I998" i="24"/>
  <c r="F999" i="24"/>
  <c r="I999" i="24"/>
  <c r="F1000" i="24"/>
  <c r="I1000" i="24"/>
  <c r="F1001" i="24"/>
  <c r="I1001" i="24"/>
  <c r="F1002" i="24"/>
  <c r="I1002" i="24"/>
  <c r="F1003" i="24"/>
  <c r="I1003" i="24"/>
  <c r="F1004" i="24"/>
  <c r="I1004" i="24"/>
  <c r="F1005" i="24"/>
  <c r="I1005" i="24"/>
  <c r="F1006" i="24"/>
  <c r="I1006" i="24"/>
  <c r="F1007" i="24"/>
  <c r="I1007" i="24"/>
  <c r="F1008" i="24"/>
  <c r="I1008" i="24"/>
  <c r="F1009" i="24"/>
  <c r="I1009" i="24"/>
  <c r="F1010" i="24"/>
  <c r="I1010" i="24"/>
  <c r="F1011" i="24"/>
  <c r="I1011" i="24"/>
  <c r="F1012" i="24"/>
  <c r="I1012" i="24"/>
  <c r="F1013" i="24"/>
  <c r="I1013" i="24"/>
  <c r="F1014" i="24"/>
  <c r="I1014" i="24"/>
  <c r="F1015" i="24"/>
  <c r="I1015" i="24"/>
  <c r="F1016" i="24"/>
  <c r="I1016" i="24"/>
  <c r="F1017" i="24"/>
  <c r="I1017" i="24"/>
  <c r="F1018" i="24"/>
  <c r="I1018" i="24"/>
  <c r="F1019" i="24"/>
  <c r="I1019" i="24"/>
  <c r="F1020" i="24"/>
  <c r="I1020" i="24"/>
  <c r="F1021" i="24"/>
  <c r="I1021" i="24"/>
  <c r="F1022" i="24"/>
  <c r="I1022" i="24"/>
  <c r="F1023" i="24"/>
  <c r="I1023" i="24"/>
  <c r="F1024" i="24"/>
  <c r="I1024" i="24"/>
  <c r="F1025" i="24"/>
  <c r="I1025" i="24"/>
  <c r="F1026" i="24"/>
  <c r="I1026" i="24"/>
  <c r="F1027" i="24"/>
  <c r="I1027" i="24"/>
  <c r="F1028" i="24"/>
  <c r="I1028" i="24"/>
  <c r="F1029" i="24"/>
  <c r="I1029" i="24"/>
  <c r="F1030" i="24"/>
  <c r="I1030" i="24"/>
  <c r="F1031" i="24"/>
  <c r="I1031" i="24"/>
  <c r="F1032" i="24"/>
  <c r="I1032" i="24"/>
  <c r="F1033" i="24"/>
  <c r="I1033" i="24"/>
  <c r="F1034" i="24"/>
  <c r="I1034" i="24"/>
  <c r="F1035" i="24"/>
  <c r="I1035" i="24"/>
  <c r="F1036" i="24"/>
  <c r="I1036" i="24"/>
  <c r="F1037" i="24"/>
  <c r="I1037" i="24"/>
  <c r="F1038" i="24"/>
  <c r="I1038" i="24"/>
  <c r="F1039" i="24"/>
  <c r="I1039" i="24"/>
  <c r="F1040" i="24"/>
  <c r="I1040" i="24"/>
  <c r="F1041" i="24"/>
  <c r="I1041" i="24"/>
  <c r="F1042" i="24"/>
  <c r="I1042" i="24"/>
  <c r="F1043" i="24"/>
  <c r="I1043" i="24"/>
  <c r="F1044" i="24"/>
  <c r="I1044" i="24"/>
  <c r="F1045" i="24"/>
  <c r="I1045" i="24"/>
  <c r="F1046" i="24"/>
  <c r="I1046" i="24"/>
  <c r="F1047" i="24"/>
  <c r="I1047" i="24"/>
  <c r="F1048" i="24"/>
  <c r="I1048" i="24"/>
  <c r="F1049" i="24"/>
  <c r="I1049" i="24"/>
  <c r="F1050" i="24"/>
  <c r="I1050" i="24"/>
  <c r="F1051" i="24"/>
  <c r="I1051" i="24"/>
  <c r="F1052" i="24"/>
  <c r="I1052" i="24"/>
  <c r="F1053" i="24"/>
  <c r="I1053" i="24"/>
  <c r="F1054" i="24"/>
  <c r="I1054" i="24"/>
  <c r="F1055" i="24"/>
  <c r="I1055" i="24"/>
  <c r="F1056" i="24"/>
  <c r="I1056" i="24"/>
  <c r="F1057" i="24"/>
  <c r="I1057" i="24"/>
  <c r="F1058" i="24"/>
  <c r="I1058" i="24"/>
  <c r="F1059" i="24"/>
  <c r="I1059" i="24"/>
  <c r="F1060" i="24"/>
  <c r="I1060" i="24"/>
  <c r="F1061" i="24"/>
  <c r="I1061" i="24"/>
  <c r="F1062" i="24"/>
  <c r="I1062" i="24"/>
  <c r="F1063" i="24"/>
  <c r="I1063" i="24"/>
  <c r="F1064" i="24"/>
  <c r="I1064" i="24"/>
  <c r="F1065" i="24"/>
  <c r="I1065" i="24"/>
  <c r="F1066" i="24"/>
  <c r="I1066" i="24"/>
  <c r="F1067" i="24"/>
  <c r="I1067" i="24"/>
  <c r="F1068" i="24"/>
  <c r="I1068" i="24"/>
  <c r="F1069" i="24"/>
  <c r="I1069" i="24"/>
  <c r="F1070" i="24"/>
  <c r="I1070" i="24"/>
  <c r="F1071" i="24"/>
  <c r="I1071" i="24"/>
  <c r="F1072" i="24"/>
  <c r="I1072" i="24"/>
  <c r="F1073" i="24"/>
  <c r="I1073" i="24"/>
  <c r="F1074" i="24"/>
  <c r="I1074" i="24"/>
  <c r="F1075" i="24"/>
  <c r="I1075" i="24"/>
  <c r="F1076" i="24"/>
  <c r="I1076" i="24"/>
  <c r="F1077" i="24"/>
  <c r="I1077" i="24"/>
  <c r="F1078" i="24"/>
  <c r="I1078" i="24"/>
  <c r="F1079" i="24"/>
  <c r="I1079" i="24"/>
  <c r="F1080" i="24"/>
  <c r="I1080" i="24"/>
  <c r="F1081" i="24"/>
  <c r="I1081" i="24"/>
  <c r="F1082" i="24"/>
  <c r="I1082" i="24"/>
  <c r="F1083" i="24"/>
  <c r="I1083" i="24"/>
  <c r="F1084" i="24"/>
  <c r="I1084" i="24"/>
  <c r="F1085" i="24"/>
  <c r="I1085" i="24"/>
  <c r="F1086" i="24"/>
  <c r="I1086" i="24"/>
  <c r="F1087" i="24"/>
  <c r="I1087" i="24"/>
  <c r="F1088" i="24"/>
  <c r="I1088" i="24"/>
  <c r="F1089" i="24"/>
  <c r="I1089" i="24"/>
  <c r="F1090" i="24"/>
  <c r="I1090" i="24"/>
  <c r="F1091" i="24"/>
  <c r="I1091" i="24"/>
  <c r="F1092" i="24"/>
  <c r="I1092" i="24"/>
  <c r="F1093" i="24"/>
  <c r="I1093" i="24"/>
  <c r="F1094" i="24"/>
  <c r="I1094" i="24"/>
  <c r="F1095" i="24"/>
  <c r="I1095" i="24"/>
  <c r="F1096" i="24"/>
  <c r="I1096" i="24"/>
  <c r="F1097" i="24"/>
  <c r="I1097" i="24"/>
  <c r="F1098" i="24"/>
  <c r="I1098" i="24"/>
  <c r="F1099" i="24"/>
  <c r="I1099" i="24"/>
  <c r="F1100" i="24"/>
  <c r="I1100" i="24"/>
  <c r="F1101" i="24"/>
  <c r="I1101" i="24"/>
  <c r="F1102" i="24"/>
  <c r="I1102" i="24"/>
  <c r="F1103" i="24"/>
  <c r="I1103" i="24"/>
  <c r="F1104" i="24"/>
  <c r="I1104" i="24"/>
  <c r="F1105" i="24"/>
  <c r="I1105" i="24"/>
  <c r="F1106" i="24"/>
  <c r="I1106" i="24"/>
  <c r="F1107" i="24"/>
  <c r="I1107" i="24"/>
  <c r="F1108" i="24"/>
  <c r="I1108" i="24"/>
  <c r="F1109" i="24"/>
  <c r="I1109" i="24"/>
  <c r="F1110" i="24"/>
  <c r="I1110" i="24"/>
  <c r="F1111" i="24"/>
  <c r="I1111" i="24"/>
  <c r="F1112" i="24"/>
  <c r="I1112" i="24"/>
  <c r="F1113" i="24"/>
  <c r="I1113" i="24"/>
  <c r="F1114" i="24"/>
  <c r="I1114" i="24"/>
  <c r="F1115" i="24"/>
  <c r="I1115" i="24"/>
  <c r="F1116" i="24"/>
  <c r="I1116" i="24"/>
  <c r="F1117" i="24"/>
  <c r="I1117" i="24"/>
  <c r="F1118" i="24"/>
  <c r="I1118" i="24"/>
  <c r="F1119" i="24"/>
  <c r="I1119" i="24"/>
  <c r="F1120" i="24"/>
  <c r="I1120" i="24"/>
  <c r="F1121" i="24"/>
  <c r="I1121" i="24"/>
  <c r="F1122" i="24"/>
  <c r="I1122" i="24"/>
  <c r="F1123" i="24"/>
  <c r="I1123" i="24"/>
  <c r="F1124" i="24"/>
  <c r="I1124" i="24"/>
  <c r="F1125" i="24"/>
  <c r="I1125" i="24"/>
  <c r="F1126" i="24"/>
  <c r="I1126" i="24"/>
  <c r="F1127" i="24"/>
  <c r="I1127" i="24"/>
  <c r="F1128" i="24"/>
  <c r="I1128" i="24"/>
  <c r="F1129" i="24"/>
  <c r="I1129" i="24"/>
  <c r="F1130" i="24"/>
  <c r="I1130" i="24"/>
  <c r="F1131" i="24"/>
  <c r="I1131" i="24"/>
  <c r="F1132" i="24"/>
  <c r="I1132" i="24"/>
  <c r="F1133" i="24"/>
  <c r="I1133" i="24"/>
  <c r="F1134" i="24"/>
  <c r="I1134" i="24"/>
  <c r="F1135" i="24"/>
  <c r="I1135" i="24"/>
  <c r="F1136" i="24"/>
  <c r="I1136" i="24"/>
  <c r="F1137" i="24"/>
  <c r="I1137" i="24"/>
  <c r="F1138" i="24"/>
  <c r="I1138" i="24"/>
  <c r="F1139" i="24"/>
  <c r="I1139" i="24"/>
  <c r="F1140" i="24"/>
  <c r="I1140" i="24"/>
  <c r="F1141" i="24"/>
  <c r="I1141" i="24"/>
  <c r="F1142" i="24"/>
  <c r="I1142" i="24"/>
  <c r="F1143" i="24"/>
  <c r="I1143" i="24"/>
  <c r="F1144" i="24"/>
  <c r="I1144" i="24"/>
  <c r="F1145" i="24"/>
  <c r="I1145" i="24"/>
  <c r="F1146" i="24"/>
  <c r="I1146" i="24"/>
  <c r="F1147" i="24"/>
  <c r="I1147" i="24"/>
  <c r="F1148" i="24"/>
  <c r="I1148" i="24"/>
  <c r="F1149" i="24"/>
  <c r="I1149" i="24"/>
  <c r="F1150" i="24"/>
  <c r="I1150" i="24"/>
  <c r="F1151" i="24"/>
  <c r="I1151" i="24"/>
  <c r="F1152" i="24"/>
  <c r="I1152" i="24"/>
  <c r="F1153" i="24"/>
  <c r="I1153" i="24"/>
  <c r="F1154" i="24"/>
  <c r="I1154" i="24"/>
  <c r="F1155" i="24"/>
  <c r="I1155" i="24"/>
  <c r="F1156" i="24"/>
  <c r="I1156" i="24"/>
  <c r="F1157" i="24"/>
  <c r="I1157" i="24"/>
  <c r="F1158" i="24"/>
  <c r="I1158" i="24"/>
  <c r="F1159" i="24"/>
  <c r="I1159" i="24"/>
  <c r="F1160" i="24"/>
  <c r="I1160" i="24"/>
  <c r="F1161" i="24"/>
  <c r="I1161" i="24"/>
  <c r="F1162" i="24"/>
  <c r="I1162" i="24"/>
  <c r="F1163" i="24"/>
  <c r="I1163" i="24"/>
  <c r="F1164" i="24"/>
  <c r="I1164" i="24"/>
  <c r="F1165" i="24"/>
  <c r="I1165" i="24"/>
  <c r="F1166" i="24"/>
  <c r="I1166" i="24"/>
  <c r="F1167" i="24"/>
  <c r="I1167" i="24"/>
  <c r="F1168" i="24"/>
  <c r="I1168" i="24"/>
  <c r="F1169" i="24"/>
  <c r="I1169" i="24"/>
  <c r="F1170" i="24"/>
  <c r="I1170" i="24"/>
  <c r="F1171" i="24"/>
  <c r="I1171" i="24"/>
  <c r="F1172" i="24"/>
  <c r="I1172" i="24"/>
  <c r="F1173" i="24"/>
  <c r="I1173" i="24"/>
  <c r="F1174" i="24"/>
  <c r="I1174" i="24"/>
  <c r="F1175" i="24"/>
  <c r="I1175" i="24"/>
  <c r="F1176" i="24"/>
  <c r="I1176" i="24"/>
  <c r="F1177" i="24"/>
  <c r="I1177" i="24"/>
  <c r="F1178" i="24"/>
  <c r="I1178" i="24"/>
  <c r="F1179" i="24"/>
  <c r="I1179" i="24"/>
  <c r="F1180" i="24"/>
  <c r="I1180" i="24"/>
  <c r="F1181" i="24"/>
  <c r="I1181" i="24"/>
  <c r="F1182" i="24"/>
  <c r="I1182" i="24"/>
  <c r="F1183" i="24"/>
  <c r="I1183" i="24"/>
  <c r="F1184" i="24"/>
  <c r="I1184" i="24"/>
  <c r="F1185" i="24"/>
  <c r="I1185" i="24"/>
  <c r="F1186" i="24"/>
  <c r="I1186" i="24"/>
  <c r="F1187" i="24"/>
  <c r="I1187" i="24"/>
  <c r="F1188" i="24"/>
  <c r="I1188" i="24"/>
  <c r="F1189" i="24"/>
  <c r="I1189" i="24"/>
  <c r="F1190" i="24"/>
  <c r="I1190" i="24"/>
  <c r="F1191" i="24"/>
  <c r="I1191" i="24"/>
  <c r="F1192" i="24"/>
  <c r="I1192" i="24"/>
  <c r="F1193" i="24"/>
  <c r="I1193" i="24"/>
  <c r="F1194" i="24"/>
  <c r="I1194" i="24"/>
  <c r="F1195" i="24"/>
  <c r="I1195" i="24"/>
  <c r="F1196" i="24"/>
  <c r="I1196" i="24"/>
  <c r="F1197" i="24"/>
  <c r="I1197" i="24"/>
  <c r="F1198" i="24"/>
  <c r="I1198" i="24"/>
  <c r="F1199" i="24"/>
  <c r="I1199" i="24"/>
  <c r="F1200" i="24"/>
  <c r="I1200" i="24"/>
  <c r="F1201" i="24"/>
  <c r="I1201" i="24"/>
  <c r="F1202" i="24"/>
  <c r="I1202" i="24"/>
  <c r="F1203" i="24"/>
  <c r="I1203" i="24"/>
  <c r="F1204" i="24"/>
  <c r="I1204" i="24"/>
  <c r="F1205" i="24"/>
  <c r="I1205" i="24"/>
  <c r="F1206" i="24"/>
  <c r="I1206" i="24"/>
  <c r="F1207" i="24"/>
  <c r="I1207" i="24"/>
  <c r="F1208" i="24"/>
  <c r="I1208" i="24"/>
  <c r="F1209" i="24"/>
  <c r="I1209" i="24"/>
  <c r="F1210" i="24"/>
  <c r="I1210" i="24"/>
  <c r="F1211" i="24"/>
  <c r="I1211" i="24"/>
  <c r="F1212" i="24"/>
  <c r="I1212" i="24"/>
  <c r="F1213" i="24"/>
  <c r="I1213" i="24"/>
  <c r="F1214" i="24"/>
  <c r="I1214" i="24"/>
  <c r="F1215" i="24"/>
  <c r="I1215" i="24"/>
  <c r="F1216" i="24"/>
  <c r="I1216" i="24"/>
  <c r="F1217" i="24"/>
  <c r="I1217" i="24"/>
  <c r="F1218" i="24"/>
  <c r="I1218" i="24"/>
  <c r="F1219" i="24"/>
  <c r="I1219" i="24"/>
  <c r="F1220" i="24"/>
  <c r="I1220" i="24"/>
  <c r="F1221" i="24"/>
  <c r="I1221" i="24"/>
  <c r="F1222" i="24"/>
  <c r="I1222" i="24"/>
  <c r="F1223" i="24"/>
  <c r="I1223" i="24"/>
  <c r="F1224" i="24"/>
  <c r="I1224" i="24"/>
  <c r="F1225" i="24"/>
  <c r="I1225" i="24"/>
  <c r="F1226" i="24"/>
  <c r="I1226" i="24"/>
  <c r="F1227" i="24"/>
  <c r="I1227" i="24"/>
  <c r="F1228" i="24"/>
  <c r="I1228" i="24"/>
  <c r="F1229" i="24"/>
  <c r="I1229" i="24"/>
  <c r="F1230" i="24"/>
  <c r="I1230" i="24"/>
  <c r="F1231" i="24"/>
  <c r="I1231" i="24"/>
  <c r="F1232" i="24"/>
  <c r="I1232" i="24"/>
  <c r="F1233" i="24"/>
  <c r="I1233" i="24"/>
  <c r="F1234" i="24"/>
  <c r="I1234" i="24"/>
  <c r="F1235" i="24"/>
  <c r="I1235" i="24"/>
  <c r="F1236" i="24"/>
  <c r="I1236" i="24"/>
  <c r="F1237" i="24"/>
  <c r="I1237" i="24"/>
  <c r="F1238" i="24"/>
  <c r="I1238" i="24"/>
  <c r="F1239" i="24"/>
  <c r="I1239" i="24"/>
  <c r="F1240" i="24"/>
  <c r="I1240" i="24"/>
  <c r="F1241" i="24"/>
  <c r="I1241" i="24"/>
  <c r="F1242" i="24"/>
  <c r="I1242" i="24"/>
  <c r="F1243" i="24"/>
  <c r="I1243" i="24"/>
  <c r="F1244" i="24"/>
  <c r="I1244" i="24"/>
  <c r="F1245" i="24"/>
  <c r="I1245" i="24"/>
  <c r="F1246" i="24"/>
  <c r="I1246" i="24"/>
  <c r="F1247" i="24"/>
  <c r="I1247" i="24"/>
  <c r="F1248" i="24"/>
  <c r="I1248" i="24"/>
  <c r="F1249" i="24"/>
  <c r="I1249" i="24"/>
  <c r="F1250" i="24"/>
  <c r="I1250" i="24"/>
  <c r="F1251" i="24"/>
  <c r="I1251" i="24"/>
  <c r="F1252" i="24"/>
  <c r="I1252" i="24"/>
  <c r="F1253" i="24"/>
  <c r="I1253" i="24"/>
  <c r="F1254" i="24"/>
  <c r="I1254" i="24"/>
  <c r="F1255" i="24"/>
  <c r="I1255" i="24"/>
  <c r="F1256" i="24"/>
  <c r="I1256" i="24"/>
  <c r="F1257" i="24"/>
  <c r="I1257" i="24"/>
  <c r="F1258" i="24"/>
  <c r="I1258" i="24"/>
  <c r="F1259" i="24"/>
  <c r="I1259" i="24"/>
  <c r="F1260" i="24"/>
  <c r="I1260" i="24"/>
  <c r="F1261" i="24"/>
  <c r="I1261" i="24"/>
  <c r="F1262" i="24"/>
  <c r="I1262" i="24"/>
  <c r="F1263" i="24"/>
  <c r="I1263" i="24"/>
  <c r="F1264" i="24"/>
  <c r="I1264" i="24"/>
  <c r="F1265" i="24"/>
  <c r="I1265" i="24"/>
  <c r="F1266" i="24"/>
  <c r="I1266" i="24"/>
  <c r="F1267" i="24"/>
  <c r="I1267" i="24"/>
  <c r="F1268" i="24"/>
  <c r="I1268" i="24"/>
  <c r="F1269" i="24"/>
  <c r="I1269" i="24"/>
  <c r="F1270" i="24"/>
  <c r="I1270" i="24"/>
  <c r="F1271" i="24"/>
  <c r="I1271" i="24"/>
  <c r="F1272" i="24"/>
  <c r="I1272" i="24"/>
  <c r="F1273" i="24"/>
  <c r="I1273" i="24"/>
  <c r="F1274" i="24"/>
  <c r="I1274" i="24"/>
  <c r="F1275" i="24"/>
  <c r="I1275" i="24"/>
  <c r="F1276" i="24"/>
  <c r="I1276" i="24"/>
  <c r="F1277" i="24"/>
  <c r="I1277" i="24"/>
  <c r="F1278" i="24"/>
  <c r="I1278" i="24"/>
  <c r="F1279" i="24"/>
  <c r="I1279" i="24"/>
  <c r="F1280" i="24"/>
  <c r="I1280" i="24"/>
  <c r="F1281" i="24"/>
  <c r="I1281" i="24"/>
  <c r="F1282" i="24"/>
  <c r="I1282" i="24"/>
  <c r="F1283" i="24"/>
  <c r="I1283" i="24"/>
  <c r="F1284" i="24"/>
  <c r="I1284" i="24"/>
  <c r="F1285" i="24"/>
  <c r="I1285" i="24"/>
  <c r="F1286" i="24"/>
  <c r="I1286" i="24"/>
  <c r="F1287" i="24"/>
  <c r="I1287" i="24"/>
  <c r="F1288" i="24"/>
  <c r="I1288" i="24"/>
  <c r="F1289" i="24"/>
  <c r="I1289" i="24"/>
  <c r="F1290" i="24"/>
  <c r="I1290" i="24"/>
  <c r="F1291" i="24"/>
  <c r="I1291" i="24"/>
  <c r="F1292" i="24"/>
  <c r="I1292" i="24"/>
  <c r="F1293" i="24"/>
  <c r="I1293" i="24"/>
  <c r="F1294" i="24"/>
  <c r="I1294" i="24"/>
  <c r="F1295" i="24"/>
  <c r="I1295" i="24"/>
  <c r="F1296" i="24"/>
  <c r="I1296" i="24"/>
  <c r="F1297" i="24"/>
  <c r="I1297" i="24"/>
  <c r="F1298" i="24"/>
  <c r="I1298" i="24"/>
  <c r="F1299" i="24"/>
  <c r="I1299" i="24"/>
  <c r="F1300" i="24"/>
  <c r="I1300" i="24"/>
  <c r="F1301" i="24"/>
  <c r="I1301" i="24"/>
  <c r="F1302" i="24"/>
  <c r="I1302" i="24"/>
  <c r="F1303" i="24"/>
  <c r="I1303" i="24"/>
  <c r="F1304" i="24"/>
  <c r="I1304" i="24"/>
  <c r="F1305" i="24"/>
  <c r="I1305" i="24"/>
  <c r="F1306" i="24"/>
  <c r="I1306" i="24"/>
  <c r="F1307" i="24"/>
  <c r="I1307" i="24"/>
  <c r="F1308" i="24"/>
  <c r="I1308" i="24"/>
  <c r="F1309" i="24"/>
  <c r="I1309" i="24"/>
  <c r="F1310" i="24"/>
  <c r="I1310" i="24"/>
  <c r="F1311" i="24"/>
  <c r="I1311" i="24"/>
  <c r="F1312" i="24"/>
  <c r="I1312" i="24"/>
  <c r="F1313" i="24"/>
  <c r="I1313" i="24"/>
  <c r="F1314" i="24"/>
  <c r="I1314" i="24"/>
  <c r="F1315" i="24"/>
  <c r="I1315" i="24"/>
  <c r="F1316" i="24"/>
  <c r="I1316" i="24"/>
  <c r="F1317" i="24"/>
  <c r="I1317" i="24"/>
  <c r="F1318" i="24"/>
  <c r="I1318" i="24"/>
  <c r="F1319" i="24"/>
  <c r="I1319" i="24"/>
  <c r="F1320" i="24"/>
  <c r="I1320" i="24"/>
  <c r="F1321" i="24"/>
  <c r="I1321" i="24"/>
  <c r="F1322" i="24"/>
  <c r="I1322" i="24"/>
  <c r="F1323" i="24"/>
  <c r="I1323" i="24"/>
  <c r="F1324" i="24"/>
  <c r="I1324" i="24"/>
  <c r="F1325" i="24"/>
  <c r="I1325" i="24"/>
  <c r="F1326" i="24"/>
  <c r="I1326" i="24"/>
  <c r="F1327" i="24"/>
  <c r="I1327" i="24"/>
  <c r="F1328" i="24"/>
  <c r="I1328" i="24"/>
  <c r="F1329" i="24"/>
  <c r="I1329" i="24"/>
  <c r="F1330" i="24"/>
  <c r="I1330" i="24"/>
  <c r="F1331" i="24"/>
  <c r="I1331" i="24"/>
  <c r="F1332" i="24"/>
  <c r="I1332" i="24"/>
  <c r="F1333" i="24"/>
  <c r="I1333" i="24"/>
  <c r="F1334" i="24"/>
  <c r="I1334" i="24"/>
  <c r="F1335" i="24"/>
  <c r="I1335" i="24"/>
  <c r="F1336" i="24"/>
  <c r="I1336" i="24"/>
  <c r="F1337" i="24"/>
  <c r="I1337" i="24"/>
  <c r="F1338" i="24"/>
  <c r="I1338" i="24"/>
  <c r="F1339" i="24"/>
  <c r="I1339" i="24"/>
  <c r="F1340" i="24"/>
  <c r="I1340" i="24"/>
  <c r="F1341" i="24"/>
  <c r="I1341" i="24"/>
  <c r="F1342" i="24"/>
  <c r="I1342" i="24"/>
  <c r="F1343" i="24"/>
  <c r="I1343" i="24"/>
  <c r="F1344" i="24"/>
  <c r="I1344" i="24"/>
  <c r="F1345" i="24"/>
  <c r="I1345" i="24"/>
  <c r="F1346" i="24"/>
  <c r="I1346" i="24"/>
  <c r="F1347" i="24"/>
  <c r="I1347" i="24"/>
  <c r="F1348" i="24"/>
  <c r="I1348" i="24"/>
  <c r="F1349" i="24"/>
  <c r="I1349" i="24"/>
  <c r="F1350" i="24"/>
  <c r="I1350" i="24"/>
  <c r="F1351" i="24"/>
  <c r="I1351" i="24"/>
  <c r="F1352" i="24"/>
  <c r="I1352" i="24"/>
  <c r="F1353" i="24"/>
  <c r="I1353" i="24"/>
  <c r="F1354" i="24"/>
  <c r="I1354" i="24"/>
  <c r="F1355" i="24"/>
  <c r="I1355" i="24"/>
  <c r="F1356" i="24"/>
  <c r="I1356" i="24"/>
  <c r="F1357" i="24"/>
  <c r="I1357" i="24"/>
  <c r="F1358" i="24"/>
  <c r="I1358" i="24"/>
  <c r="F1359" i="24"/>
  <c r="I1359" i="24"/>
  <c r="F1360" i="24"/>
  <c r="I1360" i="24"/>
  <c r="F1361" i="24"/>
  <c r="I1361" i="24"/>
  <c r="F1362" i="24"/>
  <c r="I1362" i="24"/>
  <c r="F1363" i="24"/>
  <c r="I1363" i="24"/>
  <c r="F1364" i="24"/>
  <c r="I1364" i="24"/>
  <c r="F1365" i="24"/>
  <c r="I1365" i="24"/>
  <c r="F1366" i="24"/>
  <c r="I1366" i="24"/>
  <c r="F1367" i="24"/>
  <c r="I1367" i="24"/>
  <c r="F1368" i="24"/>
  <c r="I1368" i="24"/>
  <c r="F1369" i="24"/>
  <c r="I1369" i="24"/>
  <c r="F1370" i="24"/>
  <c r="I1370" i="24"/>
  <c r="F1371" i="24"/>
  <c r="I1371" i="24"/>
  <c r="F1372" i="24"/>
  <c r="I1372" i="24"/>
  <c r="F1373" i="24"/>
  <c r="I1373" i="24"/>
  <c r="F1374" i="24"/>
  <c r="I1374" i="24"/>
  <c r="F1375" i="24"/>
  <c r="I1375" i="24"/>
  <c r="F1376" i="24"/>
  <c r="I1376" i="24"/>
  <c r="F1377" i="24"/>
  <c r="I1377" i="24"/>
  <c r="F1378" i="24"/>
  <c r="I1378" i="24"/>
  <c r="F1379" i="24"/>
  <c r="I1379" i="24"/>
  <c r="F1380" i="24"/>
  <c r="I1380" i="24"/>
  <c r="F1381" i="24"/>
  <c r="I1381" i="24"/>
  <c r="F1382" i="24"/>
  <c r="I1382" i="24"/>
  <c r="F1383" i="24"/>
  <c r="I1383" i="24"/>
  <c r="F1384" i="24"/>
  <c r="I1384" i="24"/>
  <c r="F1385" i="24"/>
  <c r="I1385" i="24"/>
  <c r="F1386" i="24"/>
  <c r="I1386" i="24"/>
  <c r="F1387" i="24"/>
  <c r="I1387" i="24"/>
  <c r="F1388" i="24"/>
  <c r="I1388" i="24"/>
  <c r="F1389" i="24"/>
  <c r="I1389" i="24"/>
  <c r="F1390" i="24"/>
  <c r="I1390" i="24"/>
  <c r="F1391" i="24"/>
  <c r="I1391" i="24"/>
  <c r="F1392" i="24"/>
  <c r="I1392" i="24"/>
  <c r="F1393" i="24"/>
  <c r="I1393" i="24"/>
  <c r="F1394" i="24"/>
  <c r="I1394" i="24"/>
  <c r="F1395" i="24"/>
  <c r="I1395" i="24"/>
  <c r="F1396" i="24"/>
  <c r="I1396" i="24"/>
  <c r="F1397" i="24"/>
  <c r="I1397" i="24"/>
  <c r="F1398" i="24"/>
  <c r="I1398" i="24"/>
  <c r="F1399" i="24"/>
  <c r="I1399" i="24"/>
  <c r="F1400" i="24"/>
  <c r="I1400" i="24"/>
  <c r="F1401" i="24"/>
  <c r="I1401" i="24"/>
  <c r="F1402" i="24"/>
  <c r="I1402" i="24"/>
  <c r="F1403" i="24"/>
  <c r="I1403" i="24"/>
  <c r="F1404" i="24"/>
  <c r="I1404" i="24"/>
  <c r="F1405" i="24"/>
  <c r="I1405" i="24"/>
  <c r="F1406" i="24"/>
  <c r="I1406" i="24"/>
  <c r="F1407" i="24"/>
  <c r="I1407" i="24"/>
  <c r="F1408" i="24"/>
  <c r="I1408" i="24"/>
  <c r="F1409" i="24"/>
  <c r="I1409" i="24"/>
  <c r="F1410" i="24"/>
  <c r="I1410" i="24"/>
  <c r="F1411" i="24"/>
  <c r="I1411" i="24"/>
  <c r="F1412" i="24"/>
  <c r="I1412" i="24"/>
  <c r="F1413" i="24"/>
  <c r="I1413" i="24"/>
  <c r="F1414" i="24"/>
  <c r="I1414" i="24"/>
  <c r="F1415" i="24"/>
  <c r="I1415" i="24"/>
  <c r="F1416" i="24"/>
  <c r="I1416" i="24"/>
  <c r="F1417" i="24"/>
  <c r="I1417" i="24"/>
  <c r="F1418" i="24"/>
  <c r="I1418" i="24"/>
  <c r="F1419" i="24"/>
  <c r="I1419" i="24"/>
  <c r="F1420" i="24"/>
  <c r="I1420" i="24"/>
  <c r="F1421" i="24"/>
  <c r="I1421" i="24"/>
  <c r="F1422" i="24"/>
  <c r="I1422" i="24"/>
  <c r="F1423" i="24"/>
  <c r="I1423" i="24"/>
  <c r="F1424" i="24"/>
  <c r="I1424" i="24"/>
  <c r="F1425" i="24"/>
  <c r="I1425" i="24"/>
  <c r="F1426" i="24"/>
  <c r="I1426" i="24"/>
  <c r="F1427" i="24"/>
  <c r="I1427" i="24"/>
  <c r="F1428" i="24"/>
  <c r="I1428" i="24"/>
  <c r="F1429" i="24"/>
  <c r="I1429" i="24"/>
  <c r="F1430" i="24"/>
  <c r="I1430" i="24"/>
  <c r="F1431" i="24"/>
  <c r="I1431" i="24"/>
  <c r="F1432" i="24"/>
  <c r="I1432" i="24"/>
  <c r="F1433" i="24"/>
  <c r="I1433" i="24"/>
  <c r="F1434" i="24"/>
  <c r="I1434" i="24"/>
  <c r="F1435" i="24"/>
  <c r="I1435" i="24"/>
  <c r="F1436" i="24"/>
  <c r="I1436" i="24"/>
  <c r="F1437" i="24"/>
  <c r="I1437" i="24"/>
  <c r="F1438" i="24"/>
  <c r="I1438" i="24"/>
  <c r="F1439" i="24"/>
  <c r="I1439" i="24"/>
  <c r="F1440" i="24"/>
  <c r="I1440" i="24"/>
  <c r="F1441" i="24"/>
  <c r="I1441" i="24"/>
  <c r="F1442" i="24"/>
  <c r="I1442" i="24"/>
  <c r="F1443" i="24"/>
  <c r="I1443" i="24"/>
  <c r="F1444" i="24"/>
  <c r="I1444" i="24"/>
  <c r="F1445" i="24"/>
  <c r="I1445" i="24"/>
  <c r="F1446" i="24"/>
  <c r="I1446" i="24"/>
  <c r="F1447" i="24"/>
  <c r="I1447" i="24"/>
  <c r="F1448" i="24"/>
  <c r="I1448" i="24"/>
  <c r="F1449" i="24"/>
  <c r="I1449" i="24"/>
  <c r="F1450" i="24"/>
  <c r="I1450" i="24"/>
  <c r="F1451" i="24"/>
  <c r="I1451" i="24"/>
  <c r="F1452" i="24"/>
  <c r="I1452" i="24"/>
  <c r="F1453" i="24"/>
  <c r="I1453" i="24"/>
  <c r="F1454" i="24"/>
  <c r="I1454" i="24"/>
  <c r="F1455" i="24"/>
  <c r="I1455" i="24"/>
  <c r="F1456" i="24"/>
  <c r="I1456" i="24"/>
  <c r="F1457" i="24"/>
  <c r="I1457" i="24"/>
  <c r="F1458" i="24"/>
  <c r="I1458" i="24"/>
  <c r="F1459" i="24"/>
  <c r="I1459" i="24"/>
  <c r="F1460" i="24"/>
  <c r="I1460" i="24"/>
  <c r="F1461" i="24"/>
  <c r="I1461" i="24"/>
  <c r="F1462" i="24"/>
  <c r="I1462" i="24"/>
  <c r="F1463" i="24"/>
  <c r="I1463" i="24"/>
  <c r="F1464" i="24"/>
  <c r="I1464" i="24"/>
  <c r="F1465" i="24"/>
  <c r="I1465" i="24"/>
  <c r="F1466" i="24"/>
  <c r="I1466" i="24"/>
  <c r="F1467" i="24"/>
  <c r="I1467" i="24"/>
  <c r="F1468" i="24"/>
  <c r="I1468" i="24"/>
  <c r="F1469" i="24"/>
  <c r="I1469" i="24"/>
  <c r="F1470" i="24"/>
  <c r="I1470" i="24"/>
  <c r="F1471" i="24"/>
  <c r="I1471" i="24"/>
  <c r="F1472" i="24"/>
  <c r="I1472" i="24"/>
  <c r="F1473" i="24"/>
  <c r="I1473" i="24"/>
  <c r="F1474" i="24"/>
  <c r="I1474" i="24"/>
  <c r="F1475" i="24"/>
  <c r="I1475" i="24"/>
  <c r="F1476" i="24"/>
  <c r="I1476" i="24"/>
  <c r="F1477" i="24"/>
  <c r="I1477" i="24"/>
  <c r="F1478" i="24"/>
  <c r="I1478" i="24"/>
  <c r="F1479" i="24"/>
  <c r="I1479" i="24"/>
  <c r="F1480" i="24"/>
  <c r="I1480" i="24"/>
  <c r="F1481" i="24"/>
  <c r="I1481" i="24"/>
  <c r="F1482" i="24"/>
  <c r="I1482" i="24"/>
  <c r="F1483" i="24"/>
  <c r="I1483" i="24"/>
  <c r="F1484" i="24"/>
  <c r="I1484" i="24"/>
  <c r="F1485" i="24"/>
  <c r="I1485" i="24"/>
  <c r="F1486" i="24"/>
  <c r="I1486" i="24"/>
  <c r="F1487" i="24"/>
  <c r="I1487" i="24"/>
  <c r="F1488" i="24"/>
  <c r="I1488" i="24"/>
  <c r="F1489" i="24"/>
  <c r="I1489" i="24"/>
  <c r="F1490" i="24"/>
  <c r="I1490" i="24"/>
  <c r="F1491" i="24"/>
  <c r="I1491" i="24"/>
  <c r="F1492" i="24"/>
  <c r="I1492" i="24"/>
  <c r="F1493" i="24"/>
  <c r="I1493" i="24"/>
  <c r="F1494" i="24"/>
  <c r="I1494" i="24"/>
  <c r="F1495" i="24"/>
  <c r="I1495" i="24"/>
  <c r="F1496" i="24"/>
  <c r="I1496" i="24"/>
  <c r="F1497" i="24"/>
  <c r="I1497" i="24"/>
  <c r="F1498" i="24"/>
  <c r="I1498" i="24"/>
  <c r="F1499" i="24"/>
  <c r="I1499" i="24"/>
  <c r="F1500" i="24"/>
  <c r="I1500" i="24"/>
  <c r="F1501" i="24"/>
  <c r="I1501" i="24"/>
  <c r="F1502" i="24"/>
  <c r="I1502" i="24"/>
  <c r="F1503" i="24"/>
  <c r="I1503" i="24"/>
  <c r="F1504" i="24"/>
  <c r="I1504" i="24"/>
  <c r="F1505" i="24"/>
  <c r="I1505" i="24"/>
  <c r="F1506" i="24"/>
  <c r="I1506" i="24"/>
  <c r="F1507" i="24"/>
  <c r="I1507" i="24"/>
  <c r="F1508" i="24"/>
  <c r="I1508" i="24"/>
  <c r="F1509" i="24"/>
  <c r="I1509" i="24"/>
  <c r="F1510" i="24"/>
  <c r="I1510" i="24"/>
  <c r="F1511" i="24"/>
  <c r="I1511" i="24"/>
  <c r="F1512" i="24"/>
  <c r="I1512" i="24"/>
  <c r="F1513" i="24"/>
  <c r="I1513" i="24"/>
  <c r="F1514" i="24"/>
  <c r="I1514" i="24"/>
  <c r="F1515" i="24"/>
  <c r="I1515" i="24"/>
  <c r="F1516" i="24"/>
  <c r="I1516" i="24"/>
  <c r="F1517" i="24"/>
  <c r="I1517" i="24"/>
  <c r="F1518" i="24"/>
  <c r="I1518" i="24"/>
  <c r="F1519" i="24"/>
  <c r="I1519" i="24"/>
  <c r="F1520" i="24"/>
  <c r="I1520" i="24"/>
  <c r="F1521" i="24"/>
  <c r="I1521" i="24"/>
  <c r="F1522" i="24"/>
  <c r="I1522" i="24"/>
  <c r="F1523" i="24"/>
  <c r="I1523" i="24"/>
  <c r="F1524" i="24"/>
  <c r="I1524" i="24"/>
  <c r="F1525" i="24"/>
  <c r="I1525" i="24"/>
  <c r="F1526" i="24"/>
  <c r="I1526" i="24"/>
  <c r="F1527" i="24"/>
  <c r="I1527" i="24"/>
  <c r="F1528" i="24"/>
  <c r="I1528" i="24"/>
  <c r="F1529" i="24"/>
  <c r="I1529" i="24"/>
  <c r="F1530" i="24"/>
  <c r="I1530" i="24"/>
  <c r="F1531" i="24"/>
  <c r="I1531" i="24"/>
  <c r="F1532" i="24"/>
  <c r="I1532" i="24"/>
  <c r="F1533" i="24"/>
  <c r="I1533" i="24"/>
  <c r="F1534" i="24"/>
  <c r="I1534" i="24"/>
  <c r="F1535" i="24"/>
  <c r="I1535" i="24"/>
  <c r="F1536" i="24"/>
  <c r="I1536" i="24"/>
  <c r="F1537" i="24"/>
  <c r="I1537" i="24"/>
  <c r="F1538" i="24"/>
  <c r="I1538" i="24"/>
  <c r="F1539" i="24"/>
  <c r="I1539" i="24"/>
  <c r="F1540" i="24"/>
  <c r="I1540" i="24"/>
  <c r="F1541" i="24"/>
  <c r="I1541" i="24"/>
  <c r="F1542" i="24"/>
  <c r="I1542" i="24"/>
  <c r="F1543" i="24"/>
  <c r="I1543" i="24"/>
  <c r="F1544" i="24"/>
  <c r="I1544" i="24"/>
  <c r="F1545" i="24"/>
  <c r="I1545" i="24"/>
  <c r="F1546" i="24"/>
  <c r="I1546" i="24"/>
  <c r="F1547" i="24"/>
  <c r="I1547" i="24"/>
  <c r="F1548" i="24"/>
  <c r="I1548" i="24"/>
  <c r="F1549" i="24"/>
  <c r="I1549" i="24"/>
  <c r="F1550" i="24"/>
  <c r="I1550" i="24"/>
  <c r="F1551" i="24"/>
  <c r="I1551" i="24"/>
  <c r="F1552" i="24"/>
  <c r="I1552" i="24"/>
  <c r="F1553" i="24"/>
  <c r="I1553" i="24"/>
  <c r="F1554" i="24"/>
  <c r="I1554" i="24"/>
  <c r="F1555" i="24"/>
  <c r="I1555" i="24"/>
  <c r="F1556" i="24"/>
  <c r="I1556" i="24"/>
  <c r="F1557" i="24"/>
  <c r="I1557" i="24"/>
  <c r="F1558" i="24"/>
  <c r="I1558" i="24"/>
  <c r="F1559" i="24"/>
  <c r="I1559" i="24"/>
  <c r="F1560" i="24"/>
  <c r="I1560" i="24"/>
  <c r="F1561" i="24"/>
  <c r="I1561" i="24"/>
  <c r="F1562" i="24"/>
  <c r="I1562" i="24"/>
  <c r="F1563" i="24"/>
  <c r="I1563" i="24"/>
  <c r="F1564" i="24"/>
  <c r="I1564" i="24"/>
  <c r="F1565" i="24"/>
  <c r="I1565" i="24"/>
  <c r="F1566" i="24"/>
  <c r="I1566" i="24"/>
  <c r="F1567" i="24"/>
  <c r="I1567" i="24"/>
  <c r="F1568" i="24"/>
  <c r="I1568" i="24"/>
  <c r="F1569" i="24"/>
  <c r="I1569" i="24"/>
  <c r="F1570" i="24"/>
  <c r="I1570" i="24"/>
  <c r="F1571" i="24"/>
  <c r="I1571" i="24"/>
  <c r="F1572" i="24"/>
  <c r="I1572" i="24"/>
  <c r="F1573" i="24"/>
  <c r="I1573" i="24"/>
  <c r="F1574" i="24"/>
  <c r="I1574" i="24"/>
  <c r="F1575" i="24"/>
  <c r="I1575" i="24"/>
  <c r="F1576" i="24"/>
  <c r="I1576" i="24"/>
  <c r="F1577" i="24"/>
  <c r="I1577" i="24"/>
  <c r="F1578" i="24"/>
  <c r="I1578" i="24"/>
  <c r="F1579" i="24"/>
  <c r="I1579" i="24"/>
  <c r="F1580" i="24"/>
  <c r="I1580" i="24"/>
  <c r="F1581" i="24"/>
  <c r="I1581" i="24"/>
  <c r="F1582" i="24"/>
  <c r="I1582" i="24"/>
  <c r="F1583" i="24"/>
  <c r="I1583" i="24"/>
  <c r="F1584" i="24"/>
  <c r="I1584" i="24"/>
  <c r="F1585" i="24"/>
  <c r="I1585" i="24"/>
  <c r="F1586" i="24"/>
  <c r="I1586" i="24"/>
  <c r="F1587" i="24"/>
  <c r="I1587" i="24"/>
  <c r="F1588" i="24"/>
  <c r="I1588" i="24"/>
  <c r="F1589" i="24"/>
  <c r="I1589" i="24"/>
  <c r="F1590" i="24"/>
  <c r="I1590" i="24"/>
  <c r="F1591" i="24"/>
  <c r="I1591" i="24"/>
  <c r="F1592" i="24"/>
  <c r="I1592" i="24"/>
  <c r="F1593" i="24"/>
  <c r="I1593" i="24"/>
  <c r="F1594" i="24"/>
  <c r="I1594" i="24"/>
  <c r="F1595" i="24"/>
  <c r="I1595" i="24"/>
  <c r="F1596" i="24"/>
  <c r="I1596" i="24"/>
  <c r="F1597" i="24"/>
  <c r="I1597" i="24"/>
  <c r="F1598" i="24"/>
  <c r="I1598" i="24"/>
  <c r="F1599" i="24"/>
  <c r="I1599" i="24"/>
  <c r="F1600" i="24"/>
  <c r="I1600" i="24"/>
  <c r="F1601" i="24"/>
  <c r="I1601" i="24"/>
  <c r="F1602" i="24"/>
  <c r="I1602" i="24"/>
  <c r="F1603" i="24"/>
  <c r="I1603" i="24"/>
  <c r="F1604" i="24"/>
  <c r="I1604" i="24"/>
  <c r="F1605" i="24"/>
  <c r="I1605" i="24"/>
  <c r="F1606" i="24"/>
  <c r="I1606" i="24"/>
  <c r="F1607" i="24"/>
  <c r="I1607" i="24"/>
  <c r="F1608" i="24"/>
  <c r="I1608" i="24"/>
  <c r="F1609" i="24"/>
  <c r="I1609" i="24"/>
  <c r="F1610" i="24"/>
  <c r="I1610" i="24"/>
  <c r="F1611" i="24"/>
  <c r="I1611" i="24"/>
  <c r="F1612" i="24"/>
  <c r="I1612" i="24"/>
  <c r="F1613" i="24"/>
  <c r="I1613" i="24"/>
  <c r="F1614" i="24"/>
  <c r="I1614" i="24"/>
  <c r="F1615" i="24"/>
  <c r="I1615" i="24"/>
  <c r="F1616" i="24"/>
  <c r="I1616" i="24"/>
  <c r="F1617" i="24"/>
  <c r="I1617" i="24"/>
  <c r="F1618" i="24"/>
  <c r="I1618" i="24"/>
  <c r="F1619" i="24"/>
  <c r="I1619" i="24"/>
  <c r="F1620" i="24"/>
  <c r="I1620" i="24"/>
  <c r="F1621" i="24"/>
  <c r="I1621" i="24"/>
  <c r="F1622" i="24"/>
  <c r="I1622" i="24"/>
  <c r="F1623" i="24"/>
  <c r="I1623" i="24"/>
  <c r="F1624" i="24"/>
  <c r="I1624" i="24"/>
  <c r="F1625" i="24"/>
  <c r="I1625" i="24"/>
  <c r="F1626" i="24"/>
  <c r="I1626" i="24"/>
  <c r="F1627" i="24"/>
  <c r="I1627" i="24"/>
  <c r="F1628" i="24"/>
  <c r="I1628" i="24"/>
  <c r="F1629" i="24"/>
  <c r="I1629" i="24"/>
  <c r="F1630" i="24"/>
  <c r="I1630" i="24"/>
  <c r="F1631" i="24"/>
  <c r="I1631" i="24"/>
  <c r="F1632" i="24"/>
  <c r="I1632" i="24"/>
  <c r="F1633" i="24"/>
  <c r="I1633" i="24"/>
  <c r="F1634" i="24"/>
  <c r="I1634" i="24"/>
  <c r="F1635" i="24"/>
  <c r="I1635" i="24"/>
  <c r="F1636" i="24"/>
  <c r="I1636" i="24"/>
  <c r="F1637" i="24"/>
  <c r="I1637" i="24"/>
  <c r="F1638" i="24"/>
  <c r="I1638" i="24"/>
  <c r="F1639" i="24"/>
  <c r="I1639" i="24"/>
  <c r="F1640" i="24"/>
  <c r="I1640" i="24"/>
  <c r="F1641" i="24"/>
  <c r="I1641" i="24"/>
  <c r="F1642" i="24"/>
  <c r="I1642" i="24"/>
  <c r="F1643" i="24"/>
  <c r="I1643" i="24"/>
  <c r="F1644" i="24"/>
  <c r="I1644" i="24"/>
  <c r="F1645" i="24"/>
  <c r="I1645" i="24"/>
  <c r="F1646" i="24"/>
  <c r="I1646" i="24"/>
  <c r="F1647" i="24"/>
  <c r="I1647" i="24"/>
  <c r="F1648" i="24"/>
  <c r="I1648" i="24"/>
  <c r="F1649" i="24"/>
  <c r="I1649" i="24"/>
  <c r="F1650" i="24"/>
  <c r="I1650" i="24"/>
  <c r="F1651" i="24"/>
  <c r="I1651" i="24"/>
  <c r="F1652" i="24"/>
  <c r="I1652" i="24"/>
  <c r="F1653" i="24"/>
  <c r="I1653" i="24"/>
  <c r="F1654" i="24"/>
  <c r="I1654" i="24"/>
  <c r="F1655" i="24"/>
  <c r="I1655" i="24"/>
  <c r="F1656" i="24"/>
  <c r="I1656" i="24"/>
  <c r="F1657" i="24"/>
  <c r="I1657" i="24"/>
  <c r="F1658" i="24"/>
  <c r="I1658" i="24"/>
  <c r="F1659" i="24"/>
  <c r="I1659" i="24"/>
  <c r="F1660" i="24"/>
  <c r="I1660" i="24"/>
  <c r="F1661" i="24"/>
  <c r="I1661" i="24"/>
  <c r="F1662" i="24"/>
  <c r="I1662" i="24"/>
  <c r="F1663" i="24"/>
  <c r="I1663" i="24"/>
  <c r="F1664" i="24"/>
  <c r="I1664" i="24"/>
  <c r="F1665" i="24"/>
  <c r="I1665" i="24"/>
  <c r="F1666" i="24"/>
  <c r="I1666" i="24"/>
  <c r="F1667" i="24"/>
  <c r="I1667" i="24"/>
  <c r="F1668" i="24"/>
  <c r="I1668" i="24"/>
  <c r="F1669" i="24"/>
  <c r="I1669" i="24"/>
  <c r="F1670" i="24"/>
  <c r="I1670" i="24"/>
  <c r="F1671" i="24"/>
  <c r="I1671" i="24"/>
  <c r="F1672" i="24"/>
  <c r="I1672" i="24"/>
  <c r="F1673" i="24"/>
  <c r="I1673" i="24"/>
  <c r="F1674" i="24"/>
  <c r="I1674" i="24"/>
  <c r="F1675" i="24"/>
  <c r="I1675" i="24"/>
  <c r="F1676" i="24"/>
  <c r="I1676" i="24"/>
  <c r="F1677" i="24"/>
  <c r="I1677" i="24"/>
  <c r="F1678" i="24"/>
  <c r="I1678" i="24"/>
  <c r="F1679" i="24"/>
  <c r="I1679" i="24"/>
  <c r="F1680" i="24"/>
  <c r="I1680" i="24"/>
  <c r="F1681" i="24"/>
  <c r="I1681" i="24"/>
  <c r="F1682" i="24"/>
  <c r="I1682" i="24"/>
  <c r="F1683" i="24"/>
  <c r="I1683" i="24"/>
  <c r="F1684" i="24"/>
  <c r="I1684" i="24"/>
  <c r="F1685" i="24"/>
  <c r="I1685" i="24"/>
  <c r="F1686" i="24"/>
  <c r="I1686" i="24"/>
  <c r="F1687" i="24"/>
  <c r="I1687" i="24"/>
  <c r="F1688" i="24"/>
  <c r="I1688" i="24"/>
  <c r="F1689" i="24"/>
  <c r="I1689" i="24"/>
  <c r="F1690" i="24"/>
  <c r="I1690" i="24"/>
  <c r="F1691" i="24"/>
  <c r="I1691" i="24"/>
  <c r="F1692" i="24"/>
  <c r="I1692" i="24"/>
  <c r="F1693" i="24"/>
  <c r="I1693" i="24"/>
  <c r="F1694" i="24"/>
  <c r="I1694" i="24"/>
  <c r="F1695" i="24"/>
  <c r="I1695" i="24"/>
  <c r="F1696" i="24"/>
  <c r="I1696" i="24"/>
  <c r="F1697" i="24"/>
  <c r="I1697" i="24"/>
  <c r="F1698" i="24"/>
  <c r="I1698" i="24"/>
  <c r="F1699" i="24"/>
  <c r="I1699" i="24"/>
  <c r="F1700" i="24"/>
  <c r="I1700" i="24"/>
  <c r="F1701" i="24"/>
  <c r="I1701" i="24"/>
  <c r="F1702" i="24"/>
  <c r="I1702" i="24"/>
  <c r="F1703" i="24"/>
  <c r="I1703" i="24"/>
  <c r="F1704" i="24"/>
  <c r="I1704" i="24"/>
  <c r="F1705" i="24"/>
  <c r="I1705" i="24"/>
  <c r="F1706" i="24"/>
  <c r="I1706" i="24"/>
  <c r="F1707" i="24"/>
  <c r="I1707" i="24"/>
  <c r="F1708" i="24"/>
  <c r="I1708" i="24"/>
  <c r="F1709" i="24"/>
  <c r="I1709" i="24"/>
  <c r="F1710" i="24"/>
  <c r="I1710" i="24"/>
  <c r="F1711" i="24"/>
  <c r="I1711" i="24"/>
  <c r="F1712" i="24"/>
  <c r="I1712" i="24"/>
  <c r="F1713" i="24"/>
  <c r="I1713" i="24"/>
  <c r="F1714" i="24"/>
  <c r="I1714" i="24"/>
  <c r="F1715" i="24"/>
  <c r="I1715" i="24"/>
  <c r="F1716" i="24"/>
  <c r="I1716" i="24"/>
  <c r="F1717" i="24"/>
  <c r="I1717" i="24"/>
  <c r="F1718" i="24"/>
  <c r="I1718" i="24"/>
  <c r="F1719" i="24"/>
  <c r="I1719" i="24"/>
  <c r="F1720" i="24"/>
  <c r="I1720" i="24"/>
  <c r="F1721" i="24"/>
  <c r="I1721" i="24"/>
  <c r="F1722" i="24"/>
  <c r="I1722" i="24"/>
  <c r="F1723" i="24"/>
  <c r="I1723" i="24"/>
  <c r="F1724" i="24"/>
  <c r="I1724" i="24"/>
  <c r="F1725" i="24"/>
  <c r="I1725" i="24"/>
  <c r="F1726" i="24"/>
  <c r="I1726" i="24"/>
  <c r="F1727" i="24"/>
  <c r="I1727" i="24"/>
  <c r="F1728" i="24"/>
  <c r="I1728" i="24"/>
  <c r="F1729" i="24"/>
  <c r="I1729" i="24"/>
  <c r="F1730" i="24"/>
  <c r="I1730" i="24"/>
  <c r="F1731" i="24"/>
  <c r="I1731" i="24"/>
  <c r="F1732" i="24"/>
  <c r="I1732" i="24"/>
  <c r="F1733" i="24"/>
  <c r="I1733" i="24"/>
  <c r="F1734" i="24"/>
  <c r="I1734" i="24"/>
  <c r="F1735" i="24"/>
  <c r="I1735" i="24"/>
  <c r="F1736" i="24"/>
  <c r="I1736" i="24"/>
  <c r="F1737" i="24"/>
  <c r="I1737" i="24"/>
  <c r="F1738" i="24"/>
  <c r="I1738" i="24"/>
  <c r="F1739" i="24"/>
  <c r="I1739" i="24"/>
  <c r="F1740" i="24"/>
  <c r="I1740" i="24"/>
  <c r="F1741" i="24"/>
  <c r="I1741" i="24"/>
  <c r="F1742" i="24"/>
  <c r="I1742" i="24"/>
  <c r="F1743" i="24"/>
  <c r="I1743" i="24"/>
  <c r="F1744" i="24"/>
  <c r="I1744" i="24"/>
  <c r="F1745" i="24"/>
  <c r="I1745" i="24"/>
  <c r="F1746" i="24"/>
  <c r="I1746" i="24"/>
  <c r="F1747" i="24"/>
  <c r="I1747" i="24"/>
  <c r="F1748" i="24"/>
  <c r="I1748" i="24"/>
  <c r="F1749" i="24"/>
  <c r="I1749" i="24"/>
  <c r="F1750" i="24"/>
  <c r="I1750" i="24"/>
  <c r="F1751" i="24"/>
  <c r="I1751" i="24"/>
  <c r="F1752" i="24"/>
  <c r="I1752" i="24"/>
  <c r="F1753" i="24"/>
  <c r="I1753" i="24"/>
  <c r="F1754" i="24"/>
  <c r="I1754" i="24"/>
  <c r="F1755" i="24"/>
  <c r="I1755" i="24"/>
  <c r="F1756" i="24"/>
  <c r="I1756" i="24"/>
  <c r="F1757" i="24"/>
  <c r="I1757" i="24"/>
  <c r="F1758" i="24"/>
  <c r="I1758" i="24"/>
  <c r="F1759" i="24"/>
  <c r="I1759" i="24"/>
  <c r="F1760" i="24"/>
  <c r="I1760" i="24"/>
  <c r="F1761" i="24"/>
  <c r="I1761" i="24"/>
  <c r="F1762" i="24"/>
  <c r="I1762" i="24"/>
  <c r="F1763" i="24"/>
  <c r="I1763" i="24"/>
  <c r="F1764" i="24"/>
  <c r="I1764" i="24"/>
  <c r="F1765" i="24"/>
  <c r="I1765" i="24"/>
  <c r="F1766" i="24"/>
  <c r="I1766" i="24"/>
  <c r="F1767" i="24"/>
  <c r="I1767" i="24"/>
  <c r="F1768" i="24"/>
  <c r="I1768" i="24"/>
  <c r="F1769" i="24"/>
  <c r="I1769" i="24"/>
  <c r="F1770" i="24"/>
  <c r="I1770" i="24"/>
  <c r="F1771" i="24"/>
  <c r="I1771" i="24"/>
  <c r="F1772" i="24"/>
  <c r="I1772" i="24"/>
  <c r="F1773" i="24"/>
  <c r="I1773" i="24"/>
  <c r="F1774" i="24"/>
  <c r="I1774" i="24"/>
  <c r="F1775" i="24"/>
  <c r="I1775" i="24"/>
  <c r="F1776" i="24"/>
  <c r="I1776" i="24"/>
  <c r="F1777" i="24"/>
  <c r="I1777" i="24"/>
  <c r="F1778" i="24"/>
  <c r="I1778" i="24"/>
  <c r="F1779" i="24"/>
  <c r="I1779" i="24"/>
  <c r="F1780" i="24"/>
  <c r="I1780" i="24"/>
  <c r="F1781" i="24"/>
  <c r="I1781" i="24"/>
  <c r="F1782" i="24"/>
  <c r="I1782" i="24"/>
  <c r="F1783" i="24"/>
  <c r="I1783" i="24"/>
  <c r="F1784" i="24"/>
  <c r="I1784" i="24"/>
  <c r="F1785" i="24"/>
  <c r="I1785" i="24"/>
  <c r="F1786" i="24"/>
  <c r="I1786" i="24"/>
  <c r="F1787" i="24"/>
  <c r="I1787" i="24"/>
  <c r="F1788" i="24"/>
  <c r="I1788" i="24"/>
  <c r="F1789" i="24"/>
  <c r="I1789" i="24"/>
  <c r="F1790" i="24"/>
  <c r="I1790" i="24"/>
  <c r="F1791" i="24"/>
  <c r="I1791" i="24"/>
  <c r="F1792" i="24"/>
  <c r="I1792" i="24"/>
  <c r="F1793" i="24"/>
  <c r="I1793" i="24"/>
  <c r="F1794" i="24"/>
  <c r="I1794" i="24"/>
  <c r="F1795" i="24"/>
  <c r="I1795" i="24"/>
  <c r="F1796" i="24"/>
  <c r="I1796" i="24"/>
  <c r="F1797" i="24"/>
  <c r="I1797" i="24"/>
  <c r="F1798" i="24"/>
  <c r="I1798" i="24"/>
  <c r="F1799" i="24"/>
  <c r="I1799" i="24"/>
  <c r="F1800" i="24"/>
  <c r="I1800" i="24"/>
  <c r="F1801" i="24"/>
  <c r="I1801" i="24"/>
  <c r="F1802" i="24"/>
  <c r="I1802" i="24"/>
  <c r="F1803" i="24"/>
  <c r="I1803" i="24"/>
  <c r="F1804" i="24"/>
  <c r="I1804" i="24"/>
  <c r="F1805" i="24"/>
  <c r="I1805" i="24"/>
  <c r="F1806" i="24"/>
  <c r="I1806" i="24"/>
  <c r="F1807" i="24"/>
  <c r="I1807" i="24"/>
  <c r="F1808" i="24"/>
  <c r="I1808" i="24"/>
  <c r="F1809" i="24"/>
  <c r="I1809" i="24"/>
  <c r="F1810" i="24"/>
  <c r="I1810" i="24"/>
  <c r="F1811" i="24"/>
  <c r="I1811" i="24"/>
  <c r="F1812" i="24"/>
  <c r="I1812" i="24"/>
  <c r="F1813" i="24"/>
  <c r="I1813" i="24"/>
  <c r="F1814" i="24"/>
  <c r="I1814" i="24"/>
  <c r="F1815" i="24"/>
  <c r="I1815" i="24"/>
  <c r="F1816" i="24"/>
  <c r="I1816" i="24"/>
  <c r="F1817" i="24"/>
  <c r="I1817" i="24"/>
  <c r="F1818" i="24"/>
  <c r="I1818" i="24"/>
  <c r="F1819" i="24"/>
  <c r="I1819" i="24"/>
  <c r="F1820" i="24"/>
  <c r="I1820" i="24"/>
  <c r="F1821" i="24"/>
  <c r="I1821" i="24"/>
  <c r="F1822" i="24"/>
  <c r="I1822" i="24"/>
  <c r="F1823" i="24"/>
  <c r="I1823" i="24"/>
  <c r="F1824" i="24"/>
  <c r="I1824" i="24"/>
  <c r="F1825" i="24"/>
  <c r="I1825" i="24"/>
  <c r="F1826" i="24"/>
  <c r="I1826" i="24"/>
  <c r="F1827" i="24"/>
  <c r="I1827" i="24"/>
  <c r="F1828" i="24"/>
  <c r="I1828" i="24"/>
  <c r="F1829" i="24"/>
  <c r="I1829" i="24"/>
  <c r="F1830" i="24"/>
  <c r="I1830" i="24"/>
  <c r="F1831" i="24"/>
  <c r="I1831" i="24"/>
  <c r="F1832" i="24"/>
  <c r="I1832" i="24"/>
  <c r="F1833" i="24"/>
  <c r="I1833" i="24"/>
  <c r="F1834" i="24"/>
  <c r="I1834" i="24"/>
  <c r="F1835" i="24"/>
  <c r="I1835" i="24"/>
  <c r="F1836" i="24"/>
  <c r="I1836" i="24"/>
  <c r="F1837" i="24"/>
  <c r="I1837" i="24"/>
  <c r="F1838" i="24"/>
  <c r="I1838" i="24"/>
  <c r="F1839" i="24"/>
  <c r="I1839" i="24"/>
  <c r="F1840" i="24"/>
  <c r="I1840" i="24"/>
  <c r="F1841" i="24"/>
  <c r="I1841" i="24"/>
  <c r="F1842" i="24"/>
  <c r="I1842" i="24"/>
  <c r="F1843" i="24"/>
  <c r="I1843" i="24"/>
  <c r="F1844" i="24"/>
  <c r="I1844" i="24"/>
  <c r="F1845" i="24"/>
  <c r="I1845" i="24"/>
  <c r="F1846" i="24"/>
  <c r="I1846" i="24"/>
  <c r="F1847" i="24"/>
  <c r="I1847" i="24"/>
  <c r="F1848" i="24"/>
  <c r="I1848" i="24"/>
  <c r="F1849" i="24"/>
  <c r="I1849" i="24"/>
  <c r="F1850" i="24"/>
  <c r="I1850" i="24"/>
  <c r="F1851" i="24"/>
  <c r="I1851" i="24"/>
  <c r="F1852" i="24"/>
  <c r="I1852" i="24"/>
  <c r="F1853" i="24"/>
  <c r="I1853" i="24"/>
  <c r="F1854" i="24"/>
  <c r="I1854" i="24"/>
  <c r="F1855" i="24"/>
  <c r="I1855" i="24"/>
  <c r="F1856" i="24"/>
  <c r="I1856" i="24"/>
  <c r="F1857" i="24"/>
  <c r="I1857" i="24"/>
  <c r="F1858" i="24"/>
  <c r="I1858" i="24"/>
  <c r="F1859" i="24"/>
  <c r="I1859" i="24"/>
  <c r="F1860" i="24"/>
  <c r="I1860" i="24"/>
  <c r="F1861" i="24"/>
  <c r="I1861" i="24"/>
  <c r="F1862" i="24"/>
  <c r="I1862" i="24"/>
  <c r="F1863" i="24"/>
  <c r="I1863" i="24"/>
  <c r="F1864" i="24"/>
  <c r="I1864" i="24"/>
  <c r="F1865" i="24"/>
  <c r="I1865" i="24"/>
  <c r="F1866" i="24"/>
  <c r="I1866" i="24"/>
  <c r="F1867" i="24"/>
  <c r="I1867" i="24"/>
  <c r="F1868" i="24"/>
  <c r="I1868" i="24"/>
  <c r="F1869" i="24"/>
  <c r="I1869" i="24"/>
  <c r="F1870" i="24"/>
  <c r="I1870" i="24"/>
  <c r="F1871" i="24"/>
  <c r="I1871" i="24"/>
  <c r="F1872" i="24"/>
  <c r="I1872" i="24"/>
  <c r="F1873" i="24"/>
  <c r="I1873" i="24"/>
  <c r="F1874" i="24"/>
  <c r="I1874" i="24"/>
  <c r="F1875" i="24"/>
  <c r="I1875" i="24"/>
  <c r="F1876" i="24"/>
  <c r="I1876" i="24"/>
  <c r="F1877" i="24"/>
  <c r="I1877" i="24"/>
  <c r="F1878" i="24"/>
  <c r="I1878" i="24"/>
  <c r="F1879" i="24"/>
  <c r="I1879" i="24"/>
  <c r="F1880" i="24"/>
  <c r="I1880" i="24"/>
  <c r="F1881" i="24"/>
  <c r="I1881" i="24"/>
  <c r="F1882" i="24"/>
  <c r="I1882" i="24"/>
  <c r="F1883" i="24"/>
  <c r="I1883" i="24"/>
  <c r="F1884" i="24"/>
  <c r="I1884" i="24"/>
  <c r="F1885" i="24"/>
  <c r="I1885" i="24"/>
  <c r="F1886" i="24"/>
  <c r="I1886" i="24"/>
  <c r="F1887" i="24"/>
  <c r="I1887" i="24"/>
  <c r="F1888" i="24"/>
  <c r="I1888" i="24"/>
  <c r="F1889" i="24"/>
  <c r="I1889" i="24"/>
  <c r="F1890" i="24"/>
  <c r="I1890" i="24"/>
  <c r="F1891" i="24"/>
  <c r="I1891" i="24"/>
  <c r="F1892" i="24"/>
  <c r="I1892" i="24"/>
  <c r="F1893" i="24"/>
  <c r="I1893" i="24"/>
  <c r="F1894" i="24"/>
  <c r="I1894" i="24"/>
  <c r="F1895" i="24"/>
  <c r="I1895" i="24"/>
  <c r="F1896" i="24"/>
  <c r="I1896" i="24"/>
  <c r="F1897" i="24"/>
  <c r="I1897" i="24"/>
  <c r="F1898" i="24"/>
  <c r="I1898" i="24"/>
  <c r="F1899" i="24"/>
  <c r="I1899" i="24"/>
  <c r="F1900" i="24"/>
  <c r="I1900" i="24"/>
  <c r="F1901" i="24"/>
  <c r="I1901" i="24"/>
  <c r="F1902" i="24"/>
  <c r="I1902" i="24"/>
  <c r="F1903" i="24"/>
  <c r="I1903" i="24"/>
  <c r="F1904" i="24"/>
  <c r="I1904" i="24"/>
  <c r="F1905" i="24"/>
  <c r="I1905" i="24"/>
  <c r="F1906" i="24"/>
  <c r="I1906" i="24"/>
  <c r="F1907" i="24"/>
  <c r="I1907" i="24"/>
  <c r="F1908" i="24"/>
  <c r="I1908" i="24"/>
  <c r="F1909" i="24"/>
  <c r="I1909" i="24"/>
  <c r="F1910" i="24"/>
  <c r="I1910" i="24"/>
  <c r="F1911" i="24"/>
  <c r="I1911" i="24"/>
  <c r="F1912" i="24"/>
  <c r="I1912" i="24"/>
  <c r="F1913" i="24"/>
  <c r="I1913" i="24"/>
  <c r="F1914" i="24"/>
  <c r="I1914" i="24"/>
  <c r="F1915" i="24"/>
  <c r="I1915" i="24"/>
  <c r="F1916" i="24"/>
  <c r="I1916" i="24"/>
  <c r="F1917" i="24"/>
  <c r="I1917" i="24"/>
  <c r="F1918" i="24"/>
  <c r="I1918" i="24"/>
  <c r="F1919" i="24"/>
  <c r="I1919" i="24"/>
  <c r="F1920" i="24"/>
  <c r="I1920" i="24"/>
  <c r="F1921" i="24"/>
  <c r="I1921" i="24"/>
  <c r="F1922" i="24"/>
  <c r="I1922" i="24"/>
  <c r="F1923" i="24"/>
  <c r="I1923" i="24"/>
  <c r="F1924" i="24"/>
  <c r="I1924" i="24"/>
  <c r="F1925" i="24"/>
  <c r="I1925" i="24"/>
  <c r="F1926" i="24"/>
  <c r="I1926" i="24"/>
  <c r="F1927" i="24"/>
  <c r="I1927" i="24"/>
  <c r="F1928" i="24"/>
  <c r="I1928" i="24"/>
  <c r="F1929" i="24"/>
  <c r="I1929" i="24"/>
  <c r="F1930" i="24"/>
  <c r="I1930" i="24"/>
  <c r="F1931" i="24"/>
  <c r="I1931" i="24"/>
  <c r="F1932" i="24"/>
  <c r="I1932" i="24"/>
  <c r="F1933" i="24"/>
  <c r="I1933" i="24"/>
  <c r="F1934" i="24"/>
  <c r="I1934" i="24"/>
  <c r="F1935" i="24"/>
  <c r="I1935" i="24"/>
  <c r="F1936" i="24"/>
  <c r="I1936" i="24"/>
  <c r="F1937" i="24"/>
  <c r="I1937" i="24"/>
  <c r="F1938" i="24"/>
  <c r="I1938" i="24"/>
  <c r="F1939" i="24"/>
  <c r="I1939" i="24"/>
  <c r="F1940" i="24"/>
  <c r="I1940" i="24"/>
  <c r="F1941" i="24"/>
  <c r="I1941" i="24"/>
  <c r="F1942" i="24"/>
  <c r="I1942" i="24"/>
  <c r="F1943" i="24"/>
  <c r="I1943" i="24"/>
  <c r="F1944" i="24"/>
  <c r="I1944" i="24"/>
  <c r="F1945" i="24"/>
  <c r="I1945" i="24"/>
  <c r="F1946" i="24"/>
  <c r="I1946" i="24"/>
  <c r="F1947" i="24"/>
  <c r="I1947" i="24"/>
  <c r="F1948" i="24"/>
  <c r="I1948" i="24"/>
  <c r="F1949" i="24"/>
  <c r="I1949" i="24"/>
  <c r="F1950" i="24"/>
  <c r="I1950" i="24"/>
  <c r="F1951" i="24"/>
  <c r="I1951" i="24"/>
  <c r="F1952" i="24"/>
  <c r="I1952" i="24"/>
  <c r="F1953" i="24"/>
  <c r="I1953" i="24"/>
  <c r="F1954" i="24"/>
  <c r="I1954" i="24"/>
  <c r="F1955" i="24"/>
  <c r="I1955" i="24"/>
  <c r="F1956" i="24"/>
  <c r="I1956" i="24"/>
  <c r="F1957" i="24"/>
  <c r="I1957" i="24"/>
  <c r="F1958" i="24"/>
  <c r="I1958" i="24"/>
  <c r="F1959" i="24"/>
  <c r="I1959" i="24"/>
  <c r="F1960" i="24"/>
  <c r="I1960" i="24"/>
  <c r="F1961" i="24"/>
  <c r="I1961" i="24"/>
  <c r="F1962" i="24"/>
  <c r="I1962" i="24"/>
  <c r="F1963" i="24"/>
  <c r="I1963" i="24"/>
  <c r="F1964" i="24"/>
  <c r="I1964" i="24"/>
  <c r="F1965" i="24"/>
  <c r="I1965" i="24"/>
  <c r="F1966" i="24"/>
  <c r="I1966" i="24"/>
  <c r="F1967" i="24"/>
  <c r="I1967" i="24"/>
  <c r="F1968" i="24"/>
  <c r="I1968" i="24"/>
  <c r="F1969" i="24"/>
  <c r="I1969" i="24"/>
  <c r="F1970" i="24"/>
  <c r="I1970" i="24"/>
  <c r="F1971" i="24"/>
  <c r="I1971" i="24"/>
  <c r="F1972" i="24"/>
  <c r="I1972" i="24"/>
  <c r="F1973" i="24"/>
  <c r="I1973" i="24"/>
  <c r="F1974" i="24"/>
  <c r="I1974" i="24"/>
  <c r="F1975" i="24"/>
  <c r="I1975" i="24"/>
  <c r="F1976" i="24"/>
  <c r="I1976" i="24"/>
  <c r="F1977" i="24"/>
  <c r="I1977" i="24"/>
  <c r="F1978" i="24"/>
  <c r="I1978" i="24"/>
  <c r="F1979" i="24"/>
  <c r="I1979" i="24"/>
  <c r="F1980" i="24"/>
  <c r="I1980" i="24"/>
  <c r="F1981" i="24"/>
  <c r="I1981" i="24"/>
  <c r="F1982" i="24"/>
  <c r="I1982" i="24"/>
  <c r="F1983" i="24"/>
  <c r="I1983" i="24"/>
  <c r="F1984" i="24"/>
  <c r="I1984" i="24"/>
  <c r="F1985" i="24"/>
  <c r="I1985" i="24"/>
  <c r="F1986" i="24"/>
  <c r="I1986" i="24"/>
  <c r="F1987" i="24"/>
  <c r="I1987" i="24"/>
  <c r="F1988" i="24"/>
  <c r="I1988" i="24"/>
  <c r="F1989" i="24"/>
  <c r="I1989" i="24"/>
  <c r="F1990" i="24"/>
  <c r="I1990" i="24"/>
  <c r="F1991" i="24"/>
  <c r="I1991" i="24"/>
  <c r="F1992" i="24"/>
  <c r="I1992" i="24"/>
  <c r="F1993" i="24"/>
  <c r="I1993" i="24"/>
  <c r="F1994" i="24"/>
  <c r="I1994" i="24"/>
  <c r="F1995" i="24"/>
  <c r="I1995" i="24"/>
  <c r="F1996" i="24"/>
  <c r="I1996" i="24"/>
  <c r="F1997" i="24"/>
  <c r="I1997" i="24"/>
  <c r="F1998" i="24"/>
  <c r="I1998" i="24"/>
  <c r="F1999" i="24"/>
  <c r="I1999" i="24"/>
  <c r="F2000" i="24"/>
  <c r="I2000" i="24"/>
  <c r="F2001" i="24"/>
  <c r="I2001" i="24"/>
  <c r="F2002" i="24"/>
  <c r="I2002" i="24"/>
  <c r="F2003" i="24"/>
  <c r="I2003" i="24"/>
  <c r="F2004" i="24"/>
  <c r="I2004" i="24"/>
  <c r="F2005" i="24"/>
  <c r="I2005" i="24"/>
  <c r="F2006" i="24"/>
  <c r="I2006" i="24"/>
  <c r="F2007" i="24"/>
  <c r="I2007" i="24"/>
  <c r="F2008" i="24"/>
  <c r="I2008" i="24"/>
  <c r="F2009" i="24"/>
  <c r="I2009" i="24"/>
  <c r="F2010" i="24"/>
  <c r="I2010" i="24"/>
  <c r="F2011" i="24"/>
  <c r="I2011" i="24"/>
  <c r="F2012" i="24"/>
  <c r="I2012" i="24"/>
  <c r="F2013" i="24"/>
  <c r="I2013" i="24"/>
  <c r="F2014" i="24"/>
  <c r="I2014" i="24"/>
  <c r="F2015" i="24"/>
  <c r="I2015" i="24"/>
  <c r="F2016" i="24"/>
  <c r="I2016" i="24"/>
  <c r="F2017" i="24"/>
  <c r="I2017" i="24"/>
  <c r="F2018" i="24"/>
  <c r="I2018" i="24"/>
  <c r="F2019" i="24"/>
  <c r="I2019" i="24"/>
  <c r="F2020" i="24"/>
  <c r="I2020" i="24"/>
  <c r="F2021" i="24"/>
  <c r="I2021" i="24"/>
  <c r="F2022" i="24"/>
  <c r="I2022" i="24"/>
  <c r="F2023" i="24"/>
  <c r="I2023" i="24"/>
  <c r="F2024" i="24"/>
  <c r="I2024" i="24"/>
  <c r="F2025" i="24"/>
  <c r="I2025" i="24"/>
  <c r="F2026" i="24"/>
  <c r="I2026" i="24"/>
  <c r="F2027" i="24"/>
  <c r="I2027" i="24"/>
  <c r="F2028" i="24"/>
  <c r="I2028" i="24"/>
  <c r="F2029" i="24"/>
  <c r="I2029" i="24"/>
  <c r="F2030" i="24"/>
  <c r="I2030" i="24"/>
  <c r="F2031" i="24"/>
  <c r="I2031" i="24"/>
  <c r="F2032" i="24"/>
  <c r="I2032" i="24"/>
  <c r="F2033" i="24"/>
  <c r="I2033" i="24"/>
  <c r="F2034" i="24"/>
  <c r="I2034" i="24"/>
  <c r="F2035" i="24"/>
  <c r="I2035" i="24"/>
  <c r="F2036" i="24"/>
  <c r="I2036" i="24"/>
  <c r="F2037" i="24"/>
  <c r="I2037" i="24"/>
  <c r="F2038" i="24"/>
  <c r="I2038" i="24"/>
  <c r="F2039" i="24"/>
  <c r="I2039" i="24"/>
  <c r="F2040" i="24"/>
  <c r="I2040" i="24"/>
  <c r="F2041" i="24"/>
  <c r="I2041" i="24"/>
  <c r="F2042" i="24"/>
  <c r="I2042" i="24"/>
  <c r="F2043" i="24"/>
  <c r="I2043" i="24"/>
  <c r="F2044" i="24"/>
  <c r="I2044" i="24"/>
  <c r="F2045" i="24"/>
  <c r="I2045" i="24"/>
  <c r="F2046" i="24"/>
  <c r="I2046" i="24"/>
  <c r="F2047" i="24"/>
  <c r="I2047" i="24"/>
  <c r="F2048" i="24"/>
  <c r="I2048" i="24"/>
  <c r="F2049" i="24"/>
  <c r="I2049" i="24"/>
  <c r="F2050" i="24"/>
  <c r="I2050" i="24"/>
  <c r="F2051" i="24"/>
  <c r="I2051" i="24"/>
  <c r="F2052" i="24"/>
  <c r="I2052" i="24"/>
  <c r="F2053" i="24"/>
  <c r="I2053" i="24"/>
  <c r="F2054" i="24"/>
  <c r="I2054" i="24"/>
  <c r="F2055" i="24"/>
  <c r="I2055" i="24"/>
  <c r="F2056" i="24"/>
  <c r="I2056" i="24"/>
  <c r="F2057" i="24"/>
  <c r="I2057" i="24"/>
  <c r="F2058" i="24"/>
  <c r="I2058" i="24"/>
  <c r="F2059" i="24"/>
  <c r="I2059" i="24"/>
  <c r="F2060" i="24"/>
  <c r="I2060" i="24"/>
  <c r="F2061" i="24"/>
  <c r="I2061" i="24"/>
  <c r="F2062" i="24"/>
  <c r="I2062" i="24"/>
  <c r="F2063" i="24"/>
  <c r="I2063" i="24"/>
  <c r="F2064" i="24"/>
  <c r="I2064" i="24"/>
  <c r="F2065" i="24"/>
  <c r="I2065" i="24"/>
  <c r="F2066" i="24"/>
  <c r="I2066" i="24"/>
  <c r="F2067" i="24"/>
  <c r="I2067" i="24"/>
  <c r="F2068" i="24"/>
  <c r="I2068" i="24"/>
  <c r="F2069" i="24"/>
  <c r="I2069" i="24"/>
  <c r="F2070" i="24"/>
  <c r="I2070" i="24"/>
  <c r="F2071" i="24"/>
  <c r="I2071" i="24"/>
  <c r="F2072" i="24"/>
  <c r="I2072" i="24"/>
  <c r="F2073" i="24"/>
  <c r="I2073" i="24"/>
  <c r="F2074" i="24"/>
  <c r="I2074" i="24"/>
  <c r="F2075" i="24"/>
  <c r="I2075" i="24"/>
  <c r="F2076" i="24"/>
  <c r="I2076" i="24"/>
  <c r="F2077" i="24"/>
  <c r="I2077" i="24"/>
  <c r="F2078" i="24"/>
  <c r="I2078" i="24"/>
  <c r="F2079" i="24"/>
  <c r="I2079" i="24"/>
  <c r="F2080" i="24"/>
  <c r="I2080" i="24"/>
  <c r="F2081" i="24"/>
  <c r="I2081" i="24"/>
  <c r="F2082" i="24"/>
  <c r="I2082" i="24"/>
  <c r="F2083" i="24"/>
  <c r="I2083" i="24"/>
  <c r="F2084" i="24"/>
  <c r="I2084" i="24"/>
  <c r="F2085" i="24"/>
  <c r="I2085" i="24"/>
  <c r="F2086" i="24"/>
  <c r="I2086" i="24"/>
  <c r="F2087" i="24"/>
  <c r="I2087" i="24"/>
  <c r="F2088" i="24"/>
  <c r="I2088" i="24"/>
  <c r="F2089" i="24"/>
  <c r="I2089" i="24"/>
  <c r="F2090" i="24"/>
  <c r="I2090" i="24"/>
  <c r="F2091" i="24"/>
  <c r="I2091" i="24"/>
  <c r="F2092" i="24"/>
  <c r="I2092" i="24"/>
  <c r="F2093" i="24"/>
  <c r="I2093" i="24"/>
  <c r="F2094" i="24"/>
  <c r="I2094" i="24"/>
  <c r="F2095" i="24"/>
  <c r="I2095" i="24"/>
  <c r="F2096" i="24"/>
  <c r="I2096" i="24"/>
  <c r="F2097" i="24"/>
  <c r="I2097" i="24"/>
  <c r="F2098" i="24"/>
  <c r="I2098" i="24"/>
  <c r="F2099" i="24"/>
  <c r="I2099" i="24"/>
  <c r="F2100" i="24"/>
  <c r="I2100" i="24"/>
  <c r="F2101" i="24"/>
  <c r="I2101" i="24"/>
  <c r="F2102" i="24"/>
  <c r="I2102" i="24"/>
  <c r="F2103" i="24"/>
  <c r="I2103" i="24"/>
  <c r="F2104" i="24"/>
  <c r="I2104" i="24"/>
  <c r="F2105" i="24"/>
  <c r="I2105" i="24"/>
  <c r="F2106" i="24"/>
  <c r="I2106" i="24"/>
  <c r="F2107" i="24"/>
  <c r="I2107" i="24"/>
  <c r="F2108" i="24"/>
  <c r="I2108" i="24"/>
  <c r="F2109" i="24"/>
  <c r="I2109" i="24"/>
  <c r="F2110" i="24"/>
  <c r="I2110" i="24"/>
  <c r="F2111" i="24"/>
  <c r="I2111" i="24"/>
  <c r="F2112" i="24"/>
  <c r="I2112" i="24"/>
  <c r="F2113" i="24"/>
  <c r="I2113" i="24"/>
  <c r="F2114" i="24"/>
  <c r="I2114" i="24"/>
  <c r="F2115" i="24"/>
  <c r="I2115" i="24"/>
  <c r="F2116" i="24"/>
  <c r="I2116" i="24"/>
  <c r="F2117" i="24"/>
  <c r="I2117" i="24"/>
  <c r="F2118" i="24"/>
  <c r="I2118" i="24"/>
  <c r="F2119" i="24"/>
  <c r="I2119" i="24"/>
  <c r="F2120" i="24"/>
  <c r="I2120" i="24"/>
  <c r="F2121" i="24"/>
  <c r="I2121" i="24"/>
  <c r="F2122" i="24"/>
  <c r="I2122" i="24"/>
  <c r="F2123" i="24"/>
  <c r="I2123" i="24"/>
  <c r="F2124" i="24"/>
  <c r="I2124" i="24"/>
  <c r="F2125" i="24"/>
  <c r="I2125" i="24"/>
  <c r="F2126" i="24"/>
  <c r="I2126" i="24"/>
  <c r="F2127" i="24"/>
  <c r="I2127" i="24"/>
  <c r="F2128" i="24"/>
  <c r="I2128" i="24"/>
  <c r="F2129" i="24"/>
  <c r="I2129" i="24"/>
  <c r="F2130" i="24"/>
  <c r="I2130" i="24"/>
  <c r="F2131" i="24"/>
  <c r="I2131" i="24"/>
  <c r="F2132" i="24"/>
  <c r="I2132" i="24"/>
  <c r="F2133" i="24"/>
  <c r="I2133" i="24"/>
  <c r="F2134" i="24"/>
  <c r="I2134" i="24"/>
  <c r="F2135" i="24"/>
  <c r="I2135" i="24"/>
  <c r="F2136" i="24"/>
  <c r="I2136" i="24"/>
  <c r="F2137" i="24"/>
  <c r="I2137" i="24"/>
  <c r="F2138" i="24"/>
  <c r="I2138" i="24"/>
  <c r="F2139" i="24"/>
  <c r="I2139" i="24"/>
  <c r="F2140" i="24"/>
  <c r="I2140" i="24"/>
  <c r="F2141" i="24"/>
  <c r="I2141" i="24"/>
  <c r="F2142" i="24"/>
  <c r="I2142" i="24"/>
  <c r="F2143" i="24"/>
  <c r="I2143" i="24"/>
  <c r="F2144" i="24"/>
  <c r="I2144" i="24"/>
  <c r="F2145" i="24"/>
  <c r="I2145" i="24"/>
  <c r="F2146" i="24"/>
  <c r="I2146" i="24"/>
  <c r="F2147" i="24"/>
  <c r="I2147" i="24"/>
  <c r="F2148" i="24"/>
  <c r="I2148" i="24"/>
  <c r="F2149" i="24"/>
  <c r="I2149" i="24"/>
  <c r="F2150" i="24"/>
  <c r="I2150" i="24"/>
  <c r="F2151" i="24"/>
  <c r="I2151" i="24"/>
  <c r="F2152" i="24"/>
  <c r="I2152" i="24"/>
  <c r="F2153" i="24"/>
  <c r="I2153" i="24"/>
  <c r="F2154" i="24"/>
  <c r="I2154" i="24"/>
  <c r="F2155" i="24"/>
  <c r="I2155" i="24"/>
  <c r="F2156" i="24"/>
  <c r="I2156" i="24"/>
  <c r="F2157" i="24"/>
  <c r="I2157" i="24"/>
  <c r="F2158" i="24"/>
  <c r="I2158" i="24"/>
  <c r="F2159" i="24"/>
  <c r="I2159" i="24"/>
  <c r="F2160" i="24"/>
  <c r="I2160" i="24"/>
  <c r="F2161" i="24"/>
  <c r="I2161" i="24"/>
  <c r="F2162" i="24"/>
  <c r="I2162" i="24"/>
  <c r="F2163" i="24"/>
  <c r="I2163" i="24"/>
  <c r="F2164" i="24"/>
  <c r="I2164" i="24"/>
  <c r="F2165" i="24"/>
  <c r="I2165" i="24"/>
  <c r="F2166" i="24"/>
  <c r="I2166" i="24"/>
  <c r="F2167" i="24"/>
  <c r="I2167" i="24"/>
  <c r="F2168" i="24"/>
  <c r="I2168" i="24"/>
  <c r="F2169" i="24"/>
  <c r="I2169" i="24"/>
  <c r="F2170" i="24"/>
  <c r="I2170" i="24"/>
  <c r="F2171" i="24"/>
  <c r="I2171" i="24"/>
  <c r="F2172" i="24"/>
  <c r="I2172" i="24"/>
  <c r="F2173" i="24"/>
  <c r="I2173" i="24"/>
  <c r="F2174" i="24"/>
  <c r="I2174" i="24"/>
  <c r="F2175" i="24"/>
  <c r="I2175" i="24"/>
  <c r="F2176" i="24"/>
  <c r="I2176" i="24"/>
  <c r="F2177" i="24"/>
  <c r="I2177" i="24"/>
  <c r="F2178" i="24"/>
  <c r="I2178" i="24"/>
  <c r="F2179" i="24"/>
  <c r="I2179" i="24"/>
  <c r="F2180" i="24"/>
  <c r="I2180" i="24"/>
  <c r="F2181" i="24"/>
  <c r="I2181" i="24"/>
  <c r="F2182" i="24"/>
  <c r="I2182" i="24"/>
  <c r="F2183" i="24"/>
  <c r="I2183" i="24"/>
  <c r="F2184" i="24"/>
  <c r="I2184" i="24"/>
  <c r="F2185" i="24"/>
  <c r="I2185" i="24"/>
  <c r="F2186" i="24"/>
  <c r="I2186" i="24"/>
  <c r="F2187" i="24"/>
  <c r="I2187" i="24"/>
  <c r="F2188" i="24"/>
  <c r="I2188" i="24"/>
  <c r="F2189" i="24"/>
  <c r="I2189" i="24"/>
  <c r="F2190" i="24"/>
  <c r="I2190" i="24"/>
  <c r="F2191" i="24"/>
  <c r="I2191" i="24"/>
  <c r="F2192" i="24"/>
  <c r="I2192" i="24"/>
  <c r="F2193" i="24"/>
  <c r="I2193" i="24"/>
  <c r="F2194" i="24"/>
  <c r="I2194" i="24"/>
  <c r="F2195" i="24"/>
  <c r="I2195" i="24"/>
  <c r="F2196" i="24"/>
  <c r="I2196" i="24"/>
  <c r="F2197" i="24"/>
  <c r="I2197" i="24"/>
  <c r="F2198" i="24"/>
  <c r="I2198" i="24"/>
  <c r="F2199" i="24"/>
  <c r="I2199" i="24"/>
  <c r="F2200" i="24"/>
  <c r="I2200" i="24"/>
  <c r="F2201" i="24"/>
  <c r="I2201" i="24"/>
  <c r="F2202" i="24"/>
  <c r="I2202" i="24"/>
  <c r="F2203" i="24"/>
  <c r="I2203" i="24"/>
  <c r="F2204" i="24"/>
  <c r="I2204" i="24"/>
  <c r="F2205" i="24"/>
  <c r="I2205" i="24"/>
  <c r="F2206" i="24"/>
  <c r="I2206" i="24"/>
  <c r="F2207" i="24"/>
  <c r="I2207" i="24"/>
  <c r="F2208" i="24"/>
  <c r="I2208" i="24"/>
  <c r="F2209" i="24"/>
  <c r="I2209" i="24"/>
  <c r="F2210" i="24"/>
  <c r="I2210" i="24"/>
  <c r="F2211" i="24"/>
  <c r="I2211" i="24"/>
  <c r="F2212" i="24"/>
  <c r="I2212" i="24"/>
  <c r="F2213" i="24"/>
  <c r="I2213" i="24"/>
  <c r="F2214" i="24"/>
  <c r="I2214" i="24"/>
  <c r="F2215" i="24"/>
  <c r="I2215" i="24"/>
  <c r="F2216" i="24"/>
  <c r="I2216" i="24"/>
  <c r="F2217" i="24"/>
  <c r="I2217" i="24"/>
  <c r="F2218" i="24"/>
  <c r="I2218" i="24"/>
  <c r="F2219" i="24"/>
  <c r="I2219" i="24"/>
  <c r="F2220" i="24"/>
  <c r="I2220" i="24"/>
  <c r="F2221" i="24"/>
  <c r="I2221" i="24"/>
  <c r="F2222" i="24"/>
  <c r="I2222" i="24"/>
  <c r="F2223" i="24"/>
  <c r="I2223" i="24"/>
  <c r="F2224" i="24"/>
  <c r="I2224" i="24"/>
  <c r="F2225" i="24"/>
  <c r="I2225" i="24"/>
  <c r="F2226" i="24"/>
  <c r="I2226" i="24"/>
  <c r="F2227" i="24"/>
  <c r="I2227" i="24"/>
  <c r="F2228" i="24"/>
  <c r="I2228" i="24"/>
  <c r="F2229" i="24"/>
  <c r="I2229" i="24"/>
  <c r="F2230" i="24"/>
  <c r="I2230" i="24"/>
  <c r="F2231" i="24"/>
  <c r="I2231" i="24"/>
  <c r="F2232" i="24"/>
  <c r="I2232" i="24"/>
  <c r="F2233" i="24"/>
  <c r="I2233" i="24"/>
  <c r="F2234" i="24"/>
  <c r="I2234" i="24"/>
  <c r="F2235" i="24"/>
  <c r="I2235" i="24"/>
  <c r="F2236" i="24"/>
  <c r="I2236" i="24"/>
  <c r="F2237" i="24"/>
  <c r="I2237" i="24"/>
  <c r="F2238" i="24"/>
  <c r="I2238" i="24"/>
  <c r="F2239" i="24"/>
  <c r="I2239" i="24"/>
  <c r="F2240" i="24"/>
  <c r="I2240" i="24"/>
  <c r="F2241" i="24"/>
  <c r="I2241" i="24"/>
  <c r="F2242" i="24"/>
  <c r="I2242" i="24"/>
  <c r="F2243" i="24"/>
  <c r="I2243" i="24"/>
  <c r="F2244" i="24"/>
  <c r="I2244" i="24"/>
  <c r="F2245" i="24"/>
  <c r="I2245" i="24"/>
  <c r="F2246" i="24"/>
  <c r="I2246" i="24"/>
  <c r="F2247" i="24"/>
  <c r="I2247" i="24"/>
  <c r="F2248" i="24"/>
  <c r="I2248" i="24"/>
  <c r="F2249" i="24"/>
  <c r="I2249" i="24"/>
  <c r="F2250" i="24"/>
  <c r="I2250" i="24"/>
  <c r="F2251" i="24"/>
  <c r="I2251" i="24"/>
  <c r="F2252" i="24"/>
  <c r="I2252" i="24"/>
  <c r="F2253" i="24"/>
  <c r="I2253" i="24"/>
  <c r="F2254" i="24"/>
  <c r="I2254" i="24"/>
  <c r="F2255" i="24"/>
  <c r="I2255" i="24"/>
  <c r="F2256" i="24"/>
  <c r="I2256" i="24"/>
  <c r="F2257" i="24"/>
  <c r="I2257" i="24"/>
  <c r="F2258" i="24"/>
  <c r="I2258" i="24"/>
  <c r="F2259" i="24"/>
  <c r="I2259" i="24"/>
  <c r="F2260" i="24"/>
  <c r="I2260" i="24"/>
  <c r="F2261" i="24"/>
  <c r="I2261" i="24"/>
  <c r="F2262" i="24"/>
  <c r="I2262" i="24"/>
  <c r="F2263" i="24"/>
  <c r="I2263" i="24"/>
  <c r="F2264" i="24"/>
  <c r="I2264" i="24"/>
  <c r="F2265" i="24"/>
  <c r="I2265" i="24"/>
  <c r="F2266" i="24"/>
  <c r="I2266" i="24"/>
  <c r="F2267" i="24"/>
  <c r="I2267" i="24"/>
  <c r="F2268" i="24"/>
  <c r="I2268" i="24"/>
  <c r="F2269" i="24"/>
  <c r="I2269" i="24"/>
  <c r="F2270" i="24"/>
  <c r="I2270" i="24"/>
  <c r="F2271" i="24"/>
  <c r="I2271" i="24"/>
  <c r="F2272" i="24"/>
  <c r="I2272" i="24"/>
  <c r="F2273" i="24"/>
  <c r="I2273" i="24"/>
  <c r="F2274" i="24"/>
  <c r="I2274" i="24"/>
  <c r="F2275" i="24"/>
  <c r="I2275" i="24"/>
  <c r="F2276" i="24"/>
  <c r="I2276" i="24"/>
  <c r="F2277" i="24"/>
  <c r="I2277" i="24"/>
  <c r="F2278" i="24"/>
  <c r="I2278" i="24"/>
  <c r="F2279" i="24"/>
  <c r="I2279" i="24"/>
  <c r="F2280" i="24"/>
  <c r="I2280" i="24"/>
  <c r="F2281" i="24"/>
  <c r="I2281" i="24"/>
  <c r="F2282" i="24"/>
  <c r="I2282" i="24"/>
  <c r="F2283" i="24"/>
  <c r="I2283" i="24"/>
  <c r="F2284" i="24"/>
  <c r="I2284" i="24"/>
  <c r="F2285" i="24"/>
  <c r="I2285" i="24"/>
  <c r="F2286" i="24"/>
  <c r="I2286" i="24"/>
  <c r="F2287" i="24"/>
  <c r="I2287" i="24"/>
  <c r="F2288" i="24"/>
  <c r="I2288" i="24"/>
  <c r="F2289" i="24"/>
  <c r="I2289" i="24"/>
  <c r="F2290" i="24"/>
  <c r="I2290" i="24"/>
  <c r="F2291" i="24"/>
  <c r="I2291" i="24"/>
  <c r="F2292" i="24"/>
  <c r="I2292" i="24"/>
  <c r="F2293" i="24"/>
  <c r="I2293" i="24"/>
  <c r="F2294" i="24"/>
  <c r="I2294" i="24"/>
  <c r="F2295" i="24"/>
  <c r="I2295" i="24"/>
  <c r="F2296" i="24"/>
  <c r="I2296" i="24"/>
  <c r="F2297" i="24"/>
  <c r="I2297" i="24"/>
  <c r="F2298" i="24"/>
  <c r="I2298" i="24"/>
  <c r="F2299" i="24"/>
  <c r="I2299" i="24"/>
  <c r="F2300" i="24"/>
  <c r="I2300" i="24"/>
  <c r="F2301" i="24"/>
  <c r="I2301" i="24"/>
  <c r="F2302" i="24"/>
  <c r="I2302" i="24"/>
  <c r="F2303" i="24"/>
  <c r="I2303" i="24"/>
  <c r="F2304" i="24"/>
  <c r="I2304" i="24"/>
  <c r="F2305" i="24"/>
  <c r="I2305" i="24"/>
  <c r="F2306" i="24"/>
  <c r="I2306" i="24"/>
  <c r="F2307" i="24"/>
  <c r="I2307" i="24"/>
  <c r="F2308" i="24"/>
  <c r="I2308" i="24"/>
  <c r="F2309" i="24"/>
  <c r="I2309" i="24"/>
  <c r="F2310" i="24"/>
  <c r="I2310" i="24"/>
  <c r="F2311" i="24"/>
  <c r="I2311" i="24"/>
  <c r="F2312" i="24"/>
  <c r="I2312" i="24"/>
  <c r="F2313" i="24"/>
  <c r="I2313" i="24"/>
  <c r="F2314" i="24"/>
  <c r="I2314" i="24"/>
  <c r="F2315" i="24"/>
  <c r="I2315" i="24"/>
  <c r="F2316" i="24"/>
  <c r="I2316" i="24"/>
  <c r="F2317" i="24"/>
  <c r="I2317" i="24"/>
  <c r="F2318" i="24"/>
  <c r="I2318" i="24"/>
  <c r="F2319" i="24"/>
  <c r="I2319" i="24"/>
  <c r="F2320" i="24"/>
  <c r="I2320" i="24"/>
  <c r="F2321" i="24"/>
  <c r="I2321" i="24"/>
  <c r="F2322" i="24"/>
  <c r="I2322" i="24"/>
  <c r="F2323" i="24"/>
  <c r="I2323" i="24"/>
  <c r="F2324" i="24"/>
  <c r="I2324" i="24"/>
  <c r="F2325" i="24"/>
  <c r="I2325" i="24"/>
  <c r="F2326" i="24"/>
  <c r="I2326" i="24"/>
  <c r="F2327" i="24"/>
  <c r="I2327" i="24"/>
  <c r="F2328" i="24"/>
  <c r="I2328" i="24"/>
  <c r="F2329" i="24"/>
  <c r="I2329" i="24"/>
  <c r="F2330" i="24"/>
  <c r="I2330" i="24"/>
  <c r="F2331" i="24"/>
  <c r="I2331" i="24"/>
  <c r="F2332" i="24"/>
  <c r="I2332" i="24"/>
  <c r="F2333" i="24"/>
  <c r="I2333" i="24"/>
  <c r="F2334" i="24"/>
  <c r="I2334" i="24"/>
  <c r="F2335" i="24"/>
  <c r="I2335" i="24"/>
  <c r="F2336" i="24"/>
  <c r="I2336" i="24"/>
  <c r="F2337" i="24"/>
  <c r="I2337" i="24"/>
  <c r="F2338" i="24"/>
  <c r="I2338" i="24"/>
  <c r="F2339" i="24"/>
  <c r="I2339" i="24"/>
  <c r="F2340" i="24"/>
  <c r="I2340" i="24"/>
  <c r="F2341" i="24"/>
  <c r="I2341" i="24"/>
  <c r="F2342" i="24"/>
  <c r="I2342" i="24"/>
  <c r="F2343" i="24"/>
  <c r="I2343" i="24"/>
  <c r="F2344" i="24"/>
  <c r="I2344" i="24"/>
  <c r="F2345" i="24"/>
  <c r="I2345" i="24"/>
  <c r="F2346" i="24"/>
  <c r="I2346" i="24"/>
  <c r="F2347" i="24"/>
  <c r="I2347" i="24"/>
  <c r="F2348" i="24"/>
  <c r="I2348" i="24"/>
  <c r="F2349" i="24"/>
  <c r="I2349" i="24"/>
  <c r="F2350" i="24"/>
  <c r="I2350" i="24"/>
  <c r="F2351" i="24"/>
  <c r="I2351" i="24"/>
  <c r="F2352" i="24"/>
  <c r="I2352" i="24"/>
  <c r="F2353" i="24"/>
  <c r="I2353" i="24"/>
  <c r="F2354" i="24"/>
  <c r="I2354" i="24"/>
  <c r="F2355" i="24"/>
  <c r="I2355" i="24"/>
  <c r="F2356" i="24"/>
  <c r="I2356" i="24"/>
  <c r="F2357" i="24"/>
  <c r="I2357" i="24"/>
  <c r="F2358" i="24"/>
  <c r="I2358" i="24"/>
  <c r="F2359" i="24"/>
  <c r="I2359" i="24"/>
  <c r="F2360" i="24"/>
  <c r="I2360" i="24"/>
  <c r="F2361" i="24"/>
  <c r="I2361" i="24"/>
  <c r="F2362" i="24"/>
  <c r="I2362" i="24"/>
  <c r="F2363" i="24"/>
  <c r="I2363" i="24"/>
  <c r="F2364" i="24"/>
  <c r="I2364" i="24"/>
  <c r="F2365" i="24"/>
  <c r="I2365" i="24"/>
  <c r="F2366" i="24"/>
  <c r="I2366" i="24"/>
  <c r="F2367" i="24"/>
  <c r="I2367" i="24"/>
  <c r="F2368" i="24"/>
  <c r="I2368" i="24"/>
  <c r="F2369" i="24"/>
  <c r="I2369" i="24"/>
  <c r="F2370" i="24"/>
  <c r="I2370" i="24"/>
  <c r="F2371" i="24"/>
  <c r="I2371" i="24"/>
  <c r="F2372" i="24"/>
  <c r="I2372" i="24"/>
  <c r="F2373" i="24"/>
  <c r="I2373" i="24"/>
  <c r="F2374" i="24"/>
  <c r="I2374" i="24"/>
  <c r="F2375" i="24"/>
  <c r="I2375" i="24"/>
  <c r="F2376" i="24"/>
  <c r="I2376" i="24"/>
  <c r="F2377" i="24"/>
  <c r="I2377" i="24"/>
  <c r="F2378" i="24"/>
  <c r="I2378" i="24"/>
  <c r="F2379" i="24"/>
  <c r="I2379" i="24"/>
  <c r="F2380" i="24"/>
  <c r="I2380" i="24"/>
  <c r="F2381" i="24"/>
  <c r="I2381" i="24"/>
  <c r="F2382" i="24"/>
  <c r="I2382" i="24"/>
  <c r="F2383" i="24"/>
  <c r="I2383" i="24"/>
  <c r="F2384" i="24"/>
  <c r="I2384" i="24"/>
  <c r="F2385" i="24"/>
  <c r="I2385" i="24"/>
  <c r="F2386" i="24"/>
  <c r="I2386" i="24"/>
  <c r="F2387" i="24"/>
  <c r="I2387" i="24"/>
  <c r="F2388" i="24"/>
  <c r="I2388" i="24"/>
  <c r="F2389" i="24"/>
  <c r="I2389" i="24"/>
  <c r="F2390" i="24"/>
  <c r="I2390" i="24"/>
  <c r="F2391" i="24"/>
  <c r="I2391" i="24"/>
  <c r="F2392" i="24"/>
  <c r="I2392" i="24"/>
  <c r="F2393" i="24"/>
  <c r="I2393" i="24"/>
  <c r="F2394" i="24"/>
  <c r="I2394" i="24"/>
  <c r="F2395" i="24"/>
  <c r="I2395" i="24"/>
  <c r="F2396" i="24"/>
  <c r="I2396" i="24"/>
  <c r="F2397" i="24"/>
  <c r="I2397" i="24"/>
  <c r="F2398" i="24"/>
  <c r="I2398" i="24"/>
  <c r="F2399" i="24"/>
  <c r="I2399" i="24"/>
  <c r="F2400" i="24"/>
  <c r="I2400" i="24"/>
  <c r="F2401" i="24"/>
  <c r="I2401" i="24"/>
  <c r="F2402" i="24"/>
  <c r="I2402" i="24"/>
  <c r="F2403" i="24"/>
  <c r="I2403" i="24"/>
  <c r="F2404" i="24"/>
  <c r="I2404" i="24"/>
  <c r="F2405" i="24"/>
  <c r="I2405" i="24"/>
  <c r="F2406" i="24"/>
  <c r="I2406" i="24"/>
  <c r="F2407" i="24"/>
  <c r="I2407" i="24"/>
  <c r="F2408" i="24"/>
  <c r="I2408" i="24"/>
  <c r="F2409" i="24"/>
  <c r="I2409" i="24"/>
  <c r="F2410" i="24"/>
  <c r="I2410" i="24"/>
  <c r="F2411" i="24"/>
  <c r="I2411" i="24"/>
  <c r="F2412" i="24"/>
  <c r="I2412" i="24"/>
  <c r="F2413" i="24"/>
  <c r="I2413" i="24"/>
  <c r="F2414" i="24"/>
  <c r="I2414" i="24"/>
  <c r="F2415" i="24"/>
  <c r="I2415" i="24"/>
  <c r="F2416" i="24"/>
  <c r="I2416" i="24"/>
  <c r="F2417" i="24"/>
  <c r="I2417" i="24"/>
  <c r="F2418" i="24"/>
  <c r="I2418" i="24"/>
  <c r="F2419" i="24"/>
  <c r="I2419" i="24"/>
  <c r="F2420" i="24"/>
  <c r="I2420" i="24"/>
  <c r="F2421" i="24"/>
  <c r="I2421" i="24"/>
  <c r="F2422" i="24"/>
  <c r="I2422" i="24"/>
  <c r="F2423" i="24"/>
  <c r="I2423" i="24"/>
  <c r="F2424" i="24"/>
  <c r="I2424" i="24"/>
  <c r="F2425" i="24"/>
  <c r="I2425" i="24"/>
  <c r="F2426" i="24"/>
  <c r="I2426" i="24"/>
  <c r="F2427" i="24"/>
  <c r="I2427" i="24"/>
  <c r="F2428" i="24"/>
  <c r="I2428" i="24"/>
  <c r="F2429" i="24"/>
  <c r="I2429" i="24"/>
  <c r="F2430" i="24"/>
  <c r="I2430" i="24"/>
  <c r="F2431" i="24"/>
  <c r="I2431" i="24"/>
  <c r="F2432" i="24"/>
  <c r="I2432" i="24"/>
  <c r="F2433" i="24"/>
  <c r="I2433" i="24"/>
  <c r="F2434" i="24"/>
  <c r="I2434" i="24"/>
  <c r="F2435" i="24"/>
  <c r="I2435" i="24"/>
  <c r="F2436" i="24"/>
  <c r="I2436" i="24"/>
  <c r="F2437" i="24"/>
  <c r="I2437" i="24"/>
  <c r="F2438" i="24"/>
  <c r="I2438" i="24"/>
  <c r="F2439" i="24"/>
  <c r="I2439" i="24"/>
  <c r="F2440" i="24"/>
  <c r="I2440" i="24"/>
  <c r="F2441" i="24"/>
  <c r="I2441" i="24"/>
  <c r="F2442" i="24"/>
  <c r="I2442" i="24"/>
  <c r="F2443" i="24"/>
  <c r="I2443" i="24"/>
  <c r="F2444" i="24"/>
  <c r="I2444" i="24"/>
  <c r="F2445" i="24"/>
  <c r="I2445" i="24"/>
  <c r="F2446" i="24"/>
  <c r="I2446" i="24"/>
  <c r="F2447" i="24"/>
  <c r="I2447" i="24"/>
  <c r="F2448" i="24"/>
  <c r="I2448" i="24"/>
  <c r="F2449" i="24"/>
  <c r="I2449" i="24"/>
  <c r="F2450" i="24"/>
  <c r="I2450" i="24"/>
  <c r="F2451" i="24"/>
  <c r="I2451" i="24"/>
  <c r="F2452" i="24"/>
  <c r="I2452" i="24"/>
  <c r="F2453" i="24"/>
  <c r="I2453" i="24"/>
  <c r="F2454" i="24"/>
  <c r="I2454" i="24"/>
  <c r="F2455" i="24"/>
  <c r="I2455" i="24"/>
  <c r="F2456" i="24"/>
  <c r="I2456" i="24"/>
  <c r="F2457" i="24"/>
  <c r="I2457" i="24"/>
  <c r="F2458" i="24"/>
  <c r="I2458" i="24"/>
  <c r="F2459" i="24"/>
  <c r="I2459" i="24"/>
  <c r="F2460" i="24"/>
  <c r="I2460" i="24"/>
  <c r="F2461" i="24"/>
  <c r="I2461" i="24"/>
  <c r="F2462" i="24"/>
  <c r="I2462" i="24"/>
  <c r="F2463" i="24"/>
  <c r="I2463" i="24"/>
  <c r="F2464" i="24"/>
  <c r="I2464" i="24"/>
  <c r="F2465" i="24"/>
  <c r="I2465" i="24"/>
  <c r="F2466" i="24"/>
  <c r="I2466" i="24"/>
  <c r="F2467" i="24"/>
  <c r="I2467" i="24"/>
  <c r="F2468" i="24"/>
  <c r="I2468" i="24"/>
  <c r="F2469" i="24"/>
  <c r="I2469" i="24"/>
  <c r="F2470" i="24"/>
  <c r="I2470" i="24"/>
  <c r="F2471" i="24"/>
  <c r="I2471" i="24"/>
  <c r="F2472" i="24"/>
  <c r="I2472" i="24"/>
  <c r="F2473" i="24"/>
  <c r="I2473" i="24"/>
  <c r="F2474" i="24"/>
  <c r="I2474" i="24"/>
  <c r="F2475" i="24"/>
  <c r="I2475" i="24"/>
  <c r="F2476" i="24"/>
  <c r="I2476" i="24"/>
  <c r="F2477" i="24"/>
  <c r="I2477" i="24"/>
  <c r="F2478" i="24"/>
  <c r="I2478" i="24"/>
  <c r="F2479" i="24"/>
  <c r="I2479" i="24"/>
  <c r="F2480" i="24"/>
  <c r="I2480" i="24"/>
  <c r="F2481" i="24"/>
  <c r="I2481" i="24"/>
  <c r="F2482" i="24"/>
  <c r="I2482" i="24"/>
  <c r="F2483" i="24"/>
  <c r="I2483" i="24"/>
  <c r="F2484" i="24"/>
  <c r="I2484" i="24"/>
  <c r="F2485" i="24"/>
  <c r="I2485" i="24"/>
  <c r="F2486" i="24"/>
  <c r="I2486" i="24"/>
  <c r="F2487" i="24"/>
  <c r="I2487" i="24"/>
  <c r="F2488" i="24"/>
  <c r="I2488" i="24"/>
  <c r="F2489" i="24"/>
  <c r="I2489" i="24"/>
  <c r="F2490" i="24"/>
  <c r="I2490" i="24"/>
  <c r="F2491" i="24"/>
  <c r="I2491" i="24"/>
  <c r="F2492" i="24"/>
  <c r="I2492" i="24"/>
  <c r="F2493" i="24"/>
  <c r="I2493" i="24"/>
  <c r="F2494" i="24"/>
  <c r="I2494" i="24"/>
  <c r="F2495" i="24"/>
  <c r="I2495" i="24"/>
  <c r="F2496" i="24"/>
  <c r="I2496" i="24"/>
  <c r="F2497" i="24"/>
  <c r="I2497" i="24"/>
  <c r="F2498" i="24"/>
  <c r="I2498" i="24"/>
  <c r="F2499" i="24"/>
  <c r="I2499" i="24"/>
  <c r="F2500" i="24"/>
  <c r="I2500" i="24"/>
  <c r="F2501" i="24"/>
  <c r="I2501" i="24"/>
  <c r="F2502" i="24"/>
  <c r="I2502" i="24"/>
  <c r="F2503" i="24"/>
  <c r="I2503" i="24"/>
  <c r="F2504" i="24"/>
  <c r="I2504" i="24"/>
  <c r="F2505" i="24"/>
  <c r="I2505" i="24"/>
  <c r="F2506" i="24"/>
  <c r="I2506" i="24"/>
  <c r="F2507" i="24"/>
  <c r="I2507" i="24"/>
  <c r="F2508" i="24"/>
  <c r="I2508" i="24"/>
  <c r="F2509" i="24"/>
  <c r="I2509" i="24"/>
  <c r="F2510" i="24"/>
  <c r="I2510" i="24"/>
  <c r="F2511" i="24"/>
  <c r="I2511" i="24"/>
  <c r="F2512" i="24"/>
  <c r="I2512" i="24"/>
  <c r="F2513" i="24"/>
  <c r="I2513" i="24"/>
  <c r="F2514" i="24"/>
  <c r="I2514" i="24"/>
  <c r="F2515" i="24"/>
  <c r="I2515" i="24"/>
  <c r="F2516" i="24"/>
  <c r="I2516" i="24"/>
  <c r="F2517" i="24"/>
  <c r="I2517" i="24"/>
  <c r="F2518" i="24"/>
  <c r="I2518" i="24"/>
  <c r="F2519" i="24"/>
  <c r="I2519" i="24"/>
  <c r="F2520" i="24"/>
  <c r="I2520" i="24"/>
  <c r="F2521" i="24"/>
  <c r="I2521" i="24"/>
  <c r="F2522" i="24"/>
  <c r="I2522" i="24"/>
  <c r="F2523" i="24"/>
  <c r="I2523" i="24"/>
  <c r="F2524" i="24"/>
  <c r="I2524" i="24"/>
  <c r="F2525" i="24"/>
  <c r="I2525" i="24"/>
  <c r="F2526" i="24"/>
  <c r="I2526" i="24"/>
  <c r="F2527" i="24"/>
  <c r="I2527" i="24"/>
  <c r="F2528" i="24"/>
  <c r="I2528" i="24"/>
  <c r="F2529" i="24"/>
  <c r="I2529" i="24"/>
  <c r="F2530" i="24"/>
  <c r="I2530" i="24"/>
  <c r="F2531" i="24"/>
  <c r="I2531" i="24"/>
  <c r="F2532" i="24"/>
  <c r="I2532" i="24"/>
  <c r="F2533" i="24"/>
  <c r="I2533" i="24"/>
  <c r="F2534" i="24"/>
  <c r="I2534" i="24"/>
  <c r="F2535" i="24"/>
  <c r="I2535" i="24"/>
  <c r="F2536" i="24"/>
  <c r="I2536" i="24"/>
  <c r="F2537" i="24"/>
  <c r="I2537" i="24"/>
  <c r="F2538" i="24"/>
  <c r="I2538" i="24"/>
  <c r="F2539" i="24"/>
  <c r="I2539" i="24"/>
  <c r="F2540" i="24"/>
  <c r="I2540" i="24"/>
  <c r="F2541" i="24"/>
  <c r="I2541" i="24"/>
  <c r="F2542" i="24"/>
  <c r="I2542" i="24"/>
  <c r="F2543" i="24"/>
  <c r="I2543" i="24"/>
  <c r="F2544" i="24"/>
  <c r="I2544" i="24"/>
  <c r="F2545" i="24"/>
  <c r="I2545" i="24"/>
  <c r="F2546" i="24"/>
  <c r="I2546" i="24"/>
  <c r="F2547" i="24"/>
  <c r="I2547" i="24"/>
  <c r="F2548" i="24"/>
  <c r="I2548" i="24"/>
  <c r="F2549" i="24"/>
  <c r="I2549" i="24"/>
  <c r="F2550" i="24"/>
  <c r="I2550" i="24"/>
  <c r="F2551" i="24"/>
  <c r="I2551" i="24"/>
  <c r="F2552" i="24"/>
  <c r="I2552" i="24"/>
  <c r="F2553" i="24"/>
  <c r="I2553" i="24"/>
  <c r="F2554" i="24"/>
  <c r="I2554" i="24"/>
  <c r="F2555" i="24"/>
  <c r="I2555" i="24"/>
  <c r="F2556" i="24"/>
  <c r="I2556" i="24"/>
  <c r="F2557" i="24"/>
  <c r="I2557" i="24"/>
  <c r="F2558" i="24"/>
  <c r="I2558" i="24"/>
  <c r="F2559" i="24"/>
  <c r="I2559" i="24"/>
  <c r="F2560" i="24"/>
  <c r="I2560" i="24"/>
  <c r="F2561" i="24"/>
  <c r="I2561" i="24"/>
  <c r="F2562" i="24"/>
  <c r="I2562" i="24"/>
  <c r="F2563" i="24"/>
  <c r="I2563" i="24"/>
  <c r="F2564" i="24"/>
  <c r="I2564" i="24"/>
  <c r="F2565" i="24"/>
  <c r="I2565" i="24"/>
  <c r="F2566" i="24"/>
  <c r="I2566" i="24"/>
  <c r="F2567" i="24"/>
  <c r="I2567" i="24"/>
  <c r="F2568" i="24"/>
  <c r="I2568" i="24"/>
  <c r="F2569" i="24"/>
  <c r="I2569" i="24"/>
  <c r="F2570" i="24"/>
  <c r="I2570" i="24"/>
  <c r="F2571" i="24"/>
  <c r="I2571" i="24"/>
  <c r="F2572" i="24"/>
  <c r="I2572" i="24"/>
  <c r="F2573" i="24"/>
  <c r="I2573" i="24"/>
  <c r="F2574" i="24"/>
  <c r="I2574" i="24"/>
  <c r="F2575" i="24"/>
  <c r="I2575" i="24"/>
  <c r="F2576" i="24"/>
  <c r="I2576" i="24"/>
  <c r="F2577" i="24"/>
  <c r="I2577" i="24"/>
  <c r="F2578" i="24"/>
  <c r="I2578" i="24"/>
  <c r="F2579" i="24"/>
  <c r="I2579" i="24"/>
  <c r="F2580" i="24"/>
  <c r="I2580" i="24"/>
  <c r="F2581" i="24"/>
  <c r="I2581" i="24"/>
  <c r="F2582" i="24"/>
  <c r="I2582" i="24"/>
  <c r="F2583" i="24"/>
  <c r="I2583" i="24"/>
  <c r="F2584" i="24"/>
  <c r="I2584" i="24"/>
  <c r="F2585" i="24"/>
  <c r="I2585" i="24"/>
  <c r="F2586" i="24"/>
  <c r="I2586" i="24"/>
  <c r="F2587" i="24"/>
  <c r="I2587" i="24"/>
  <c r="F2588" i="24"/>
  <c r="I2588" i="24"/>
  <c r="F2589" i="24"/>
  <c r="I2589" i="24"/>
  <c r="F2590" i="24"/>
  <c r="I2590" i="24"/>
  <c r="F2591" i="24"/>
  <c r="I2591" i="24"/>
  <c r="F2592" i="24"/>
  <c r="I2592" i="24"/>
  <c r="F2593" i="24"/>
  <c r="I2593" i="24"/>
  <c r="F2594" i="24"/>
  <c r="I2594" i="24"/>
  <c r="F2595" i="24"/>
  <c r="I2595" i="24"/>
  <c r="F2596" i="24"/>
  <c r="I2596" i="24"/>
  <c r="F2597" i="24"/>
  <c r="I2597" i="24"/>
  <c r="F2598" i="24"/>
  <c r="I2598" i="24"/>
  <c r="F2599" i="24"/>
  <c r="I2599" i="24"/>
  <c r="F2600" i="24"/>
  <c r="I2600" i="24"/>
  <c r="F2601" i="24"/>
  <c r="I2601" i="24"/>
  <c r="F2602" i="24"/>
  <c r="I2602" i="24"/>
  <c r="F2603" i="24"/>
  <c r="I2603" i="24"/>
  <c r="F2604" i="24"/>
  <c r="I2604" i="24"/>
  <c r="F2605" i="24"/>
  <c r="I2605" i="24"/>
  <c r="F2606" i="24"/>
  <c r="I2606" i="24"/>
  <c r="F2607" i="24"/>
  <c r="I2607" i="24"/>
  <c r="F2608" i="24"/>
  <c r="I2608" i="24"/>
  <c r="F2609" i="24"/>
  <c r="I2609" i="24"/>
  <c r="F2610" i="24"/>
  <c r="I2610" i="24"/>
  <c r="F2611" i="24"/>
  <c r="I2611" i="24"/>
  <c r="F2612" i="24"/>
  <c r="I2612" i="24"/>
  <c r="F2613" i="24"/>
  <c r="I2613" i="24"/>
  <c r="F2614" i="24"/>
  <c r="I2614" i="24"/>
  <c r="F2615" i="24"/>
  <c r="I2615" i="24"/>
  <c r="F2616" i="24"/>
  <c r="I2616" i="24"/>
  <c r="F2617" i="24"/>
  <c r="I2617" i="24"/>
  <c r="F2618" i="24"/>
  <c r="I2618" i="24"/>
  <c r="F2619" i="24"/>
  <c r="I2619" i="24"/>
  <c r="F2620" i="24"/>
  <c r="I2620" i="24"/>
  <c r="F2621" i="24"/>
  <c r="I2621" i="24"/>
  <c r="F2622" i="24"/>
  <c r="I2622" i="24"/>
  <c r="F2623" i="24"/>
  <c r="I2623" i="24"/>
  <c r="F2624" i="24"/>
  <c r="I2624" i="24"/>
  <c r="F2625" i="24"/>
  <c r="I2625" i="24"/>
  <c r="F2626" i="24"/>
  <c r="I2626" i="24"/>
  <c r="F2627" i="24"/>
  <c r="I2627" i="24"/>
  <c r="F2628" i="24"/>
  <c r="I2628" i="24"/>
  <c r="F2629" i="24"/>
  <c r="I2629" i="24"/>
  <c r="F2630" i="24"/>
  <c r="I2630" i="24"/>
  <c r="F2631" i="24"/>
  <c r="I2631" i="24"/>
  <c r="F2632" i="24"/>
  <c r="I2632" i="24"/>
  <c r="F2633" i="24"/>
  <c r="I2633" i="24"/>
  <c r="F2634" i="24"/>
  <c r="I2634" i="24"/>
  <c r="F2635" i="24"/>
  <c r="I2635" i="24"/>
  <c r="F2636" i="24"/>
  <c r="I2636" i="24"/>
  <c r="F2637" i="24"/>
  <c r="I2637" i="24"/>
  <c r="F2638" i="24"/>
  <c r="I2638" i="24"/>
  <c r="F2639" i="24"/>
  <c r="I2639" i="24"/>
  <c r="F2640" i="24"/>
  <c r="I2640" i="24"/>
  <c r="F2641" i="24"/>
  <c r="I2641" i="24"/>
  <c r="F2642" i="24"/>
  <c r="I2642" i="24"/>
  <c r="F2643" i="24"/>
  <c r="I2643" i="24"/>
  <c r="F2644" i="24"/>
  <c r="I2644" i="24"/>
  <c r="F2645" i="24"/>
  <c r="I2645" i="24"/>
  <c r="F2646" i="24"/>
  <c r="I2646" i="24"/>
  <c r="F2647" i="24"/>
  <c r="I2647" i="24"/>
  <c r="F2648" i="24"/>
  <c r="I2648" i="24"/>
  <c r="F2649" i="24"/>
  <c r="I2649" i="24"/>
  <c r="F2650" i="24"/>
  <c r="I2650" i="24"/>
  <c r="F2651" i="24"/>
  <c r="I2651" i="24"/>
  <c r="F2652" i="24"/>
  <c r="I2652" i="24"/>
  <c r="F2653" i="24"/>
  <c r="I2653" i="24"/>
  <c r="F2654" i="24"/>
  <c r="I2654" i="24"/>
  <c r="F2655" i="24"/>
  <c r="I2655" i="24"/>
  <c r="F2656" i="24"/>
  <c r="I2656" i="24"/>
  <c r="F2657" i="24"/>
  <c r="I2657" i="24"/>
  <c r="F2658" i="24"/>
  <c r="I2658" i="24"/>
  <c r="F2659" i="24"/>
  <c r="I2659" i="24"/>
  <c r="F2660" i="24"/>
  <c r="I2660" i="24"/>
  <c r="F2661" i="24"/>
  <c r="I2661" i="24"/>
  <c r="F2662" i="24"/>
  <c r="I2662" i="24"/>
  <c r="F2663" i="24"/>
  <c r="I2663" i="24"/>
  <c r="F2664" i="24"/>
  <c r="I2664" i="24"/>
  <c r="F2665" i="24"/>
  <c r="I2665" i="24"/>
  <c r="F2666" i="24"/>
  <c r="I2666" i="24"/>
  <c r="F2667" i="24"/>
  <c r="I2667" i="24"/>
  <c r="F2668" i="24"/>
  <c r="I2668" i="24"/>
  <c r="F2669" i="24"/>
  <c r="I2669" i="24"/>
  <c r="F2670" i="24"/>
  <c r="I2670" i="24"/>
  <c r="F2671" i="24"/>
  <c r="I2671" i="24"/>
  <c r="F2672" i="24"/>
  <c r="I2672" i="24"/>
  <c r="F2673" i="24"/>
  <c r="I2673" i="24"/>
  <c r="F2674" i="24"/>
  <c r="I2674" i="24"/>
  <c r="F2675" i="24"/>
  <c r="I2675" i="24"/>
  <c r="F2676" i="24"/>
  <c r="I2676" i="24"/>
  <c r="F2677" i="24"/>
  <c r="I2677" i="24"/>
  <c r="F2678" i="24"/>
  <c r="I2678" i="24"/>
  <c r="F2679" i="24"/>
  <c r="I2679" i="24"/>
  <c r="F2680" i="24"/>
  <c r="I2680" i="24"/>
  <c r="F2681" i="24"/>
  <c r="I2681" i="24"/>
  <c r="F2682" i="24"/>
  <c r="I2682" i="24"/>
  <c r="F2683" i="24"/>
  <c r="I2683" i="24"/>
  <c r="F2684" i="24"/>
  <c r="I2684" i="24"/>
  <c r="F2685" i="24"/>
  <c r="I2685" i="24"/>
  <c r="F2686" i="24"/>
  <c r="I2686" i="24"/>
  <c r="F2687" i="24"/>
  <c r="I2687" i="24"/>
  <c r="F2688" i="24"/>
  <c r="I2688" i="24"/>
  <c r="F2689" i="24"/>
  <c r="I2689" i="24"/>
  <c r="F2690" i="24"/>
  <c r="I2690" i="24"/>
  <c r="F2691" i="24"/>
  <c r="I2691" i="24"/>
  <c r="F2692" i="24"/>
  <c r="I2692" i="24"/>
  <c r="F2693" i="24"/>
  <c r="I2693" i="24"/>
  <c r="F2694" i="24"/>
  <c r="I2694" i="24"/>
  <c r="F2695" i="24"/>
  <c r="I2695" i="24"/>
  <c r="F2696" i="24"/>
  <c r="I2696" i="24"/>
  <c r="F2697" i="24"/>
  <c r="I2697" i="24"/>
  <c r="F2698" i="24"/>
  <c r="I2698" i="24"/>
  <c r="F2699" i="24"/>
  <c r="I2699" i="24"/>
  <c r="F2700" i="24"/>
  <c r="I2700" i="24"/>
  <c r="F2701" i="24"/>
  <c r="I2701" i="24"/>
  <c r="F2702" i="24"/>
  <c r="I2702" i="24"/>
  <c r="F2703" i="24"/>
  <c r="I2703" i="24"/>
  <c r="F2704" i="24"/>
  <c r="I2704" i="24"/>
  <c r="F2705" i="24"/>
  <c r="I2705" i="24"/>
  <c r="F2706" i="24"/>
  <c r="I2706" i="24"/>
  <c r="F2707" i="24"/>
  <c r="I2707" i="24"/>
  <c r="F2708" i="24"/>
  <c r="I2708" i="24"/>
  <c r="F2709" i="24"/>
  <c r="I2709" i="24"/>
  <c r="F2710" i="24"/>
  <c r="I2710" i="24"/>
  <c r="F2711" i="24"/>
  <c r="I2711" i="24"/>
  <c r="F2712" i="24"/>
  <c r="I2712" i="24"/>
  <c r="F2713" i="24"/>
  <c r="I2713" i="24"/>
  <c r="F2714" i="24"/>
  <c r="I2714" i="24"/>
  <c r="F2715" i="24"/>
  <c r="I2715" i="24"/>
  <c r="F2716" i="24"/>
  <c r="I2716" i="24"/>
  <c r="F2717" i="24"/>
  <c r="I2717" i="24"/>
  <c r="F2718" i="24"/>
  <c r="I2718" i="24"/>
  <c r="F2719" i="24"/>
  <c r="I2719" i="24"/>
  <c r="F2720" i="24"/>
  <c r="I2720" i="24"/>
  <c r="F2721" i="24"/>
  <c r="I2721" i="24"/>
  <c r="F2722" i="24"/>
  <c r="I2722" i="24"/>
  <c r="F2723" i="24"/>
  <c r="I2723" i="24"/>
  <c r="F2724" i="24"/>
  <c r="I2724" i="24"/>
  <c r="F2725" i="24"/>
  <c r="I2725" i="24"/>
  <c r="F2726" i="24"/>
  <c r="I2726" i="24"/>
  <c r="F2727" i="24"/>
  <c r="I2727" i="24"/>
  <c r="F2728" i="24"/>
  <c r="I2728" i="24"/>
  <c r="F2729" i="24"/>
  <c r="I2729" i="24"/>
  <c r="F2730" i="24"/>
  <c r="I2730" i="24"/>
  <c r="F2731" i="24"/>
  <c r="I2731" i="24"/>
  <c r="F2732" i="24"/>
  <c r="I2732" i="24"/>
  <c r="F2733" i="24"/>
  <c r="I2733" i="24"/>
  <c r="F2734" i="24"/>
  <c r="I2734" i="24"/>
  <c r="F2735" i="24"/>
  <c r="I2735" i="24"/>
  <c r="F2736" i="24"/>
  <c r="I2736" i="24"/>
  <c r="F2737" i="24"/>
  <c r="I2737" i="24"/>
  <c r="F2738" i="24"/>
  <c r="I2738" i="24"/>
  <c r="F2739" i="24"/>
  <c r="I2739" i="24"/>
  <c r="F2740" i="24"/>
  <c r="I2740" i="24"/>
  <c r="F2741" i="24"/>
  <c r="I2741" i="24"/>
  <c r="F2742" i="24"/>
  <c r="I2742" i="24"/>
  <c r="F2743" i="24"/>
  <c r="I2743" i="24"/>
  <c r="F2744" i="24"/>
  <c r="I2744" i="24"/>
  <c r="F2745" i="24"/>
  <c r="I2745" i="24"/>
  <c r="F2746" i="24"/>
  <c r="I2746" i="24"/>
  <c r="F2747" i="24"/>
  <c r="I2747" i="24"/>
  <c r="F2748" i="24"/>
  <c r="I2748" i="24"/>
  <c r="F2749" i="24"/>
  <c r="I2749" i="24"/>
  <c r="F2750" i="24"/>
  <c r="I2750" i="24"/>
  <c r="F2751" i="24"/>
  <c r="I2751" i="24"/>
  <c r="F2752" i="24"/>
  <c r="I2752" i="24"/>
  <c r="F2753" i="24"/>
  <c r="I2753" i="24"/>
  <c r="F2754" i="24"/>
  <c r="I2754" i="24"/>
  <c r="F2755" i="24"/>
  <c r="I2755" i="24"/>
  <c r="F2756" i="24"/>
  <c r="I2756" i="24"/>
  <c r="F2757" i="24"/>
  <c r="I2757" i="24"/>
  <c r="F2758" i="24"/>
  <c r="I2758" i="24"/>
  <c r="F2759" i="24"/>
  <c r="I2759" i="24"/>
  <c r="F2760" i="24"/>
  <c r="I2760" i="24"/>
  <c r="F2761" i="24"/>
  <c r="I2761" i="24"/>
  <c r="F2762" i="24"/>
  <c r="I2762" i="24"/>
  <c r="F2763" i="24"/>
  <c r="I2763" i="24"/>
  <c r="F2764" i="24"/>
  <c r="I2764" i="24"/>
  <c r="F2765" i="24"/>
  <c r="I2765" i="24"/>
  <c r="F2766" i="24"/>
  <c r="I2766" i="24"/>
  <c r="F2767" i="24"/>
  <c r="I2767" i="24"/>
  <c r="F2768" i="24"/>
  <c r="I2768" i="24"/>
  <c r="F2769" i="24"/>
  <c r="I2769" i="24"/>
  <c r="F2770" i="24"/>
  <c r="I2770" i="24"/>
  <c r="F2771" i="24"/>
  <c r="I2771" i="24"/>
  <c r="F2772" i="24"/>
  <c r="I2772" i="24"/>
  <c r="F2773" i="24"/>
  <c r="I2773" i="24"/>
  <c r="F2774" i="24"/>
  <c r="I2774" i="24"/>
  <c r="F2775" i="24"/>
  <c r="I2775" i="24"/>
  <c r="F2776" i="24"/>
  <c r="I2776" i="24"/>
  <c r="F2777" i="24"/>
  <c r="I2777" i="24"/>
  <c r="F2778" i="24"/>
  <c r="I2778" i="24"/>
  <c r="F2779" i="24"/>
  <c r="I2779" i="24"/>
  <c r="F2780" i="24"/>
  <c r="I2780" i="24"/>
  <c r="F2781" i="24"/>
  <c r="I2781" i="24"/>
  <c r="F2782" i="24"/>
  <c r="I2782" i="24"/>
  <c r="F2783" i="24"/>
  <c r="I2783" i="24"/>
  <c r="F2784" i="24"/>
  <c r="I2784" i="24"/>
  <c r="F2785" i="24"/>
  <c r="I2785" i="24"/>
  <c r="F2786" i="24"/>
  <c r="I2786" i="24"/>
  <c r="F2787" i="24"/>
  <c r="I2787" i="24"/>
  <c r="F2788" i="24"/>
  <c r="I2788" i="24"/>
  <c r="F2789" i="24"/>
  <c r="I2789" i="24"/>
  <c r="F2790" i="24"/>
  <c r="I2790" i="24"/>
  <c r="F2791" i="24"/>
  <c r="I2791" i="24"/>
  <c r="F2792" i="24"/>
  <c r="I2792" i="24"/>
  <c r="F2793" i="24"/>
  <c r="I2793" i="24"/>
  <c r="F2794" i="24"/>
  <c r="I2794" i="24"/>
  <c r="F2795" i="24"/>
  <c r="I2795" i="24"/>
  <c r="F2796" i="24"/>
  <c r="I2796" i="24"/>
  <c r="F2797" i="24"/>
  <c r="I2797" i="24"/>
  <c r="F2798" i="24"/>
  <c r="I2798" i="24"/>
  <c r="F2799" i="24"/>
  <c r="I2799" i="24"/>
  <c r="F2800" i="24"/>
  <c r="I2800" i="24"/>
  <c r="F2801" i="24"/>
  <c r="I2801" i="24"/>
  <c r="F2802" i="24"/>
  <c r="I2802" i="24"/>
  <c r="F2803" i="24"/>
  <c r="I2803" i="24"/>
  <c r="F2804" i="24"/>
  <c r="I2804" i="24"/>
  <c r="F2805" i="24"/>
  <c r="I2805" i="24"/>
  <c r="F2806" i="24"/>
  <c r="I2806" i="24"/>
  <c r="F2807" i="24"/>
  <c r="I2807" i="24"/>
  <c r="F2808" i="24"/>
  <c r="I2808" i="24"/>
  <c r="F2809" i="24"/>
  <c r="I2809" i="24"/>
  <c r="F2810" i="24"/>
  <c r="I2810" i="24"/>
  <c r="F2811" i="24"/>
  <c r="I2811" i="24"/>
  <c r="F2812" i="24"/>
  <c r="I2812" i="24"/>
  <c r="F2813" i="24"/>
  <c r="I2813" i="24"/>
  <c r="F2814" i="24"/>
  <c r="I2814" i="24"/>
  <c r="F2815" i="24"/>
  <c r="I2815" i="24"/>
  <c r="F2816" i="24"/>
  <c r="I2816" i="24"/>
  <c r="F2817" i="24"/>
  <c r="I2817" i="24"/>
  <c r="F2818" i="24"/>
  <c r="I2818" i="24"/>
  <c r="F2819" i="24"/>
  <c r="I2819" i="24"/>
  <c r="F2820" i="24"/>
  <c r="I2820" i="24"/>
  <c r="F2821" i="24"/>
  <c r="I2821" i="24"/>
  <c r="F2822" i="24"/>
  <c r="I2822" i="24"/>
  <c r="F2823" i="24"/>
  <c r="I2823" i="24"/>
  <c r="F2824" i="24"/>
  <c r="I2824" i="24"/>
  <c r="F2825" i="24"/>
  <c r="I2825" i="24"/>
  <c r="F2826" i="24"/>
  <c r="I2826" i="24"/>
  <c r="F2827" i="24"/>
  <c r="I2827" i="24"/>
  <c r="F2828" i="24"/>
  <c r="I2828" i="24"/>
  <c r="F2829" i="24"/>
  <c r="I2829" i="24"/>
  <c r="F2830" i="24"/>
  <c r="I2830" i="24"/>
  <c r="F2831" i="24"/>
  <c r="I2831" i="24"/>
  <c r="F2832" i="24"/>
  <c r="I2832" i="24"/>
  <c r="F2833" i="24"/>
  <c r="I2833" i="24"/>
  <c r="F2834" i="24"/>
  <c r="I2834" i="24"/>
  <c r="F2835" i="24"/>
  <c r="I2835" i="24"/>
  <c r="F2836" i="24"/>
  <c r="I2836" i="24"/>
  <c r="F2837" i="24"/>
  <c r="I2837" i="24"/>
  <c r="F2838" i="24"/>
  <c r="I2838" i="24"/>
  <c r="F2839" i="24"/>
  <c r="I2839" i="24"/>
  <c r="F2840" i="24"/>
  <c r="I2840" i="24"/>
  <c r="F2841" i="24"/>
  <c r="I2841" i="24"/>
  <c r="F2842" i="24"/>
  <c r="I2842" i="24"/>
  <c r="F2843" i="24"/>
  <c r="I2843" i="24"/>
  <c r="F2844" i="24"/>
  <c r="I2844" i="24"/>
  <c r="F2845" i="24"/>
  <c r="I2845" i="24"/>
  <c r="F2846" i="24"/>
  <c r="I2846" i="24"/>
  <c r="F2847" i="24"/>
  <c r="I2847" i="24"/>
  <c r="F2848" i="24"/>
  <c r="I2848" i="24"/>
  <c r="F2849" i="24"/>
  <c r="I2849" i="24"/>
  <c r="F2850" i="24"/>
  <c r="I2850" i="24"/>
  <c r="F2851" i="24"/>
  <c r="I2851" i="24"/>
  <c r="F2852" i="24"/>
  <c r="I2852" i="24"/>
  <c r="F2853" i="24"/>
  <c r="I2853" i="24"/>
  <c r="F2854" i="24"/>
  <c r="I2854" i="24"/>
  <c r="F2855" i="24"/>
  <c r="I2855" i="24"/>
  <c r="F2856" i="24"/>
  <c r="I2856" i="24"/>
  <c r="F2857" i="24"/>
  <c r="I2857" i="24"/>
  <c r="F2858" i="24"/>
  <c r="I2858" i="24"/>
  <c r="F2859" i="24"/>
  <c r="I2859" i="24"/>
  <c r="F2860" i="24"/>
  <c r="I2860" i="24"/>
  <c r="F2861" i="24"/>
  <c r="I2861" i="24"/>
  <c r="F2862" i="24"/>
  <c r="I2862" i="24"/>
  <c r="F2863" i="24"/>
  <c r="I2863" i="24"/>
  <c r="F2864" i="24"/>
  <c r="I2864" i="24"/>
  <c r="F2865" i="24"/>
  <c r="I2865" i="24"/>
  <c r="F2866" i="24"/>
  <c r="I2866" i="24"/>
  <c r="F2867" i="24"/>
  <c r="I2867" i="24"/>
  <c r="F2868" i="24"/>
  <c r="I2868" i="24"/>
  <c r="F2869" i="24"/>
  <c r="I2869" i="24"/>
  <c r="F2870" i="24"/>
  <c r="I2870" i="24"/>
  <c r="F2871" i="24"/>
  <c r="I2871" i="24"/>
  <c r="F2872" i="24"/>
  <c r="I2872" i="24"/>
  <c r="F2873" i="24"/>
  <c r="I2873" i="24"/>
  <c r="F2874" i="24"/>
  <c r="I2874" i="24"/>
  <c r="F2875" i="24"/>
  <c r="I2875" i="24"/>
  <c r="F2876" i="24"/>
  <c r="I2876" i="24"/>
  <c r="F2877" i="24"/>
  <c r="I2877" i="24"/>
  <c r="F2878" i="24"/>
  <c r="I2878" i="24"/>
  <c r="F2879" i="24"/>
  <c r="I2879" i="24"/>
  <c r="F2880" i="24"/>
  <c r="I2880" i="24"/>
  <c r="F2881" i="24"/>
  <c r="I2881" i="24"/>
  <c r="F2882" i="24"/>
  <c r="I2882" i="24"/>
  <c r="F2883" i="24"/>
  <c r="I2883" i="24"/>
  <c r="F2884" i="24"/>
  <c r="I2884" i="24"/>
  <c r="F2885" i="24"/>
  <c r="I2885" i="24"/>
  <c r="F2886" i="24"/>
  <c r="I2886" i="24"/>
  <c r="F2887" i="24"/>
  <c r="I2887" i="24"/>
  <c r="F2888" i="24"/>
  <c r="I2888" i="24"/>
  <c r="F2889" i="24"/>
  <c r="I2889" i="24"/>
  <c r="F2890" i="24"/>
  <c r="I2890" i="24"/>
  <c r="F2891" i="24"/>
  <c r="I2891" i="24"/>
  <c r="F2892" i="24"/>
  <c r="I2892" i="24"/>
  <c r="F2893" i="24"/>
  <c r="I2893" i="24"/>
  <c r="F2894" i="24"/>
  <c r="I2894" i="24"/>
  <c r="F2895" i="24"/>
  <c r="I2895" i="24"/>
  <c r="F2896" i="24"/>
  <c r="I2896" i="24"/>
  <c r="F2897" i="24"/>
  <c r="I2897" i="24"/>
  <c r="F2898" i="24"/>
  <c r="I2898" i="24"/>
  <c r="F2899" i="24"/>
  <c r="I2899" i="24"/>
  <c r="F2900" i="24"/>
  <c r="I2900" i="24"/>
  <c r="F2901" i="24"/>
  <c r="I2901" i="24"/>
  <c r="F2902" i="24"/>
  <c r="I2902" i="24"/>
  <c r="F2903" i="24"/>
  <c r="I2903" i="24"/>
  <c r="F2904" i="24"/>
  <c r="I2904" i="24"/>
  <c r="F2905" i="24"/>
  <c r="I2905" i="24"/>
  <c r="F2906" i="24"/>
  <c r="I2906" i="24"/>
  <c r="F2907" i="24"/>
  <c r="I2907" i="24"/>
  <c r="F2908" i="24"/>
  <c r="I2908" i="24"/>
  <c r="F2909" i="24"/>
  <c r="I2909" i="24"/>
  <c r="F2910" i="24"/>
  <c r="I2910" i="24"/>
  <c r="F2911" i="24"/>
  <c r="I2911" i="24"/>
  <c r="F2912" i="24"/>
  <c r="I2912" i="24"/>
  <c r="F2913" i="24"/>
  <c r="I2913" i="24"/>
  <c r="F2914" i="24"/>
  <c r="I2914" i="24"/>
  <c r="F2915" i="24"/>
  <c r="I2915" i="24"/>
  <c r="F2916" i="24"/>
  <c r="I2916" i="24"/>
  <c r="F2917" i="24"/>
  <c r="I2917" i="24"/>
  <c r="F2918" i="24"/>
  <c r="I2918" i="24"/>
  <c r="F2919" i="24"/>
  <c r="I2919" i="24"/>
  <c r="F2920" i="24"/>
  <c r="I2920" i="24"/>
  <c r="F2921" i="24"/>
  <c r="I2921" i="24"/>
  <c r="F2922" i="24"/>
  <c r="I2922" i="24"/>
  <c r="F2923" i="24"/>
  <c r="I2923" i="24"/>
  <c r="F2924" i="24"/>
  <c r="I2924" i="24"/>
  <c r="F2925" i="24"/>
  <c r="I2925" i="24"/>
  <c r="F2926" i="24"/>
  <c r="I2926" i="24"/>
  <c r="F2927" i="24"/>
  <c r="I2927" i="24"/>
  <c r="F2928" i="24"/>
  <c r="I2928" i="24"/>
  <c r="F2929" i="24"/>
  <c r="I2929" i="24"/>
  <c r="F2930" i="24"/>
  <c r="I2930" i="24"/>
  <c r="F2931" i="24"/>
  <c r="I2931" i="24"/>
  <c r="F2932" i="24"/>
  <c r="I2932" i="24"/>
  <c r="F2933" i="24"/>
  <c r="I2933" i="24"/>
  <c r="F2934" i="24"/>
  <c r="I2934" i="24"/>
  <c r="F2935" i="24"/>
  <c r="I2935" i="24"/>
  <c r="F2936" i="24"/>
  <c r="I2936" i="24"/>
  <c r="F2937" i="24"/>
  <c r="I2937" i="24"/>
  <c r="F2938" i="24"/>
  <c r="I2938" i="24"/>
  <c r="F2939" i="24"/>
  <c r="I2939" i="24"/>
  <c r="F2940" i="24"/>
  <c r="I2940" i="24"/>
  <c r="F2941" i="24"/>
  <c r="I2941" i="24"/>
  <c r="F2942" i="24"/>
  <c r="I2942" i="24"/>
  <c r="F2943" i="24"/>
  <c r="I2943" i="24"/>
  <c r="F2944" i="24"/>
  <c r="I2944" i="24"/>
  <c r="F2945" i="24"/>
  <c r="I2945" i="24"/>
  <c r="F2946" i="24"/>
  <c r="I2946" i="24"/>
  <c r="F2947" i="24"/>
  <c r="I2947" i="24"/>
  <c r="F2948" i="24"/>
  <c r="I2948" i="24"/>
  <c r="F2949" i="24"/>
  <c r="I2949" i="24"/>
  <c r="F2950" i="24"/>
  <c r="I2950" i="24"/>
  <c r="F2951" i="24"/>
  <c r="I2951" i="24"/>
  <c r="F2952" i="24"/>
  <c r="I2952" i="24"/>
  <c r="F2953" i="24"/>
  <c r="I2953" i="24"/>
  <c r="F2954" i="24"/>
  <c r="I2954" i="24"/>
  <c r="F2955" i="24"/>
  <c r="I2955" i="24"/>
  <c r="F2956" i="24"/>
  <c r="I2956" i="24"/>
  <c r="F2957" i="24"/>
  <c r="I2957" i="24"/>
  <c r="F2958" i="24"/>
  <c r="I2958" i="24"/>
  <c r="F2959" i="24"/>
  <c r="I2959" i="24"/>
  <c r="F2960" i="24"/>
  <c r="I2960" i="24"/>
  <c r="F2961" i="24"/>
  <c r="I2961" i="24"/>
  <c r="F2962" i="24"/>
  <c r="I2962" i="24"/>
  <c r="F2963" i="24"/>
  <c r="I2963" i="24"/>
  <c r="F2964" i="24"/>
  <c r="I2964" i="24"/>
  <c r="F2965" i="24"/>
  <c r="I2965" i="24"/>
  <c r="F2966" i="24"/>
  <c r="I2966" i="24"/>
  <c r="F2967" i="24"/>
  <c r="I2967" i="24"/>
  <c r="F2968" i="24"/>
  <c r="I2968" i="24"/>
  <c r="F2969" i="24"/>
  <c r="I2969" i="24"/>
  <c r="F2970" i="24"/>
  <c r="I2970" i="24"/>
  <c r="F2971" i="24"/>
  <c r="I2971" i="24"/>
  <c r="F2972" i="24"/>
  <c r="I2972" i="24"/>
  <c r="F2973" i="24"/>
  <c r="I2973" i="24"/>
  <c r="F2974" i="24"/>
  <c r="I2974" i="24"/>
  <c r="F2975" i="24"/>
  <c r="I2975" i="24"/>
  <c r="F2976" i="24"/>
  <c r="I2976" i="24"/>
  <c r="F2977" i="24"/>
  <c r="I2977" i="24"/>
  <c r="F2978" i="24"/>
  <c r="I2978" i="24"/>
  <c r="F2979" i="24"/>
  <c r="I2979" i="24"/>
  <c r="F2980" i="24"/>
  <c r="I2980" i="24"/>
  <c r="F2981" i="24"/>
  <c r="I2981" i="24"/>
  <c r="F2982" i="24"/>
  <c r="I2982" i="24"/>
  <c r="F2983" i="24"/>
  <c r="I2983" i="24"/>
  <c r="F2984" i="24"/>
  <c r="I2984" i="24"/>
  <c r="F2985" i="24"/>
  <c r="I2985" i="24"/>
  <c r="F2986" i="24"/>
  <c r="I2986" i="24"/>
  <c r="F2987" i="24"/>
  <c r="I2987" i="24"/>
  <c r="F2988" i="24"/>
  <c r="I2988" i="24"/>
  <c r="F2989" i="24"/>
  <c r="I2989" i="24"/>
  <c r="F2990" i="24"/>
  <c r="I2990" i="24"/>
  <c r="F2991" i="24"/>
  <c r="I2991" i="24"/>
  <c r="F2992" i="24"/>
  <c r="I2992" i="24"/>
  <c r="F2993" i="24"/>
  <c r="I2993" i="24"/>
  <c r="F2994" i="24"/>
  <c r="I2994" i="24"/>
  <c r="F2995" i="24"/>
  <c r="I2995" i="24"/>
  <c r="F2996" i="24"/>
  <c r="I2996" i="24"/>
  <c r="F2997" i="24"/>
  <c r="I2997" i="24"/>
  <c r="F2998" i="24"/>
  <c r="I2998" i="24"/>
  <c r="F2999" i="24"/>
  <c r="I2999" i="24"/>
  <c r="F3000" i="24"/>
  <c r="I3000" i="24"/>
  <c r="F3001" i="24"/>
  <c r="I3001" i="24"/>
  <c r="G148" i="24" l="1"/>
  <c r="H148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537" i="24"/>
  <c r="A538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602" i="24"/>
  <c r="A603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74" i="24"/>
  <c r="A675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743" i="24"/>
  <c r="A744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809" i="24"/>
  <c r="A810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A834" i="24"/>
  <c r="A835" i="24"/>
  <c r="A836" i="24"/>
  <c r="A837" i="24"/>
  <c r="A838" i="24"/>
  <c r="A839" i="24"/>
  <c r="A840" i="24"/>
  <c r="A841" i="24"/>
  <c r="A842" i="24"/>
  <c r="A843" i="24"/>
  <c r="A844" i="24"/>
  <c r="A845" i="24"/>
  <c r="A846" i="24"/>
  <c r="A847" i="24"/>
  <c r="A848" i="24"/>
  <c r="A849" i="24"/>
  <c r="A850" i="24"/>
  <c r="A851" i="24"/>
  <c r="A852" i="24"/>
  <c r="A853" i="24"/>
  <c r="A854" i="24"/>
  <c r="A855" i="24"/>
  <c r="A856" i="24"/>
  <c r="A857" i="24"/>
  <c r="A858" i="24"/>
  <c r="A859" i="24"/>
  <c r="A860" i="24"/>
  <c r="A861" i="24"/>
  <c r="A862" i="24"/>
  <c r="A863" i="24"/>
  <c r="A864" i="24"/>
  <c r="A865" i="24"/>
  <c r="A866" i="24"/>
  <c r="A867" i="24"/>
  <c r="A868" i="24"/>
  <c r="A869" i="24"/>
  <c r="A870" i="24"/>
  <c r="A871" i="24"/>
  <c r="A872" i="24"/>
  <c r="A873" i="24"/>
  <c r="A874" i="24"/>
  <c r="A875" i="24"/>
  <c r="A876" i="24"/>
  <c r="A877" i="24"/>
  <c r="A878" i="24"/>
  <c r="A879" i="24"/>
  <c r="A880" i="24"/>
  <c r="A881" i="24"/>
  <c r="A882" i="24"/>
  <c r="A883" i="24"/>
  <c r="A884" i="24"/>
  <c r="A885" i="24"/>
  <c r="A886" i="24"/>
  <c r="A887" i="24"/>
  <c r="A888" i="24"/>
  <c r="A889" i="24"/>
  <c r="A890" i="24"/>
  <c r="A891" i="24"/>
  <c r="A892" i="24"/>
  <c r="A893" i="24"/>
  <c r="A894" i="24"/>
  <c r="A895" i="24"/>
  <c r="A896" i="24"/>
  <c r="A897" i="24"/>
  <c r="A898" i="24"/>
  <c r="A899" i="24"/>
  <c r="A900" i="24"/>
  <c r="A901" i="24"/>
  <c r="A902" i="24"/>
  <c r="A903" i="24"/>
  <c r="A904" i="24"/>
  <c r="A905" i="24"/>
  <c r="A906" i="24"/>
  <c r="A907" i="24"/>
  <c r="A908" i="24"/>
  <c r="A909" i="24"/>
  <c r="A910" i="24"/>
  <c r="A911" i="24"/>
  <c r="A912" i="24"/>
  <c r="A913" i="24"/>
  <c r="A914" i="24"/>
  <c r="A915" i="24"/>
  <c r="A916" i="24"/>
  <c r="A917" i="24"/>
  <c r="A918" i="24"/>
  <c r="A919" i="24"/>
  <c r="A920" i="24"/>
  <c r="A921" i="24"/>
  <c r="A922" i="24"/>
  <c r="A923" i="24"/>
  <c r="A924" i="24"/>
  <c r="A925" i="24"/>
  <c r="A926" i="24"/>
  <c r="A927" i="24"/>
  <c r="A928" i="24"/>
  <c r="A929" i="24"/>
  <c r="A930" i="24"/>
  <c r="A931" i="24"/>
  <c r="A932" i="24"/>
  <c r="A933" i="24"/>
  <c r="A934" i="24"/>
  <c r="A935" i="24"/>
  <c r="A936" i="24"/>
  <c r="A937" i="24"/>
  <c r="A938" i="24"/>
  <c r="A939" i="24"/>
  <c r="A940" i="24"/>
  <c r="A941" i="24"/>
  <c r="A942" i="24"/>
  <c r="A943" i="24"/>
  <c r="A944" i="24"/>
  <c r="A945" i="24"/>
  <c r="A946" i="24"/>
  <c r="A947" i="24"/>
  <c r="A948" i="24"/>
  <c r="A949" i="24"/>
  <c r="A950" i="24"/>
  <c r="A951" i="24"/>
  <c r="A952" i="24"/>
  <c r="A953" i="24"/>
  <c r="A954" i="24"/>
  <c r="A955" i="24"/>
  <c r="A956" i="24"/>
  <c r="A957" i="24"/>
  <c r="A958" i="24"/>
  <c r="A959" i="24"/>
  <c r="A960" i="24"/>
  <c r="A961" i="24"/>
  <c r="A962" i="24"/>
  <c r="A963" i="24"/>
  <c r="A964" i="24"/>
  <c r="A965" i="24"/>
  <c r="A966" i="24"/>
  <c r="A967" i="24"/>
  <c r="A968" i="24"/>
  <c r="A969" i="24"/>
  <c r="A970" i="24"/>
  <c r="A971" i="24"/>
  <c r="A972" i="24"/>
  <c r="A973" i="24"/>
  <c r="A974" i="24"/>
  <c r="A975" i="24"/>
  <c r="A976" i="24"/>
  <c r="A977" i="24"/>
  <c r="A978" i="24"/>
  <c r="A979" i="24"/>
  <c r="A980" i="24"/>
  <c r="A981" i="24"/>
  <c r="A982" i="24"/>
  <c r="A983" i="24"/>
  <c r="A984" i="24"/>
  <c r="A985" i="24"/>
  <c r="A986" i="24"/>
  <c r="A987" i="24"/>
  <c r="A988" i="24"/>
  <c r="A989" i="24"/>
  <c r="A990" i="24"/>
  <c r="A991" i="24"/>
  <c r="A992" i="24"/>
  <c r="A993" i="24"/>
  <c r="A994" i="24"/>
  <c r="A995" i="24"/>
  <c r="A996" i="24"/>
  <c r="A997" i="24"/>
  <c r="A998" i="24"/>
  <c r="A999" i="24"/>
  <c r="A1000" i="24"/>
  <c r="A1001" i="24"/>
  <c r="A1002" i="24"/>
  <c r="A1003" i="24"/>
  <c r="A1004" i="24"/>
  <c r="A1005" i="24"/>
  <c r="A1006" i="24"/>
  <c r="A1007" i="24"/>
  <c r="A1008" i="24"/>
  <c r="A1009" i="24"/>
  <c r="A1010" i="24"/>
  <c r="A1011" i="24"/>
  <c r="A1012" i="24"/>
  <c r="A1013" i="24"/>
  <c r="A1014" i="24"/>
  <c r="A1015" i="24"/>
  <c r="A1016" i="24"/>
  <c r="A1017" i="24"/>
  <c r="A1018" i="24"/>
  <c r="A1019" i="24"/>
  <c r="A1020" i="24"/>
  <c r="A1021" i="24"/>
  <c r="A1022" i="24"/>
  <c r="A1023" i="24"/>
  <c r="A1024" i="24"/>
  <c r="A1025" i="24"/>
  <c r="A1026" i="24"/>
  <c r="A1027" i="24"/>
  <c r="A1028" i="24"/>
  <c r="A1029" i="24"/>
  <c r="A1030" i="24"/>
  <c r="A1031" i="24"/>
  <c r="A1032" i="24"/>
  <c r="A1033" i="24"/>
  <c r="A1034" i="24"/>
  <c r="A1035" i="24"/>
  <c r="A1036" i="24"/>
  <c r="A1037" i="24"/>
  <c r="A1038" i="24"/>
  <c r="A1039" i="24"/>
  <c r="A1040" i="24"/>
  <c r="A1041" i="24"/>
  <c r="A1042" i="24"/>
  <c r="A1043" i="24"/>
  <c r="A1044" i="24"/>
  <c r="A1045" i="24"/>
  <c r="A1046" i="24"/>
  <c r="A1047" i="24"/>
  <c r="A1048" i="24"/>
  <c r="A1049" i="24"/>
  <c r="A1050" i="24"/>
  <c r="A1051" i="24"/>
  <c r="A1052" i="24"/>
  <c r="A1053" i="24"/>
  <c r="A1054" i="24"/>
  <c r="A1055" i="24"/>
  <c r="A1056" i="24"/>
  <c r="A1057" i="24"/>
  <c r="A1058" i="24"/>
  <c r="A1059" i="24"/>
  <c r="A1060" i="24"/>
  <c r="A1061" i="24"/>
  <c r="A1062" i="24"/>
  <c r="A1063" i="24"/>
  <c r="A1064" i="24"/>
  <c r="A1065" i="24"/>
  <c r="A1066" i="24"/>
  <c r="A1067" i="24"/>
  <c r="A1068" i="24"/>
  <c r="A1069" i="24"/>
  <c r="A1070" i="24"/>
  <c r="A1071" i="24"/>
  <c r="A1072" i="24"/>
  <c r="A1073" i="24"/>
  <c r="A1074" i="24"/>
  <c r="A1075" i="24"/>
  <c r="A1076" i="24"/>
  <c r="A1077" i="24"/>
  <c r="A1078" i="24"/>
  <c r="A1079" i="24"/>
  <c r="A1080" i="24"/>
  <c r="A1081" i="24"/>
  <c r="A1082" i="24"/>
  <c r="A1083" i="24"/>
  <c r="A1084" i="24"/>
  <c r="A1085" i="24"/>
  <c r="A1086" i="24"/>
  <c r="A1087" i="24"/>
  <c r="A1088" i="24"/>
  <c r="A1089" i="24"/>
  <c r="A1090" i="24"/>
  <c r="A1091" i="24"/>
  <c r="A1092" i="24"/>
  <c r="A1093" i="24"/>
  <c r="A1094" i="24"/>
  <c r="A1095" i="24"/>
  <c r="A1096" i="24"/>
  <c r="A1097" i="24"/>
  <c r="A1098" i="24"/>
  <c r="A1099" i="24"/>
  <c r="A1100" i="24"/>
  <c r="A1101" i="24"/>
  <c r="A1102" i="24"/>
  <c r="A1103" i="24"/>
  <c r="A1104" i="24"/>
  <c r="A1105" i="24"/>
  <c r="A1106" i="24"/>
  <c r="A1107" i="24"/>
  <c r="A1108" i="24"/>
  <c r="A1109" i="24"/>
  <c r="A1110" i="24"/>
  <c r="A1111" i="24"/>
  <c r="A1112" i="24"/>
  <c r="A1113" i="24"/>
  <c r="A1114" i="24"/>
  <c r="A1115" i="24"/>
  <c r="A1116" i="24"/>
  <c r="A1117" i="24"/>
  <c r="A1118" i="24"/>
  <c r="A1119" i="24"/>
  <c r="A1120" i="24"/>
  <c r="A1121" i="24"/>
  <c r="A1122" i="24"/>
  <c r="A1123" i="24"/>
  <c r="A1124" i="24"/>
  <c r="A1125" i="24"/>
  <c r="A1126" i="24"/>
  <c r="A1127" i="24"/>
  <c r="A1128" i="24"/>
  <c r="A1129" i="24"/>
  <c r="A1130" i="24"/>
  <c r="A1131" i="24"/>
  <c r="A1132" i="24"/>
  <c r="A1133" i="24"/>
  <c r="A1134" i="24"/>
  <c r="A1135" i="24"/>
  <c r="A1136" i="24"/>
  <c r="A1137" i="24"/>
  <c r="A1138" i="24"/>
  <c r="A1139" i="24"/>
  <c r="A1140" i="24"/>
  <c r="A1141" i="24"/>
  <c r="A1142" i="24"/>
  <c r="A1143" i="24"/>
  <c r="A1144" i="24"/>
  <c r="A1145" i="24"/>
  <c r="A1146" i="24"/>
  <c r="A1147" i="24"/>
  <c r="A1148" i="24"/>
  <c r="A1149" i="24"/>
  <c r="A1150" i="24"/>
  <c r="A1151" i="24"/>
  <c r="A1152" i="24"/>
  <c r="A1153" i="24"/>
  <c r="A1154" i="24"/>
  <c r="A1155" i="24"/>
  <c r="A1156" i="24"/>
  <c r="A1157" i="24"/>
  <c r="A1158" i="24"/>
  <c r="A1159" i="24"/>
  <c r="A1160" i="24"/>
  <c r="A1161" i="24"/>
  <c r="A1162" i="24"/>
  <c r="A1163" i="24"/>
  <c r="A1164" i="24"/>
  <c r="A1165" i="24"/>
  <c r="A1166" i="24"/>
  <c r="A1167" i="24"/>
  <c r="A1168" i="24"/>
  <c r="A1169" i="24"/>
  <c r="A1170" i="24"/>
  <c r="A1171" i="24"/>
  <c r="A1172" i="24"/>
  <c r="A1173" i="24"/>
  <c r="A1174" i="24"/>
  <c r="A1175" i="24"/>
  <c r="A1176" i="24"/>
  <c r="A1177" i="24"/>
  <c r="A1178" i="24"/>
  <c r="A1179" i="24"/>
  <c r="A1180" i="24"/>
  <c r="A1181" i="24"/>
  <c r="A1182" i="24"/>
  <c r="A1183" i="24"/>
  <c r="A1184" i="24"/>
  <c r="A1185" i="24"/>
  <c r="A1186" i="24"/>
  <c r="A1187" i="24"/>
  <c r="A1188" i="24"/>
  <c r="A1189" i="24"/>
  <c r="A1190" i="24"/>
  <c r="A1191" i="24"/>
  <c r="A1192" i="24"/>
  <c r="A1193" i="24"/>
  <c r="A1194" i="24"/>
  <c r="A1195" i="24"/>
  <c r="A1196" i="24"/>
  <c r="A1197" i="24"/>
  <c r="A1198" i="24"/>
  <c r="A1199" i="24"/>
  <c r="A1200" i="24"/>
  <c r="A1201" i="24"/>
  <c r="A1202" i="24"/>
  <c r="A1203" i="24"/>
  <c r="A1204" i="24"/>
  <c r="A1205" i="24"/>
  <c r="A1206" i="24"/>
  <c r="A1207" i="24"/>
  <c r="A1208" i="24"/>
  <c r="A1209" i="24"/>
  <c r="A1210" i="24"/>
  <c r="A1211" i="24"/>
  <c r="A1212" i="24"/>
  <c r="A1213" i="24"/>
  <c r="A1214" i="24"/>
  <c r="A1215" i="24"/>
  <c r="A1216" i="24"/>
  <c r="A1217" i="24"/>
  <c r="A1218" i="24"/>
  <c r="A1219" i="24"/>
  <c r="A1220" i="24"/>
  <c r="A1221" i="24"/>
  <c r="A1222" i="24"/>
  <c r="A1223" i="24"/>
  <c r="A1224" i="24"/>
  <c r="A1225" i="24"/>
  <c r="A1226" i="24"/>
  <c r="A1227" i="24"/>
  <c r="A1228" i="24"/>
  <c r="A1229" i="24"/>
  <c r="A1230" i="24"/>
  <c r="A1231" i="24"/>
  <c r="A1232" i="24"/>
  <c r="A1233" i="24"/>
  <c r="A1234" i="24"/>
  <c r="A1235" i="24"/>
  <c r="A1236" i="24"/>
  <c r="A1237" i="24"/>
  <c r="A1238" i="24"/>
  <c r="A1239" i="24"/>
  <c r="A1240" i="24"/>
  <c r="A1241" i="24"/>
  <c r="A1242" i="24"/>
  <c r="A1243" i="24"/>
  <c r="A1244" i="24"/>
  <c r="A1245" i="24"/>
  <c r="A1246" i="24"/>
  <c r="A1247" i="24"/>
  <c r="A1248" i="24"/>
  <c r="A1249" i="24"/>
  <c r="A1250" i="24"/>
  <c r="A1251" i="24"/>
  <c r="A1252" i="24"/>
  <c r="A1253" i="24"/>
  <c r="A1254" i="24"/>
  <c r="A1255" i="24"/>
  <c r="A1256" i="24"/>
  <c r="A1257" i="24"/>
  <c r="A1258" i="24"/>
  <c r="A1259" i="24"/>
  <c r="A1260" i="24"/>
  <c r="A1261" i="24"/>
  <c r="A1262" i="24"/>
  <c r="A1263" i="24"/>
  <c r="A1264" i="24"/>
  <c r="A1265" i="24"/>
  <c r="A1266" i="24"/>
  <c r="A1267" i="24"/>
  <c r="A1268" i="24"/>
  <c r="A1269" i="24"/>
  <c r="A1270" i="24"/>
  <c r="A1271" i="24"/>
  <c r="A1272" i="24"/>
  <c r="A1273" i="24"/>
  <c r="A1274" i="24"/>
  <c r="A1275" i="24"/>
  <c r="A1276" i="24"/>
  <c r="A1277" i="24"/>
  <c r="A1278" i="24"/>
  <c r="A1279" i="24"/>
  <c r="A1280" i="24"/>
  <c r="A1281" i="24"/>
  <c r="A1282" i="24"/>
  <c r="A1283" i="24"/>
  <c r="A1284" i="24"/>
  <c r="A1285" i="24"/>
  <c r="A1286" i="24"/>
  <c r="A1287" i="24"/>
  <c r="A1288" i="24"/>
  <c r="A1289" i="24"/>
  <c r="A1290" i="24"/>
  <c r="A1291" i="24"/>
  <c r="A1292" i="24"/>
  <c r="A1293" i="24"/>
  <c r="A1294" i="24"/>
  <c r="A1295" i="24"/>
  <c r="A1296" i="24"/>
  <c r="A1297" i="24"/>
  <c r="A1298" i="24"/>
  <c r="A1299" i="24"/>
  <c r="A1300" i="24"/>
  <c r="A1301" i="24"/>
  <c r="A1302" i="24"/>
  <c r="A1303" i="24"/>
  <c r="A1304" i="24"/>
  <c r="A1305" i="24"/>
  <c r="A1306" i="24"/>
  <c r="A1307" i="24"/>
  <c r="A1308" i="24"/>
  <c r="A1309" i="24"/>
  <c r="A1310" i="24"/>
  <c r="A1311" i="24"/>
  <c r="A1312" i="24"/>
  <c r="A1313" i="24"/>
  <c r="A1314" i="24"/>
  <c r="A1315" i="24"/>
  <c r="A1316" i="24"/>
  <c r="A1317" i="24"/>
  <c r="A1318" i="24"/>
  <c r="A1319" i="24"/>
  <c r="A1320" i="24"/>
  <c r="A1321" i="24"/>
  <c r="A1322" i="24"/>
  <c r="A1323" i="24"/>
  <c r="A1324" i="24"/>
  <c r="A1325" i="24"/>
  <c r="A1326" i="24"/>
  <c r="A1327" i="24"/>
  <c r="A1328" i="24"/>
  <c r="A1329" i="24"/>
  <c r="A1330" i="24"/>
  <c r="A1331" i="24"/>
  <c r="A1332" i="24"/>
  <c r="A1333" i="24"/>
  <c r="A1334" i="24"/>
  <c r="A1335" i="24"/>
  <c r="A1336" i="24"/>
  <c r="A1337" i="24"/>
  <c r="A1338" i="24"/>
  <c r="A1339" i="24"/>
  <c r="A1340" i="24"/>
  <c r="A1341" i="24"/>
  <c r="A1342" i="24"/>
  <c r="A1343" i="24"/>
  <c r="A1344" i="24"/>
  <c r="A1345" i="24"/>
  <c r="A1346" i="24"/>
  <c r="A1347" i="24"/>
  <c r="A1348" i="24"/>
  <c r="A1349" i="24"/>
  <c r="A1350" i="24"/>
  <c r="A1351" i="24"/>
  <c r="A1352" i="24"/>
  <c r="A1353" i="24"/>
  <c r="A1354" i="24"/>
  <c r="A1355" i="24"/>
  <c r="A1356" i="24"/>
  <c r="A1357" i="24"/>
  <c r="A1358" i="24"/>
  <c r="A1359" i="24"/>
  <c r="A1360" i="24"/>
  <c r="A1361" i="24"/>
  <c r="A1362" i="24"/>
  <c r="A1363" i="24"/>
  <c r="A1364" i="24"/>
  <c r="A1365" i="24"/>
  <c r="A1366" i="24"/>
  <c r="A1367" i="24"/>
  <c r="A1368" i="24"/>
  <c r="A1369" i="24"/>
  <c r="A1370" i="24"/>
  <c r="A1371" i="24"/>
  <c r="A1372" i="24"/>
  <c r="A1373" i="24"/>
  <c r="A1374" i="24"/>
  <c r="A1375" i="24"/>
  <c r="A1376" i="24"/>
  <c r="A1377" i="24"/>
  <c r="A1378" i="24"/>
  <c r="A1379" i="24"/>
  <c r="A1380" i="24"/>
  <c r="A1381" i="24"/>
  <c r="A1382" i="24"/>
  <c r="A1383" i="24"/>
  <c r="A1384" i="24"/>
  <c r="A1385" i="24"/>
  <c r="A1386" i="24"/>
  <c r="A1387" i="24"/>
  <c r="A1388" i="24"/>
  <c r="A1389" i="24"/>
  <c r="A1390" i="24"/>
  <c r="A1391" i="24"/>
  <c r="A1392" i="24"/>
  <c r="A1393" i="24"/>
  <c r="A1394" i="24"/>
  <c r="A1395" i="24"/>
  <c r="A1396" i="24"/>
  <c r="A1397" i="24"/>
  <c r="A1398" i="24"/>
  <c r="A1399" i="24"/>
  <c r="A1400" i="24"/>
  <c r="A1401" i="24"/>
  <c r="A1402" i="24"/>
  <c r="A1403" i="24"/>
  <c r="A1404" i="24"/>
  <c r="A1405" i="24"/>
  <c r="A1406" i="24"/>
  <c r="A1407" i="24"/>
  <c r="A1408" i="24"/>
  <c r="A1409" i="24"/>
  <c r="A1410" i="24"/>
  <c r="A1411" i="24"/>
  <c r="A1412" i="24"/>
  <c r="A1413" i="24"/>
  <c r="A1414" i="24"/>
  <c r="A1415" i="24"/>
  <c r="A1416" i="24"/>
  <c r="A1417" i="24"/>
  <c r="A1418" i="24"/>
  <c r="A1419" i="24"/>
  <c r="A1420" i="24"/>
  <c r="A1421" i="24"/>
  <c r="A1422" i="24"/>
  <c r="A1423" i="24"/>
  <c r="A1424" i="24"/>
  <c r="A1425" i="24"/>
  <c r="A1426" i="24"/>
  <c r="A1427" i="24"/>
  <c r="A1428" i="24"/>
  <c r="A1429" i="24"/>
  <c r="A1430" i="24"/>
  <c r="A1431" i="24"/>
  <c r="A1432" i="24"/>
  <c r="A1433" i="24"/>
  <c r="A1434" i="24"/>
  <c r="A1435" i="24"/>
  <c r="A1436" i="24"/>
  <c r="A1437" i="24"/>
  <c r="A1438" i="24"/>
  <c r="A1439" i="24"/>
  <c r="A1440" i="24"/>
  <c r="A1441" i="24"/>
  <c r="A1442" i="24"/>
  <c r="A1443" i="24"/>
  <c r="A1444" i="24"/>
  <c r="A1445" i="24"/>
  <c r="A1446" i="24"/>
  <c r="A1447" i="24"/>
  <c r="A1448" i="24"/>
  <c r="A1449" i="24"/>
  <c r="A1450" i="24"/>
  <c r="A1451" i="24"/>
  <c r="A1452" i="24"/>
  <c r="A1453" i="24"/>
  <c r="A1454" i="24"/>
  <c r="A1455" i="24"/>
  <c r="A1456" i="24"/>
  <c r="A1457" i="24"/>
  <c r="A1458" i="24"/>
  <c r="A1459" i="24"/>
  <c r="A1460" i="24"/>
  <c r="A1461" i="24"/>
  <c r="A1462" i="24"/>
  <c r="A1463" i="24"/>
  <c r="A1464" i="24"/>
  <c r="A1465" i="24"/>
  <c r="A1466" i="24"/>
  <c r="A1467" i="24"/>
  <c r="A1468" i="24"/>
  <c r="A1469" i="24"/>
  <c r="A1470" i="24"/>
  <c r="A1471" i="24"/>
  <c r="A1472" i="24"/>
  <c r="A1473" i="24"/>
  <c r="A1474" i="24"/>
  <c r="A1475" i="24"/>
  <c r="A1476" i="24"/>
  <c r="A1477" i="24"/>
  <c r="A1478" i="24"/>
  <c r="A1479" i="24"/>
  <c r="A1480" i="24"/>
  <c r="A1481" i="24"/>
  <c r="A1482" i="24"/>
  <c r="A1483" i="24"/>
  <c r="A1484" i="24"/>
  <c r="A1485" i="24"/>
  <c r="A1486" i="24"/>
  <c r="A1487" i="24"/>
  <c r="A1488" i="24"/>
  <c r="A1489" i="24"/>
  <c r="A1490" i="24"/>
  <c r="A1491" i="24"/>
  <c r="A1492" i="24"/>
  <c r="A1493" i="24"/>
  <c r="A1494" i="24"/>
  <c r="A1495" i="24"/>
  <c r="A1496" i="24"/>
  <c r="A1497" i="24"/>
  <c r="A1498" i="24"/>
  <c r="A1499" i="24"/>
  <c r="A1500" i="24"/>
  <c r="A1501" i="24"/>
  <c r="A1502" i="24"/>
  <c r="A1503" i="24"/>
  <c r="A1504" i="24"/>
  <c r="A1505" i="24"/>
  <c r="A1506" i="24"/>
  <c r="A1507" i="24"/>
  <c r="A1508" i="24"/>
  <c r="A1509" i="24"/>
  <c r="A1510" i="24"/>
  <c r="A1511" i="24"/>
  <c r="A1512" i="24"/>
  <c r="A1513" i="24"/>
  <c r="A1514" i="24"/>
  <c r="A1515" i="24"/>
  <c r="A1516" i="24"/>
  <c r="A1517" i="24"/>
  <c r="A1518" i="24"/>
  <c r="A1519" i="24"/>
  <c r="A1520" i="24"/>
  <c r="A1521" i="24"/>
  <c r="A1522" i="24"/>
  <c r="A1523" i="24"/>
  <c r="A1524" i="24"/>
  <c r="A1525" i="24"/>
  <c r="A1526" i="24"/>
  <c r="A1527" i="24"/>
  <c r="A1528" i="24"/>
  <c r="A1529" i="24"/>
  <c r="A1530" i="24"/>
  <c r="A1531" i="24"/>
  <c r="A1532" i="24"/>
  <c r="A1533" i="24"/>
  <c r="A1534" i="24"/>
  <c r="A1535" i="24"/>
  <c r="A1536" i="24"/>
  <c r="A1537" i="24"/>
  <c r="A1538" i="24"/>
  <c r="A1539" i="24"/>
  <c r="A1540" i="24"/>
  <c r="A1541" i="24"/>
  <c r="A1542" i="24"/>
  <c r="A1543" i="24"/>
  <c r="A1544" i="24"/>
  <c r="A1545" i="24"/>
  <c r="A1546" i="24"/>
  <c r="A1547" i="24"/>
  <c r="A1548" i="24"/>
  <c r="A1549" i="24"/>
  <c r="A1550" i="24"/>
  <c r="A1551" i="24"/>
  <c r="A1552" i="24"/>
  <c r="A1553" i="24"/>
  <c r="A1554" i="24"/>
  <c r="A1555" i="24"/>
  <c r="A1556" i="24"/>
  <c r="A1557" i="24"/>
  <c r="A1558" i="24"/>
  <c r="A1559" i="24"/>
  <c r="A1560" i="24"/>
  <c r="A1561" i="24"/>
  <c r="A1562" i="24"/>
  <c r="A1563" i="24"/>
  <c r="A1564" i="24"/>
  <c r="A1565" i="24"/>
  <c r="A1566" i="24"/>
  <c r="A1567" i="24"/>
  <c r="A1568" i="24"/>
  <c r="A1569" i="24"/>
  <c r="A1570" i="24"/>
  <c r="A1571" i="24"/>
  <c r="A1572" i="24"/>
  <c r="A1573" i="24"/>
  <c r="A1574" i="24"/>
  <c r="A1575" i="24"/>
  <c r="A1576" i="24"/>
  <c r="A1577" i="24"/>
  <c r="A1578" i="24"/>
  <c r="A1579" i="24"/>
  <c r="A1580" i="24"/>
  <c r="A1581" i="24"/>
  <c r="A1582" i="24"/>
  <c r="A1583" i="24"/>
  <c r="A1584" i="24"/>
  <c r="A1585" i="24"/>
  <c r="A1586" i="24"/>
  <c r="A1587" i="24"/>
  <c r="A1588" i="24"/>
  <c r="A1589" i="24"/>
  <c r="A1590" i="24"/>
  <c r="A1591" i="24"/>
  <c r="A1592" i="24"/>
  <c r="A1593" i="24"/>
  <c r="A1594" i="24"/>
  <c r="A1595" i="24"/>
  <c r="A1596" i="24"/>
  <c r="A1597" i="24"/>
  <c r="A1598" i="24"/>
  <c r="A1599" i="24"/>
  <c r="A1600" i="24"/>
  <c r="A1601" i="24"/>
  <c r="A1602" i="24"/>
  <c r="A1603" i="24"/>
  <c r="A1604" i="24"/>
  <c r="A1605" i="24"/>
  <c r="A1606" i="24"/>
  <c r="A1607" i="24"/>
  <c r="A1608" i="24"/>
  <c r="A1609" i="24"/>
  <c r="A1610" i="24"/>
  <c r="A1611" i="24"/>
  <c r="A1612" i="24"/>
  <c r="A1613" i="24"/>
  <c r="A1614" i="24"/>
  <c r="A1615" i="24"/>
  <c r="A1616" i="24"/>
  <c r="A1617" i="24"/>
  <c r="A1618" i="24"/>
  <c r="A1619" i="24"/>
  <c r="A1620" i="24"/>
  <c r="A1621" i="24"/>
  <c r="A1622" i="24"/>
  <c r="A1623" i="24"/>
  <c r="A1624" i="24"/>
  <c r="A1625" i="24"/>
  <c r="A1626" i="24"/>
  <c r="A1627" i="24"/>
  <c r="A1628" i="24"/>
  <c r="A1629" i="24"/>
  <c r="A1630" i="24"/>
  <c r="A1631" i="24"/>
  <c r="A1632" i="24"/>
  <c r="A1633" i="24"/>
  <c r="A1634" i="24"/>
  <c r="A1635" i="24"/>
  <c r="A1636" i="24"/>
  <c r="A1637" i="24"/>
  <c r="A1638" i="24"/>
  <c r="A1639" i="24"/>
  <c r="A1640" i="24"/>
  <c r="A1641" i="24"/>
  <c r="A1642" i="24"/>
  <c r="A1643" i="24"/>
  <c r="A1644" i="24"/>
  <c r="A1645" i="24"/>
  <c r="A1646" i="24"/>
  <c r="A1647" i="24"/>
  <c r="A1648" i="24"/>
  <c r="A1649" i="24"/>
  <c r="A1650" i="24"/>
  <c r="A1651" i="24"/>
  <c r="A1652" i="24"/>
  <c r="A1653" i="24"/>
  <c r="A1654" i="24"/>
  <c r="A1655" i="24"/>
  <c r="A1656" i="24"/>
  <c r="A1657" i="24"/>
  <c r="A1658" i="24"/>
  <c r="A1659" i="24"/>
  <c r="A1660" i="24"/>
  <c r="A1661" i="24"/>
  <c r="A1662" i="24"/>
  <c r="A1663" i="24"/>
  <c r="A1664" i="24"/>
  <c r="A1665" i="24"/>
  <c r="A1666" i="24"/>
  <c r="A1667" i="24"/>
  <c r="A1668" i="24"/>
  <c r="A1669" i="24"/>
  <c r="A1670" i="24"/>
  <c r="A1671" i="24"/>
  <c r="A1672" i="24"/>
  <c r="A1673" i="24"/>
  <c r="A1674" i="24"/>
  <c r="A1675" i="24"/>
  <c r="A1676" i="24"/>
  <c r="A1677" i="24"/>
  <c r="A1678" i="24"/>
  <c r="A1679" i="24"/>
  <c r="A1680" i="24"/>
  <c r="A1681" i="24"/>
  <c r="A1682" i="24"/>
  <c r="A1683" i="24"/>
  <c r="A1684" i="24"/>
  <c r="A1685" i="24"/>
  <c r="A1686" i="24"/>
  <c r="A1687" i="24"/>
  <c r="A1688" i="24"/>
  <c r="A1689" i="24"/>
  <c r="A1690" i="24"/>
  <c r="A1691" i="24"/>
  <c r="A1692" i="24"/>
  <c r="A1693" i="24"/>
  <c r="A1694" i="24"/>
  <c r="A1695" i="24"/>
  <c r="A1696" i="24"/>
  <c r="A1697" i="24"/>
  <c r="A1698" i="24"/>
  <c r="A1699" i="24"/>
  <c r="A1700" i="24"/>
  <c r="A1701" i="24"/>
  <c r="A1702" i="24"/>
  <c r="A1703" i="24"/>
  <c r="A1704" i="24"/>
  <c r="A1705" i="24"/>
  <c r="A1706" i="24"/>
  <c r="A1707" i="24"/>
  <c r="A1708" i="24"/>
  <c r="A1709" i="24"/>
  <c r="A1710" i="24"/>
  <c r="A1711" i="24"/>
  <c r="A1712" i="24"/>
  <c r="A1713" i="24"/>
  <c r="A1714" i="24"/>
  <c r="A1715" i="24"/>
  <c r="A1716" i="24"/>
  <c r="A1717" i="24"/>
  <c r="A1718" i="24"/>
  <c r="A1719" i="24"/>
  <c r="A1720" i="24"/>
  <c r="A1721" i="24"/>
  <c r="A1722" i="24"/>
  <c r="A1723" i="24"/>
  <c r="A1724" i="24"/>
  <c r="A1725" i="24"/>
  <c r="A1726" i="24"/>
  <c r="A1727" i="24"/>
  <c r="A1728" i="24"/>
  <c r="A1729" i="24"/>
  <c r="A1730" i="24"/>
  <c r="A1731" i="24"/>
  <c r="A1732" i="24"/>
  <c r="A1733" i="24"/>
  <c r="A1734" i="24"/>
  <c r="A1735" i="24"/>
  <c r="A1736" i="24"/>
  <c r="A1737" i="24"/>
  <c r="A1738" i="24"/>
  <c r="A1739" i="24"/>
  <c r="A1740" i="24"/>
  <c r="A1741" i="24"/>
  <c r="A1742" i="24"/>
  <c r="A1743" i="24"/>
  <c r="A1744" i="24"/>
  <c r="A1745" i="24"/>
  <c r="A1746" i="24"/>
  <c r="A1747" i="24"/>
  <c r="A1748" i="24"/>
  <c r="A1749" i="24"/>
  <c r="A1750" i="24"/>
  <c r="A1751" i="24"/>
  <c r="A1752" i="24"/>
  <c r="A1753" i="24"/>
  <c r="A1754" i="24"/>
  <c r="A1755" i="24"/>
  <c r="A1756" i="24"/>
  <c r="A1757" i="24"/>
  <c r="A1758" i="24"/>
  <c r="A1759" i="24"/>
  <c r="A1760" i="24"/>
  <c r="A1761" i="24"/>
  <c r="A1762" i="24"/>
  <c r="A1763" i="24"/>
  <c r="A1764" i="24"/>
  <c r="A1765" i="24"/>
  <c r="A1766" i="24"/>
  <c r="A1767" i="24"/>
  <c r="A1768" i="24"/>
  <c r="A1769" i="24"/>
  <c r="A1770" i="24"/>
  <c r="A1771" i="24"/>
  <c r="A1772" i="24"/>
  <c r="A1773" i="24"/>
  <c r="A1774" i="24"/>
  <c r="A1775" i="24"/>
  <c r="A1776" i="24"/>
  <c r="A1777" i="24"/>
  <c r="A1778" i="24"/>
  <c r="A1779" i="24"/>
  <c r="A1780" i="24"/>
  <c r="A1781" i="24"/>
  <c r="A1782" i="24"/>
  <c r="A1783" i="24"/>
  <c r="A1784" i="24"/>
  <c r="A1785" i="24"/>
  <c r="A1786" i="24"/>
  <c r="A1787" i="24"/>
  <c r="A1788" i="24"/>
  <c r="A1789" i="24"/>
  <c r="A1790" i="24"/>
  <c r="A1791" i="24"/>
  <c r="A1792" i="24"/>
  <c r="A1793" i="24"/>
  <c r="A1794" i="24"/>
  <c r="A1795" i="24"/>
  <c r="A1796" i="24"/>
  <c r="A1797" i="24"/>
  <c r="A1798" i="24"/>
  <c r="A1799" i="24"/>
  <c r="A1800" i="24"/>
  <c r="A1801" i="24"/>
  <c r="A1802" i="24"/>
  <c r="A1803" i="24"/>
  <c r="A1804" i="24"/>
  <c r="A1805" i="24"/>
  <c r="A1806" i="24"/>
  <c r="A1807" i="24"/>
  <c r="A1808" i="24"/>
  <c r="A1809" i="24"/>
  <c r="A1810" i="24"/>
  <c r="A1811" i="24"/>
  <c r="A1812" i="24"/>
  <c r="A1813" i="24"/>
  <c r="A1814" i="24"/>
  <c r="A1815" i="24"/>
  <c r="A1816" i="24"/>
  <c r="A1817" i="24"/>
  <c r="A1818" i="24"/>
  <c r="A1819" i="24"/>
  <c r="A1820" i="24"/>
  <c r="A1821" i="24"/>
  <c r="A1822" i="24"/>
  <c r="A1823" i="24"/>
  <c r="A1824" i="24"/>
  <c r="A1825" i="24"/>
  <c r="A1826" i="24"/>
  <c r="A1827" i="24"/>
  <c r="A1828" i="24"/>
  <c r="A1829" i="24"/>
  <c r="A1830" i="24"/>
  <c r="A1831" i="24"/>
  <c r="A1832" i="24"/>
  <c r="A1833" i="24"/>
  <c r="A1834" i="24"/>
  <c r="A1835" i="24"/>
  <c r="A1836" i="24"/>
  <c r="A1837" i="24"/>
  <c r="A1838" i="24"/>
  <c r="A1839" i="24"/>
  <c r="A1840" i="24"/>
  <c r="A1841" i="24"/>
  <c r="A1842" i="24"/>
  <c r="A1843" i="24"/>
  <c r="A1844" i="24"/>
  <c r="A1845" i="24"/>
  <c r="A1846" i="24"/>
  <c r="A1847" i="24"/>
  <c r="A1848" i="24"/>
  <c r="A1849" i="24"/>
  <c r="A1850" i="24"/>
  <c r="A1851" i="24"/>
  <c r="A1852" i="24"/>
  <c r="A1853" i="24"/>
  <c r="A1854" i="24"/>
  <c r="A1855" i="24"/>
  <c r="A1856" i="24"/>
  <c r="A1857" i="24"/>
  <c r="A1858" i="24"/>
  <c r="A1859" i="24"/>
  <c r="A1860" i="24"/>
  <c r="A1861" i="24"/>
  <c r="A1862" i="24"/>
  <c r="A1863" i="24"/>
  <c r="A1864" i="24"/>
  <c r="A1865" i="24"/>
  <c r="A1866" i="24"/>
  <c r="A1867" i="24"/>
  <c r="A1868" i="24"/>
  <c r="A1869" i="24"/>
  <c r="A1870" i="24"/>
  <c r="A1871" i="24"/>
  <c r="A1872" i="24"/>
  <c r="A1873" i="24"/>
  <c r="A1874" i="24"/>
  <c r="A1875" i="24"/>
  <c r="A1876" i="24"/>
  <c r="A1877" i="24"/>
  <c r="A1878" i="24"/>
  <c r="A1879" i="24"/>
  <c r="A1880" i="24"/>
  <c r="A1881" i="24"/>
  <c r="A1882" i="24"/>
  <c r="A1883" i="24"/>
  <c r="A1884" i="24"/>
  <c r="A1885" i="24"/>
  <c r="A1886" i="24"/>
  <c r="A1887" i="24"/>
  <c r="A1888" i="24"/>
  <c r="A1889" i="24"/>
  <c r="A1890" i="24"/>
  <c r="A1891" i="24"/>
  <c r="A1892" i="24"/>
  <c r="A1893" i="24"/>
  <c r="A1894" i="24"/>
  <c r="A1895" i="24"/>
  <c r="A1896" i="24"/>
  <c r="A1897" i="24"/>
  <c r="A1898" i="24"/>
  <c r="A1899" i="24"/>
  <c r="A1900" i="24"/>
  <c r="A1901" i="24"/>
  <c r="A1902" i="24"/>
  <c r="A1903" i="24"/>
  <c r="A1904" i="24"/>
  <c r="A1905" i="24"/>
  <c r="A1906" i="24"/>
  <c r="A1907" i="24"/>
  <c r="A1908" i="24"/>
  <c r="A1909" i="24"/>
  <c r="A1910" i="24"/>
  <c r="A1911" i="24"/>
  <c r="A1912" i="24"/>
  <c r="A1913" i="24"/>
  <c r="A1914" i="24"/>
  <c r="A1915" i="24"/>
  <c r="A1916" i="24"/>
  <c r="A1917" i="24"/>
  <c r="A1918" i="24"/>
  <c r="A1919" i="24"/>
  <c r="A1920" i="24"/>
  <c r="A1921" i="24"/>
  <c r="A1922" i="24"/>
  <c r="A1923" i="24"/>
  <c r="A1924" i="24"/>
  <c r="A1925" i="24"/>
  <c r="A1926" i="24"/>
  <c r="A1927" i="24"/>
  <c r="A1928" i="24"/>
  <c r="A1929" i="24"/>
  <c r="A1930" i="24"/>
  <c r="A1931" i="24"/>
  <c r="A1932" i="24"/>
  <c r="A1933" i="24"/>
  <c r="A1934" i="24"/>
  <c r="A1935" i="24"/>
  <c r="A1936" i="24"/>
  <c r="A1937" i="24"/>
  <c r="A1938" i="24"/>
  <c r="A1939" i="24"/>
  <c r="A1940" i="24"/>
  <c r="A1941" i="24"/>
  <c r="A1942" i="24"/>
  <c r="A1943" i="24"/>
  <c r="A1944" i="24"/>
  <c r="A1945" i="24"/>
  <c r="A1946" i="24"/>
  <c r="A1947" i="24"/>
  <c r="A1948" i="24"/>
  <c r="A1949" i="24"/>
  <c r="A1950" i="24"/>
  <c r="A1951" i="24"/>
  <c r="A1952" i="24"/>
  <c r="A1953" i="24"/>
  <c r="A1954" i="24"/>
  <c r="A1955" i="24"/>
  <c r="A1956" i="24"/>
  <c r="A1957" i="24"/>
  <c r="A1958" i="24"/>
  <c r="A1959" i="24"/>
  <c r="A1960" i="24"/>
  <c r="A1961" i="24"/>
  <c r="A1962" i="24"/>
  <c r="A1963" i="24"/>
  <c r="A1964" i="24"/>
  <c r="A1965" i="24"/>
  <c r="A1966" i="24"/>
  <c r="A1967" i="24"/>
  <c r="A1968" i="24"/>
  <c r="A1969" i="24"/>
  <c r="A1970" i="24"/>
  <c r="A1971" i="24"/>
  <c r="A1972" i="24"/>
  <c r="A1973" i="24"/>
  <c r="A1974" i="24"/>
  <c r="A1975" i="24"/>
  <c r="A1976" i="24"/>
  <c r="A1977" i="24"/>
  <c r="A1978" i="24"/>
  <c r="A1979" i="24"/>
  <c r="A1980" i="24"/>
  <c r="A1981" i="24"/>
  <c r="A1982" i="24"/>
  <c r="A1983" i="24"/>
  <c r="A1984" i="24"/>
  <c r="A1985" i="24"/>
  <c r="A1986" i="24"/>
  <c r="A1987" i="24"/>
  <c r="A1988" i="24"/>
  <c r="A1989" i="24"/>
  <c r="A1990" i="24"/>
  <c r="A1991" i="24"/>
  <c r="A1992" i="24"/>
  <c r="A1993" i="24"/>
  <c r="A1994" i="24"/>
  <c r="A1995" i="24"/>
  <c r="A1996" i="24"/>
  <c r="A1997" i="24"/>
  <c r="A1998" i="24"/>
  <c r="A1999" i="24"/>
  <c r="A2000" i="24"/>
  <c r="A2001" i="24"/>
  <c r="A2002" i="24"/>
  <c r="A2003" i="24"/>
  <c r="A2004" i="24"/>
  <c r="A2005" i="24"/>
  <c r="A2006" i="24"/>
  <c r="A2007" i="24"/>
  <c r="A2008" i="24"/>
  <c r="A2009" i="24"/>
  <c r="A2010" i="24"/>
  <c r="A2011" i="24"/>
  <c r="A2012" i="24"/>
  <c r="A2013" i="24"/>
  <c r="A2014" i="24"/>
  <c r="A2015" i="24"/>
  <c r="A2016" i="24"/>
  <c r="A2017" i="24"/>
  <c r="A2018" i="24"/>
  <c r="A2019" i="24"/>
  <c r="A2020" i="24"/>
  <c r="A2021" i="24"/>
  <c r="A2022" i="24"/>
  <c r="A2023" i="24"/>
  <c r="A2024" i="24"/>
  <c r="A2025" i="24"/>
  <c r="A2026" i="24"/>
  <c r="A2027" i="24"/>
  <c r="A2028" i="24"/>
  <c r="A2029" i="24"/>
  <c r="A2030" i="24"/>
  <c r="A2031" i="24"/>
  <c r="A2032" i="24"/>
  <c r="A2033" i="24"/>
  <c r="A2034" i="24"/>
  <c r="A2035" i="24"/>
  <c r="A2036" i="24"/>
  <c r="A2037" i="24"/>
  <c r="A2038" i="24"/>
  <c r="A2039" i="24"/>
  <c r="A2040" i="24"/>
  <c r="A2041" i="24"/>
  <c r="A2042" i="24"/>
  <c r="A2043" i="24"/>
  <c r="A2044" i="24"/>
  <c r="A2045" i="24"/>
  <c r="A2046" i="24"/>
  <c r="A2047" i="24"/>
  <c r="A2048" i="24"/>
  <c r="A2049" i="24"/>
  <c r="A2050" i="24"/>
  <c r="A2051" i="24"/>
  <c r="A2052" i="24"/>
  <c r="A2053" i="24"/>
  <c r="A2054" i="24"/>
  <c r="A2055" i="24"/>
  <c r="A2056" i="24"/>
  <c r="A2057" i="24"/>
  <c r="A2058" i="24"/>
  <c r="A2059" i="24"/>
  <c r="A2060" i="24"/>
  <c r="A2061" i="24"/>
  <c r="A2062" i="24"/>
  <c r="A2063" i="24"/>
  <c r="A2064" i="24"/>
  <c r="A2065" i="24"/>
  <c r="A2066" i="24"/>
  <c r="A2067" i="24"/>
  <c r="A2068" i="24"/>
  <c r="A2069" i="24"/>
  <c r="A2070" i="24"/>
  <c r="A2071" i="24"/>
  <c r="A2072" i="24"/>
  <c r="A2073" i="24"/>
  <c r="A2074" i="24"/>
  <c r="A2075" i="24"/>
  <c r="A2076" i="24"/>
  <c r="A2077" i="24"/>
  <c r="A2078" i="24"/>
  <c r="A2079" i="24"/>
  <c r="A2080" i="24"/>
  <c r="A2081" i="24"/>
  <c r="A2082" i="24"/>
  <c r="A2083" i="24"/>
  <c r="A2084" i="24"/>
  <c r="A2085" i="24"/>
  <c r="A2086" i="24"/>
  <c r="A2087" i="24"/>
  <c r="A2088" i="24"/>
  <c r="A2089" i="24"/>
  <c r="A2090" i="24"/>
  <c r="A2091" i="24"/>
  <c r="A2092" i="24"/>
  <c r="A2093" i="24"/>
  <c r="A2094" i="24"/>
  <c r="A2095" i="24"/>
  <c r="A2096" i="24"/>
  <c r="A2097" i="24"/>
  <c r="A2098" i="24"/>
  <c r="A2099" i="24"/>
  <c r="A2100" i="24"/>
  <c r="A2101" i="24"/>
  <c r="A2102" i="24"/>
  <c r="A2103" i="24"/>
  <c r="A2104" i="24"/>
  <c r="A2105" i="24"/>
  <c r="A2106" i="24"/>
  <c r="A2107" i="24"/>
  <c r="A2108" i="24"/>
  <c r="A2109" i="24"/>
  <c r="A2110" i="24"/>
  <c r="A2111" i="24"/>
  <c r="A2112" i="24"/>
  <c r="A2113" i="24"/>
  <c r="A2114" i="24"/>
  <c r="A2115" i="24"/>
  <c r="A2116" i="24"/>
  <c r="A2117" i="24"/>
  <c r="A2118" i="24"/>
  <c r="A2119" i="24"/>
  <c r="A2120" i="24"/>
  <c r="A2121" i="24"/>
  <c r="A2122" i="24"/>
  <c r="A2123" i="24"/>
  <c r="A2124" i="24"/>
  <c r="A2125" i="24"/>
  <c r="A2126" i="24"/>
  <c r="A2127" i="24"/>
  <c r="A2128" i="24"/>
  <c r="A2129" i="24"/>
  <c r="A2130" i="24"/>
  <c r="A2131" i="24"/>
  <c r="A2132" i="24"/>
  <c r="A2133" i="24"/>
  <c r="A2134" i="24"/>
  <c r="A2135" i="24"/>
  <c r="A2136" i="24"/>
  <c r="A2137" i="24"/>
  <c r="A2138" i="24"/>
  <c r="A2139" i="24"/>
  <c r="A2140" i="24"/>
  <c r="A2141" i="24"/>
  <c r="A2142" i="24"/>
  <c r="A2143" i="24"/>
  <c r="A2144" i="24"/>
  <c r="A2145" i="24"/>
  <c r="A2146" i="24"/>
  <c r="A2147" i="24"/>
  <c r="A2148" i="24"/>
  <c r="A2149" i="24"/>
  <c r="A2150" i="24"/>
  <c r="A2151" i="24"/>
  <c r="A2152" i="24"/>
  <c r="A2153" i="24"/>
  <c r="A2154" i="24"/>
  <c r="A2155" i="24"/>
  <c r="A2156" i="24"/>
  <c r="A2157" i="24"/>
  <c r="A2158" i="24"/>
  <c r="A2159" i="24"/>
  <c r="A2160" i="24"/>
  <c r="A2161" i="24"/>
  <c r="A2162" i="24"/>
  <c r="A2163" i="24"/>
  <c r="A2164" i="24"/>
  <c r="A2165" i="24"/>
  <c r="A2166" i="24"/>
  <c r="A2167" i="24"/>
  <c r="A2168" i="24"/>
  <c r="A2169" i="24"/>
  <c r="A2170" i="24"/>
  <c r="A2171" i="24"/>
  <c r="A2172" i="24"/>
  <c r="A2173" i="24"/>
  <c r="A2174" i="24"/>
  <c r="A2175" i="24"/>
  <c r="A2176" i="24"/>
  <c r="A2177" i="24"/>
  <c r="A2178" i="24"/>
  <c r="A2179" i="24"/>
  <c r="A2180" i="24"/>
  <c r="A2181" i="24"/>
  <c r="A2182" i="24"/>
  <c r="A2183" i="24"/>
  <c r="A2184" i="24"/>
  <c r="A2185" i="24"/>
  <c r="A2186" i="24"/>
  <c r="A2187" i="24"/>
  <c r="A2188" i="24"/>
  <c r="A2189" i="24"/>
  <c r="A2190" i="24"/>
  <c r="A2191" i="24"/>
  <c r="A2192" i="24"/>
  <c r="A2193" i="24"/>
  <c r="A2194" i="24"/>
  <c r="A2195" i="24"/>
  <c r="A2196" i="24"/>
  <c r="A2197" i="24"/>
  <c r="A2198" i="24"/>
  <c r="A2199" i="24"/>
  <c r="A2200" i="24"/>
  <c r="A2201" i="24"/>
  <c r="A2202" i="24"/>
  <c r="A2203" i="24"/>
  <c r="A2204" i="24"/>
  <c r="A2205" i="24"/>
  <c r="A2206" i="24"/>
  <c r="A2207" i="24"/>
  <c r="A2208" i="24"/>
  <c r="A2209" i="24"/>
  <c r="A2210" i="24"/>
  <c r="A2211" i="24"/>
  <c r="A2212" i="24"/>
  <c r="A2213" i="24"/>
  <c r="A2214" i="24"/>
  <c r="A2215" i="24"/>
  <c r="A2216" i="24"/>
  <c r="A2217" i="24"/>
  <c r="A2218" i="24"/>
  <c r="A2219" i="24"/>
  <c r="A2220" i="24"/>
  <c r="A2221" i="24"/>
  <c r="A2222" i="24"/>
  <c r="A2223" i="24"/>
  <c r="A2224" i="24"/>
  <c r="A2225" i="24"/>
  <c r="A2226" i="24"/>
  <c r="A2227" i="24"/>
  <c r="A2228" i="24"/>
  <c r="A2229" i="24"/>
  <c r="A2230" i="24"/>
  <c r="A2231" i="24"/>
  <c r="A2232" i="24"/>
  <c r="A2233" i="24"/>
  <c r="A2234" i="24"/>
  <c r="A2235" i="24"/>
  <c r="A2236" i="24"/>
  <c r="A2237" i="24"/>
  <c r="A2238" i="24"/>
  <c r="A2239" i="24"/>
  <c r="A2240" i="24"/>
  <c r="A2241" i="24"/>
  <c r="A2242" i="24"/>
  <c r="A2243" i="24"/>
  <c r="A2244" i="24"/>
  <c r="A2245" i="24"/>
  <c r="A2246" i="24"/>
  <c r="A2247" i="24"/>
  <c r="A2248" i="24"/>
  <c r="A2249" i="24"/>
  <c r="A2250" i="24"/>
  <c r="A2251" i="24"/>
  <c r="A2252" i="24"/>
  <c r="A2253" i="24"/>
  <c r="A2254" i="24"/>
  <c r="A2255" i="24"/>
  <c r="A2256" i="24"/>
  <c r="A2257" i="24"/>
  <c r="A2258" i="24"/>
  <c r="A2259" i="24"/>
  <c r="A2260" i="24"/>
  <c r="A2261" i="24"/>
  <c r="A2262" i="24"/>
  <c r="A2263" i="24"/>
  <c r="A2264" i="24"/>
  <c r="A2265" i="24"/>
  <c r="A2266" i="24"/>
  <c r="A2267" i="24"/>
  <c r="A2268" i="24"/>
  <c r="A2269" i="24"/>
  <c r="A2270" i="24"/>
  <c r="A2271" i="24"/>
  <c r="A2272" i="24"/>
  <c r="A2273" i="24"/>
  <c r="A2274" i="24"/>
  <c r="A2275" i="24"/>
  <c r="A2276" i="24"/>
  <c r="A2277" i="24"/>
  <c r="A2278" i="24"/>
  <c r="A2279" i="24"/>
  <c r="A2280" i="24"/>
  <c r="A2281" i="24"/>
  <c r="A2282" i="24"/>
  <c r="A2283" i="24"/>
  <c r="A2284" i="24"/>
  <c r="A2285" i="24"/>
  <c r="A2286" i="24"/>
  <c r="A2287" i="24"/>
  <c r="A2288" i="24"/>
  <c r="A2289" i="24"/>
  <c r="A2290" i="24"/>
  <c r="A2291" i="24"/>
  <c r="A2292" i="24"/>
  <c r="A2293" i="24"/>
  <c r="A2294" i="24"/>
  <c r="A2295" i="24"/>
  <c r="A2296" i="24"/>
  <c r="A2297" i="24"/>
  <c r="A2298" i="24"/>
  <c r="A2299" i="24"/>
  <c r="A2300" i="24"/>
  <c r="A2301" i="24"/>
  <c r="A2302" i="24"/>
  <c r="A2303" i="24"/>
  <c r="A2304" i="24"/>
  <c r="A2305" i="24"/>
  <c r="A2306" i="24"/>
  <c r="A2307" i="24"/>
  <c r="A2308" i="24"/>
  <c r="A2309" i="24"/>
  <c r="A2310" i="24"/>
  <c r="A2311" i="24"/>
  <c r="A2312" i="24"/>
  <c r="A2313" i="24"/>
  <c r="A2314" i="24"/>
  <c r="A2315" i="24"/>
  <c r="A2316" i="24"/>
  <c r="A2317" i="24"/>
  <c r="A2318" i="24"/>
  <c r="A2319" i="24"/>
  <c r="A2320" i="24"/>
  <c r="A2321" i="24"/>
  <c r="A2322" i="24"/>
  <c r="A2323" i="24"/>
  <c r="A2324" i="24"/>
  <c r="A2325" i="24"/>
  <c r="A2326" i="24"/>
  <c r="A2327" i="24"/>
  <c r="A2328" i="24"/>
  <c r="A2329" i="24"/>
  <c r="A2330" i="24"/>
  <c r="A2331" i="24"/>
  <c r="A2332" i="24"/>
  <c r="A2333" i="24"/>
  <c r="A2334" i="24"/>
  <c r="A2335" i="24"/>
  <c r="A2336" i="24"/>
  <c r="A2337" i="24"/>
  <c r="A2338" i="24"/>
  <c r="A2339" i="24"/>
  <c r="A2340" i="24"/>
  <c r="A2341" i="24"/>
  <c r="A2342" i="24"/>
  <c r="A2343" i="24"/>
  <c r="A2344" i="24"/>
  <c r="A2345" i="24"/>
  <c r="A2346" i="24"/>
  <c r="A2347" i="24"/>
  <c r="A2348" i="24"/>
  <c r="A2349" i="24"/>
  <c r="A2350" i="24"/>
  <c r="A2351" i="24"/>
  <c r="A2352" i="24"/>
  <c r="A2353" i="24"/>
  <c r="A2354" i="24"/>
  <c r="A2355" i="24"/>
  <c r="A2356" i="24"/>
  <c r="A2357" i="24"/>
  <c r="A2358" i="24"/>
  <c r="A2359" i="24"/>
  <c r="A2360" i="24"/>
  <c r="A2361" i="24"/>
  <c r="A2362" i="24"/>
  <c r="A2363" i="24"/>
  <c r="A2364" i="24"/>
  <c r="A2365" i="24"/>
  <c r="A2366" i="24"/>
  <c r="A2367" i="24"/>
  <c r="A2368" i="24"/>
  <c r="A2369" i="24"/>
  <c r="A2370" i="24"/>
  <c r="A2371" i="24"/>
  <c r="A2372" i="24"/>
  <c r="A2373" i="24"/>
  <c r="A2374" i="24"/>
  <c r="A2375" i="24"/>
  <c r="A2376" i="24"/>
  <c r="A2377" i="24"/>
  <c r="A2378" i="24"/>
  <c r="A2379" i="24"/>
  <c r="A2380" i="24"/>
  <c r="A2381" i="24"/>
  <c r="A2382" i="24"/>
  <c r="A2383" i="24"/>
  <c r="A2384" i="24"/>
  <c r="A2385" i="24"/>
  <c r="A2386" i="24"/>
  <c r="A2387" i="24"/>
  <c r="A2388" i="24"/>
  <c r="A2389" i="24"/>
  <c r="A2390" i="24"/>
  <c r="A2391" i="24"/>
  <c r="A2392" i="24"/>
  <c r="A2393" i="24"/>
  <c r="A2394" i="24"/>
  <c r="A2395" i="24"/>
  <c r="A2396" i="24"/>
  <c r="A2397" i="24"/>
  <c r="A2398" i="24"/>
  <c r="A2399" i="24"/>
  <c r="A2400" i="24"/>
  <c r="A2401" i="24"/>
  <c r="A2402" i="24"/>
  <c r="A2403" i="24"/>
  <c r="A2404" i="24"/>
  <c r="A2405" i="24"/>
  <c r="A2406" i="24"/>
  <c r="A2407" i="24"/>
  <c r="A2408" i="24"/>
  <c r="A2409" i="24"/>
  <c r="A2410" i="24"/>
  <c r="A2411" i="24"/>
  <c r="A2412" i="24"/>
  <c r="A2413" i="24"/>
  <c r="A2414" i="24"/>
  <c r="A2415" i="24"/>
  <c r="A2416" i="24"/>
  <c r="A2417" i="24"/>
  <c r="A2418" i="24"/>
  <c r="A2419" i="24"/>
  <c r="A2420" i="24"/>
  <c r="A2421" i="24"/>
  <c r="A2422" i="24"/>
  <c r="A2423" i="24"/>
  <c r="A2424" i="24"/>
  <c r="A2425" i="24"/>
  <c r="A2426" i="24"/>
  <c r="A2427" i="24"/>
  <c r="A2428" i="24"/>
  <c r="A2429" i="24"/>
  <c r="A2430" i="24"/>
  <c r="A2431" i="24"/>
  <c r="A2432" i="24"/>
  <c r="A2433" i="24"/>
  <c r="A2434" i="24"/>
  <c r="A2435" i="24"/>
  <c r="A2436" i="24"/>
  <c r="A2437" i="24"/>
  <c r="A2438" i="24"/>
  <c r="A2439" i="24"/>
  <c r="A2440" i="24"/>
  <c r="A2441" i="24"/>
  <c r="A2442" i="24"/>
  <c r="A2443" i="24"/>
  <c r="A2444" i="24"/>
  <c r="A2445" i="24"/>
  <c r="A2446" i="24"/>
  <c r="A2447" i="24"/>
  <c r="A2448" i="24"/>
  <c r="A2449" i="24"/>
  <c r="A2450" i="24"/>
  <c r="A2451" i="24"/>
  <c r="A2452" i="24"/>
  <c r="A2453" i="24"/>
  <c r="A2454" i="24"/>
  <c r="A2455" i="24"/>
  <c r="A2456" i="24"/>
  <c r="A2457" i="24"/>
  <c r="A2458" i="24"/>
  <c r="A2459" i="24"/>
  <c r="A2460" i="24"/>
  <c r="A2461" i="24"/>
  <c r="A2462" i="24"/>
  <c r="A2463" i="24"/>
  <c r="A2464" i="24"/>
  <c r="A2465" i="24"/>
  <c r="A2466" i="24"/>
  <c r="A2467" i="24"/>
  <c r="A2468" i="24"/>
  <c r="A2469" i="24"/>
  <c r="A2470" i="24"/>
  <c r="A2471" i="24"/>
  <c r="A2472" i="24"/>
  <c r="A2473" i="24"/>
  <c r="A2474" i="24"/>
  <c r="A2475" i="24"/>
  <c r="A2476" i="24"/>
  <c r="A2477" i="24"/>
  <c r="A2478" i="24"/>
  <c r="A2479" i="24"/>
  <c r="A2480" i="24"/>
  <c r="A2481" i="24"/>
  <c r="A2482" i="24"/>
  <c r="A2483" i="24"/>
  <c r="A2484" i="24"/>
  <c r="A2485" i="24"/>
  <c r="A2486" i="24"/>
  <c r="A2487" i="24"/>
  <c r="A2488" i="24"/>
  <c r="A2489" i="24"/>
  <c r="A2490" i="24"/>
  <c r="A2491" i="24"/>
  <c r="A2492" i="24"/>
  <c r="A2493" i="24"/>
  <c r="A2494" i="24"/>
  <c r="A2495" i="24"/>
  <c r="A2496" i="24"/>
  <c r="A2497" i="24"/>
  <c r="A2498" i="24"/>
  <c r="A2499" i="24"/>
  <c r="A2500" i="24"/>
  <c r="A2501" i="24"/>
  <c r="A2502" i="24"/>
  <c r="A2503" i="24"/>
  <c r="A2504" i="24"/>
  <c r="A2505" i="24"/>
  <c r="A2506" i="24"/>
  <c r="A2507" i="24"/>
  <c r="A2508" i="24"/>
  <c r="A2509" i="24"/>
  <c r="A2510" i="24"/>
  <c r="A2511" i="24"/>
  <c r="A2512" i="24"/>
  <c r="A2513" i="24"/>
  <c r="A2514" i="24"/>
  <c r="A2515" i="24"/>
  <c r="A2516" i="24"/>
  <c r="A2517" i="24"/>
  <c r="A2518" i="24"/>
  <c r="A2519" i="24"/>
  <c r="A2520" i="24"/>
  <c r="A2521" i="24"/>
  <c r="A2522" i="24"/>
  <c r="A2523" i="24"/>
  <c r="A2524" i="24"/>
  <c r="A2525" i="24"/>
  <c r="A2526" i="24"/>
  <c r="A2527" i="24"/>
  <c r="A2528" i="24"/>
  <c r="A2529" i="24"/>
  <c r="A2530" i="24"/>
  <c r="A2531" i="24"/>
  <c r="A2532" i="24"/>
  <c r="A2533" i="24"/>
  <c r="A2534" i="24"/>
  <c r="A2535" i="24"/>
  <c r="A2536" i="24"/>
  <c r="A2537" i="24"/>
  <c r="A2538" i="24"/>
  <c r="A2539" i="24"/>
  <c r="A2540" i="24"/>
  <c r="A2541" i="24"/>
  <c r="A2542" i="24"/>
  <c r="A2543" i="24"/>
  <c r="A2544" i="24"/>
  <c r="A2545" i="24"/>
  <c r="A2546" i="24"/>
  <c r="A2547" i="24"/>
  <c r="A2548" i="24"/>
  <c r="A2549" i="24"/>
  <c r="A2550" i="24"/>
  <c r="A2551" i="24"/>
  <c r="A2552" i="24"/>
  <c r="A2553" i="24"/>
  <c r="A2554" i="24"/>
  <c r="A2555" i="24"/>
  <c r="A2556" i="24"/>
  <c r="A2557" i="24"/>
  <c r="A2558" i="24"/>
  <c r="A2559" i="24"/>
  <c r="A2560" i="24"/>
  <c r="A2561" i="24"/>
  <c r="A2562" i="24"/>
  <c r="A2563" i="24"/>
  <c r="A2564" i="24"/>
  <c r="A2565" i="24"/>
  <c r="A2566" i="24"/>
  <c r="A2567" i="24"/>
  <c r="A2568" i="24"/>
  <c r="A2569" i="24"/>
  <c r="A2570" i="24"/>
  <c r="A2571" i="24"/>
  <c r="A2572" i="24"/>
  <c r="A2573" i="24"/>
  <c r="A2574" i="24"/>
  <c r="A2575" i="24"/>
  <c r="A2576" i="24"/>
  <c r="A2577" i="24"/>
  <c r="A2578" i="24"/>
  <c r="A2579" i="24"/>
  <c r="A2580" i="24"/>
  <c r="A2581" i="24"/>
  <c r="A2582" i="24"/>
  <c r="A2583" i="24"/>
  <c r="A2584" i="24"/>
  <c r="A2585" i="24"/>
  <c r="A2586" i="24"/>
  <c r="A2587" i="24"/>
  <c r="A2588" i="24"/>
  <c r="A2589" i="24"/>
  <c r="A2590" i="24"/>
  <c r="A2591" i="24"/>
  <c r="A2592" i="24"/>
  <c r="A2593" i="24"/>
  <c r="A2594" i="24"/>
  <c r="A2595" i="24"/>
  <c r="A2596" i="24"/>
  <c r="A2597" i="24"/>
  <c r="A2598" i="24"/>
  <c r="A2599" i="24"/>
  <c r="A2600" i="24"/>
  <c r="A2601" i="24"/>
  <c r="A2602" i="24"/>
  <c r="A2603" i="24"/>
  <c r="A2604" i="24"/>
  <c r="A2605" i="24"/>
  <c r="A2606" i="24"/>
  <c r="A2607" i="24"/>
  <c r="A2608" i="24"/>
  <c r="A2609" i="24"/>
  <c r="A2610" i="24"/>
  <c r="A2611" i="24"/>
  <c r="A2612" i="24"/>
  <c r="A2613" i="24"/>
  <c r="A2614" i="24"/>
  <c r="A2615" i="24"/>
  <c r="A2616" i="24"/>
  <c r="A2617" i="24"/>
  <c r="A2618" i="24"/>
  <c r="A2619" i="24"/>
  <c r="A2620" i="24"/>
  <c r="A2621" i="24"/>
  <c r="A2622" i="24"/>
  <c r="A2623" i="24"/>
  <c r="A2624" i="24"/>
  <c r="A2625" i="24"/>
  <c r="A2626" i="24"/>
  <c r="A2627" i="24"/>
  <c r="A2628" i="24"/>
  <c r="A2629" i="24"/>
  <c r="A2630" i="24"/>
  <c r="A2631" i="24"/>
  <c r="A2632" i="24"/>
  <c r="A2633" i="24"/>
  <c r="A2634" i="24"/>
  <c r="A2635" i="24"/>
  <c r="A2636" i="24"/>
  <c r="A2637" i="24"/>
  <c r="A2638" i="24"/>
  <c r="A2639" i="24"/>
  <c r="A2640" i="24"/>
  <c r="A2641" i="24"/>
  <c r="A2642" i="24"/>
  <c r="A2643" i="24"/>
  <c r="A2644" i="24"/>
  <c r="A2645" i="24"/>
  <c r="A2646" i="24"/>
  <c r="A2647" i="24"/>
  <c r="A2648" i="24"/>
  <c r="A2649" i="24"/>
  <c r="A2650" i="24"/>
  <c r="A2651" i="24"/>
  <c r="A2652" i="24"/>
  <c r="A2653" i="24"/>
  <c r="A2654" i="24"/>
  <c r="A2655" i="24"/>
  <c r="A2656" i="24"/>
  <c r="A2657" i="24"/>
  <c r="A2658" i="24"/>
  <c r="A2659" i="24"/>
  <c r="A2660" i="24"/>
  <c r="A2661" i="24"/>
  <c r="A2662" i="24"/>
  <c r="A2663" i="24"/>
  <c r="A2664" i="24"/>
  <c r="A2665" i="24"/>
  <c r="A2666" i="24"/>
  <c r="A2667" i="24"/>
  <c r="A2668" i="24"/>
  <c r="A2669" i="24"/>
  <c r="A2670" i="24"/>
  <c r="A2671" i="24"/>
  <c r="A2672" i="24"/>
  <c r="A2673" i="24"/>
  <c r="A2674" i="24"/>
  <c r="A2675" i="24"/>
  <c r="A2676" i="24"/>
  <c r="A2677" i="24"/>
  <c r="A2678" i="24"/>
  <c r="A2679" i="24"/>
  <c r="A2680" i="24"/>
  <c r="A2681" i="24"/>
  <c r="A2682" i="24"/>
  <c r="A2683" i="24"/>
  <c r="A2684" i="24"/>
  <c r="A2685" i="24"/>
  <c r="A2686" i="24"/>
  <c r="A2687" i="24"/>
  <c r="A2688" i="24"/>
  <c r="A2689" i="24"/>
  <c r="A2690" i="24"/>
  <c r="A2691" i="24"/>
  <c r="A2692" i="24"/>
  <c r="A2693" i="24"/>
  <c r="A2694" i="24"/>
  <c r="A2695" i="24"/>
  <c r="A2696" i="24"/>
  <c r="A2697" i="24"/>
  <c r="A2698" i="24"/>
  <c r="A2699" i="24"/>
  <c r="A2700" i="24"/>
  <c r="A2701" i="24"/>
  <c r="A2702" i="24"/>
  <c r="A2703" i="24"/>
  <c r="A2704" i="24"/>
  <c r="A2705" i="24"/>
  <c r="A2706" i="24"/>
  <c r="A2707" i="24"/>
  <c r="A2708" i="24"/>
  <c r="A2709" i="24"/>
  <c r="A2710" i="24"/>
  <c r="A2711" i="24"/>
  <c r="A2712" i="24"/>
  <c r="A2713" i="24"/>
  <c r="A2714" i="24"/>
  <c r="A2715" i="24"/>
  <c r="A2716" i="24"/>
  <c r="A2717" i="24"/>
  <c r="A2718" i="24"/>
  <c r="A2719" i="24"/>
  <c r="A2720" i="24"/>
  <c r="A2721" i="24"/>
  <c r="A2722" i="24"/>
  <c r="A2723" i="24"/>
  <c r="A2724" i="24"/>
  <c r="A2725" i="24"/>
  <c r="A2726" i="24"/>
  <c r="A2727" i="24"/>
  <c r="A2728" i="24"/>
  <c r="A2729" i="24"/>
  <c r="A2730" i="24"/>
  <c r="A2731" i="24"/>
  <c r="A2732" i="24"/>
  <c r="A2733" i="24"/>
  <c r="A2734" i="24"/>
  <c r="A2735" i="24"/>
  <c r="A2736" i="24"/>
  <c r="A2737" i="24"/>
  <c r="A2738" i="24"/>
  <c r="A2739" i="24"/>
  <c r="A2740" i="24"/>
  <c r="A2741" i="24"/>
  <c r="A2742" i="24"/>
  <c r="A2743" i="24"/>
  <c r="A2744" i="24"/>
  <c r="A2745" i="24"/>
  <c r="A2746" i="24"/>
  <c r="A2747" i="24"/>
  <c r="A2748" i="24"/>
  <c r="A2749" i="24"/>
  <c r="A2750" i="24"/>
  <c r="A2751" i="24"/>
  <c r="A2752" i="24"/>
  <c r="A2753" i="24"/>
  <c r="A2754" i="24"/>
  <c r="A2755" i="24"/>
  <c r="A2756" i="24"/>
  <c r="A2757" i="24"/>
  <c r="A2758" i="24"/>
  <c r="A2759" i="24"/>
  <c r="A2760" i="24"/>
  <c r="A2761" i="24"/>
  <c r="A2762" i="24"/>
  <c r="A2763" i="24"/>
  <c r="A2764" i="24"/>
  <c r="A2765" i="24"/>
  <c r="A2766" i="24"/>
  <c r="A2767" i="24"/>
  <c r="A2768" i="24"/>
  <c r="A2769" i="24"/>
  <c r="A2770" i="24"/>
  <c r="A2771" i="24"/>
  <c r="A2772" i="24"/>
  <c r="A2773" i="24"/>
  <c r="A2774" i="24"/>
  <c r="A2775" i="24"/>
  <c r="A2776" i="24"/>
  <c r="A2777" i="24"/>
  <c r="A2778" i="24"/>
  <c r="A2779" i="24"/>
  <c r="A2780" i="24"/>
  <c r="A2781" i="24"/>
  <c r="A2782" i="24"/>
  <c r="A2783" i="24"/>
  <c r="A2784" i="24"/>
  <c r="A2785" i="24"/>
  <c r="A2786" i="24"/>
  <c r="A2787" i="24"/>
  <c r="A2788" i="24"/>
  <c r="A2789" i="24"/>
  <c r="A2790" i="24"/>
  <c r="A2791" i="24"/>
  <c r="A2792" i="24"/>
  <c r="A2793" i="24"/>
  <c r="A2794" i="24"/>
  <c r="A2795" i="24"/>
  <c r="A2796" i="24"/>
  <c r="A2797" i="24"/>
  <c r="A2798" i="24"/>
  <c r="A2799" i="24"/>
  <c r="A2800" i="24"/>
  <c r="A2801" i="24"/>
  <c r="A2802" i="24"/>
  <c r="A2803" i="24"/>
  <c r="A2804" i="24"/>
  <c r="A2805" i="24"/>
  <c r="A2806" i="24"/>
  <c r="A2807" i="24"/>
  <c r="A2808" i="24"/>
  <c r="A2809" i="24"/>
  <c r="A2810" i="24"/>
  <c r="A2811" i="24"/>
  <c r="A2812" i="24"/>
  <c r="A2813" i="24"/>
  <c r="A2814" i="24"/>
  <c r="A2815" i="24"/>
  <c r="A2816" i="24"/>
  <c r="A2817" i="24"/>
  <c r="A2818" i="24"/>
  <c r="A2819" i="24"/>
  <c r="A2820" i="24"/>
  <c r="A2821" i="24"/>
  <c r="A2822" i="24"/>
  <c r="A2823" i="24"/>
  <c r="A2824" i="24"/>
  <c r="A2825" i="24"/>
  <c r="A2826" i="24"/>
  <c r="A2827" i="24"/>
  <c r="A2828" i="24"/>
  <c r="A2829" i="24"/>
  <c r="A2830" i="24"/>
  <c r="A2831" i="24"/>
  <c r="A2832" i="24"/>
  <c r="A2833" i="24"/>
  <c r="A2834" i="24"/>
  <c r="A2835" i="24"/>
  <c r="A2836" i="24"/>
  <c r="A2837" i="24"/>
  <c r="A2838" i="24"/>
  <c r="A2839" i="24"/>
  <c r="A2840" i="24"/>
  <c r="A2841" i="24"/>
  <c r="A2842" i="24"/>
  <c r="A2843" i="24"/>
  <c r="A2844" i="24"/>
  <c r="A2845" i="24"/>
  <c r="A2846" i="24"/>
  <c r="A2847" i="24"/>
  <c r="A2848" i="24"/>
  <c r="A2849" i="24"/>
  <c r="A2850" i="24"/>
  <c r="A2851" i="24"/>
  <c r="A2852" i="24"/>
  <c r="A2853" i="24"/>
  <c r="A2854" i="24"/>
  <c r="A2855" i="24"/>
  <c r="A2856" i="24"/>
  <c r="A2857" i="24"/>
  <c r="A2858" i="24"/>
  <c r="A2859" i="24"/>
  <c r="A2860" i="24"/>
  <c r="A2861" i="24"/>
  <c r="A2862" i="24"/>
  <c r="A2863" i="24"/>
  <c r="A2864" i="24"/>
  <c r="A2865" i="24"/>
  <c r="A2866" i="24"/>
  <c r="A2867" i="24"/>
  <c r="A2868" i="24"/>
  <c r="A2869" i="24"/>
  <c r="A2870" i="24"/>
  <c r="A2871" i="24"/>
  <c r="A2872" i="24"/>
  <c r="A2873" i="24"/>
  <c r="A2874" i="24"/>
  <c r="A2875" i="24"/>
  <c r="A2876" i="24"/>
  <c r="A2877" i="24"/>
  <c r="A2878" i="24"/>
  <c r="A2879" i="24"/>
  <c r="A2880" i="24"/>
  <c r="A2881" i="24"/>
  <c r="A2882" i="24"/>
  <c r="A2883" i="24"/>
  <c r="A2884" i="24"/>
  <c r="A2885" i="24"/>
  <c r="A2886" i="24"/>
  <c r="A2887" i="24"/>
  <c r="A2888" i="24"/>
  <c r="A2889" i="24"/>
  <c r="A2890" i="24"/>
  <c r="A2891" i="24"/>
  <c r="A2892" i="24"/>
  <c r="A2893" i="24"/>
  <c r="A2894" i="24"/>
  <c r="A2895" i="24"/>
  <c r="A2896" i="24"/>
  <c r="A2897" i="24"/>
  <c r="A2898" i="24"/>
  <c r="A2899" i="24"/>
  <c r="A2900" i="24"/>
  <c r="A2901" i="24"/>
  <c r="A2902" i="24"/>
  <c r="A2903" i="24"/>
  <c r="A2904" i="24"/>
  <c r="A2905" i="24"/>
  <c r="A2906" i="24"/>
  <c r="A2907" i="24"/>
  <c r="A2908" i="24"/>
  <c r="A2909" i="24"/>
  <c r="A2910" i="24"/>
  <c r="A2911" i="24"/>
  <c r="A2912" i="24"/>
  <c r="A2913" i="24"/>
  <c r="A2914" i="24"/>
  <c r="A2915" i="24"/>
  <c r="A2916" i="24"/>
  <c r="A2917" i="24"/>
  <c r="A2918" i="24"/>
  <c r="A2919" i="24"/>
  <c r="A2920" i="24"/>
  <c r="A2921" i="24"/>
  <c r="A2922" i="24"/>
  <c r="A2923" i="24"/>
  <c r="A2924" i="24"/>
  <c r="A2925" i="24"/>
  <c r="A2926" i="24"/>
  <c r="A2927" i="24"/>
  <c r="A2928" i="24"/>
  <c r="A2929" i="24"/>
  <c r="A2930" i="24"/>
  <c r="A2931" i="24"/>
  <c r="A2932" i="24"/>
  <c r="A2933" i="24"/>
  <c r="A2934" i="24"/>
  <c r="A2935" i="24"/>
  <c r="A2936" i="24"/>
  <c r="A2937" i="24"/>
  <c r="A2938" i="24"/>
  <c r="A2939" i="24"/>
  <c r="A2940" i="24"/>
  <c r="A2941" i="24"/>
  <c r="A2942" i="24"/>
  <c r="A2943" i="24"/>
  <c r="A2944" i="24"/>
  <c r="A2945" i="24"/>
  <c r="A2946" i="24"/>
  <c r="A2947" i="24"/>
  <c r="A2948" i="24"/>
  <c r="A2949" i="24"/>
  <c r="A2950" i="24"/>
  <c r="A2951" i="24"/>
  <c r="A2952" i="24"/>
  <c r="A2953" i="24"/>
  <c r="A2954" i="24"/>
  <c r="A2955" i="24"/>
  <c r="A2956" i="24"/>
  <c r="A2957" i="24"/>
  <c r="A2958" i="24"/>
  <c r="A2959" i="24"/>
  <c r="A2960" i="24"/>
  <c r="A2961" i="24"/>
  <c r="A2962" i="24"/>
  <c r="A2963" i="24"/>
  <c r="A2964" i="24"/>
  <c r="A2965" i="24"/>
  <c r="A2966" i="24"/>
  <c r="A2967" i="24"/>
  <c r="A2968" i="24"/>
  <c r="A2969" i="24"/>
  <c r="A2970" i="24"/>
  <c r="A2971" i="24"/>
  <c r="A2972" i="24"/>
  <c r="A2973" i="24"/>
  <c r="A2974" i="24"/>
  <c r="A2975" i="24"/>
  <c r="A2976" i="24"/>
  <c r="A2977" i="24"/>
  <c r="A2978" i="24"/>
  <c r="A2979" i="24"/>
  <c r="A2980" i="24"/>
  <c r="A2981" i="24"/>
  <c r="A2982" i="24"/>
  <c r="A2983" i="24"/>
  <c r="A2984" i="24"/>
  <c r="A2985" i="24"/>
  <c r="A2986" i="24"/>
  <c r="A2987" i="24"/>
  <c r="A2988" i="24"/>
  <c r="A2989" i="24"/>
  <c r="A2990" i="24"/>
  <c r="A2991" i="24"/>
  <c r="A2992" i="24"/>
  <c r="A2993" i="24"/>
  <c r="A2994" i="24"/>
  <c r="A2995" i="24"/>
  <c r="A2996" i="24"/>
  <c r="A2997" i="24"/>
  <c r="A2998" i="24"/>
  <c r="A2999" i="24"/>
  <c r="A3000" i="24"/>
  <c r="A3001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C169" i="24" l="1"/>
  <c r="G169" i="24"/>
  <c r="H169" i="24"/>
  <c r="B169" i="24"/>
  <c r="C161" i="24"/>
  <c r="B161" i="24"/>
  <c r="G161" i="24"/>
  <c r="H161" i="24"/>
  <c r="H166" i="24"/>
  <c r="C166" i="24"/>
  <c r="B166" i="24"/>
  <c r="G166" i="24"/>
  <c r="B165" i="24"/>
  <c r="G165" i="24"/>
  <c r="H165" i="24"/>
  <c r="C165" i="24"/>
  <c r="C167" i="24"/>
  <c r="B167" i="24"/>
  <c r="H167" i="24"/>
  <c r="G167" i="24"/>
  <c r="G164" i="24"/>
  <c r="B164" i="24"/>
  <c r="H164" i="24"/>
  <c r="C164" i="24"/>
  <c r="C163" i="24"/>
  <c r="G163" i="24"/>
  <c r="H163" i="24"/>
  <c r="B163" i="24"/>
  <c r="G168" i="24"/>
  <c r="H168" i="24"/>
  <c r="B168" i="24"/>
  <c r="C168" i="24"/>
  <c r="C170" i="24"/>
  <c r="B170" i="24"/>
  <c r="G170" i="24"/>
  <c r="H170" i="24"/>
  <c r="C162" i="24"/>
  <c r="H162" i="24"/>
  <c r="G162" i="24"/>
  <c r="B162" i="24"/>
  <c r="G155" i="24"/>
  <c r="C155" i="24"/>
  <c r="H155" i="24"/>
  <c r="B155" i="24"/>
  <c r="H154" i="24"/>
  <c r="C154" i="24"/>
  <c r="B154" i="24"/>
  <c r="G154" i="24"/>
  <c r="B153" i="24"/>
  <c r="H153" i="24"/>
  <c r="C153" i="24"/>
  <c r="G153" i="24"/>
  <c r="C160" i="24"/>
  <c r="G160" i="24"/>
  <c r="H160" i="24"/>
  <c r="B160" i="24"/>
  <c r="C152" i="24"/>
  <c r="G152" i="24"/>
  <c r="H152" i="24"/>
  <c r="B152" i="24"/>
  <c r="C156" i="24"/>
  <c r="G156" i="24"/>
  <c r="B156" i="24"/>
  <c r="H156" i="24"/>
  <c r="G159" i="24"/>
  <c r="B159" i="24"/>
  <c r="H159" i="24"/>
  <c r="C159" i="24"/>
  <c r="G151" i="24"/>
  <c r="H151" i="24"/>
  <c r="C151" i="24"/>
  <c r="B151" i="24"/>
  <c r="H158" i="24"/>
  <c r="G158" i="24"/>
  <c r="C158" i="24"/>
  <c r="B158" i="24"/>
  <c r="H150" i="24"/>
  <c r="C150" i="24"/>
  <c r="B150" i="24"/>
  <c r="G150" i="24"/>
  <c r="C157" i="24"/>
  <c r="B157" i="24"/>
  <c r="H157" i="24"/>
  <c r="G157" i="24"/>
  <c r="C149" i="24"/>
  <c r="C39" i="26" s="1"/>
  <c r="H149" i="24"/>
  <c r="B149" i="24"/>
  <c r="G149" i="24"/>
  <c r="C2" i="26"/>
  <c r="D169" i="26" l="1"/>
  <c r="D137" i="26"/>
  <c r="D165" i="26"/>
  <c r="D133" i="26"/>
  <c r="D101" i="26"/>
  <c r="D161" i="26"/>
  <c r="D129" i="26"/>
  <c r="D97" i="26"/>
  <c r="D65" i="26"/>
  <c r="D33" i="26"/>
  <c r="D94" i="26"/>
  <c r="D164" i="26"/>
  <c r="D132" i="26"/>
  <c r="D100" i="26"/>
  <c r="D68" i="26"/>
  <c r="D36" i="26"/>
  <c r="D4" i="26"/>
  <c r="D98" i="26"/>
  <c r="D6" i="26"/>
  <c r="D139" i="26"/>
  <c r="D107" i="26"/>
  <c r="D75" i="26"/>
  <c r="D43" i="26"/>
  <c r="D11" i="26"/>
  <c r="D130" i="26"/>
  <c r="D58" i="26"/>
  <c r="D45" i="26"/>
  <c r="D48" i="26"/>
  <c r="D87" i="26"/>
  <c r="D10" i="26"/>
  <c r="D41" i="26"/>
  <c r="D12" i="26"/>
  <c r="D30" i="26"/>
  <c r="D142" i="26"/>
  <c r="D5" i="26"/>
  <c r="D72" i="26"/>
  <c r="D111" i="26"/>
  <c r="D157" i="26"/>
  <c r="D125" i="26"/>
  <c r="D93" i="26"/>
  <c r="D61" i="26"/>
  <c r="D29" i="26"/>
  <c r="D78" i="26"/>
  <c r="D160" i="26"/>
  <c r="D128" i="26"/>
  <c r="D96" i="26"/>
  <c r="D64" i="26"/>
  <c r="D32" i="26"/>
  <c r="D162" i="26"/>
  <c r="D86" i="26"/>
  <c r="D167" i="26"/>
  <c r="D135" i="26"/>
  <c r="D103" i="26"/>
  <c r="D71" i="26"/>
  <c r="D39" i="26"/>
  <c r="D7" i="26"/>
  <c r="D122" i="26"/>
  <c r="D46" i="26"/>
  <c r="D13" i="26"/>
  <c r="D112" i="26"/>
  <c r="D42" i="26"/>
  <c r="D90" i="26"/>
  <c r="D2" i="26"/>
  <c r="D108" i="26"/>
  <c r="D147" i="26"/>
  <c r="D51" i="26"/>
  <c r="D168" i="26"/>
  <c r="D8" i="26"/>
  <c r="D143" i="26"/>
  <c r="D134" i="26"/>
  <c r="D153" i="26"/>
  <c r="D121" i="26"/>
  <c r="D89" i="26"/>
  <c r="D57" i="26"/>
  <c r="D25" i="26"/>
  <c r="D62" i="26"/>
  <c r="D156" i="26"/>
  <c r="D124" i="26"/>
  <c r="D92" i="26"/>
  <c r="D60" i="26"/>
  <c r="D28" i="26"/>
  <c r="D154" i="26"/>
  <c r="D74" i="26"/>
  <c r="D163" i="26"/>
  <c r="D131" i="26"/>
  <c r="D99" i="26"/>
  <c r="D67" i="26"/>
  <c r="D35" i="26"/>
  <c r="D3" i="26"/>
  <c r="D114" i="26"/>
  <c r="D34" i="26"/>
  <c r="D109" i="26"/>
  <c r="D144" i="26"/>
  <c r="D126" i="26"/>
  <c r="D55" i="26"/>
  <c r="D105" i="26"/>
  <c r="D76" i="26"/>
  <c r="D83" i="26"/>
  <c r="D82" i="26"/>
  <c r="D136" i="26"/>
  <c r="D110" i="26"/>
  <c r="D47" i="26"/>
  <c r="D149" i="26"/>
  <c r="D117" i="26"/>
  <c r="D85" i="26"/>
  <c r="D53" i="26"/>
  <c r="D21" i="26"/>
  <c r="D50" i="26"/>
  <c r="D152" i="26"/>
  <c r="D120" i="26"/>
  <c r="D88" i="26"/>
  <c r="D56" i="26"/>
  <c r="D24" i="26"/>
  <c r="D146" i="26"/>
  <c r="D66" i="26"/>
  <c r="D159" i="26"/>
  <c r="D127" i="26"/>
  <c r="D95" i="26"/>
  <c r="D63" i="26"/>
  <c r="D31" i="26"/>
  <c r="D166" i="26"/>
  <c r="D106" i="26"/>
  <c r="D26" i="26"/>
  <c r="D77" i="26"/>
  <c r="D80" i="26"/>
  <c r="D119" i="26"/>
  <c r="D150" i="26"/>
  <c r="D9" i="26"/>
  <c r="D44" i="26"/>
  <c r="D115" i="26"/>
  <c r="D19" i="26"/>
  <c r="D37" i="26"/>
  <c r="D40" i="26"/>
  <c r="D79" i="26"/>
  <c r="D70" i="26"/>
  <c r="D145" i="26"/>
  <c r="D113" i="26"/>
  <c r="D81" i="26"/>
  <c r="D49" i="26"/>
  <c r="D17" i="26"/>
  <c r="D38" i="26"/>
  <c r="D148" i="26"/>
  <c r="D116" i="26"/>
  <c r="D84" i="26"/>
  <c r="D52" i="26"/>
  <c r="D20" i="26"/>
  <c r="D138" i="26"/>
  <c r="D54" i="26"/>
  <c r="D155" i="26"/>
  <c r="D123" i="26"/>
  <c r="D91" i="26"/>
  <c r="D59" i="26"/>
  <c r="D27" i="26"/>
  <c r="D158" i="26"/>
  <c r="D102" i="26"/>
  <c r="D14" i="26"/>
  <c r="D141" i="26"/>
  <c r="D22" i="26"/>
  <c r="D16" i="26"/>
  <c r="D151" i="26"/>
  <c r="D23" i="26"/>
  <c r="D73" i="26"/>
  <c r="D140" i="26"/>
  <c r="D118" i="26"/>
  <c r="D69" i="26"/>
  <c r="D104" i="26"/>
  <c r="D18" i="26"/>
  <c r="D15" i="26"/>
  <c r="C169" i="26"/>
  <c r="C73" i="26"/>
  <c r="C4" i="26"/>
  <c r="C52" i="26"/>
  <c r="C38" i="26"/>
  <c r="C74" i="26"/>
  <c r="C114" i="26"/>
  <c r="C24" i="26"/>
  <c r="C72" i="26"/>
  <c r="C14" i="26"/>
  <c r="C42" i="26"/>
  <c r="C70" i="26"/>
  <c r="C98" i="26"/>
  <c r="C122" i="26"/>
  <c r="C138" i="26"/>
  <c r="C154" i="26"/>
  <c r="C7" i="26"/>
  <c r="C23" i="26"/>
  <c r="C55" i="26"/>
  <c r="C71" i="26"/>
  <c r="C87" i="26"/>
  <c r="C103" i="26"/>
  <c r="C119" i="26"/>
  <c r="C135" i="26"/>
  <c r="C151" i="26"/>
  <c r="C167" i="26"/>
  <c r="C44" i="26"/>
  <c r="C92" i="26"/>
  <c r="C112" i="26"/>
  <c r="C128" i="26"/>
  <c r="C144" i="26"/>
  <c r="C160" i="26"/>
  <c r="C13" i="26"/>
  <c r="C29" i="26"/>
  <c r="C45" i="26"/>
  <c r="C61" i="26"/>
  <c r="C77" i="26"/>
  <c r="C93" i="26"/>
  <c r="C109" i="26"/>
  <c r="C125" i="26"/>
  <c r="C141" i="26"/>
  <c r="C157" i="26"/>
  <c r="C12" i="26"/>
  <c r="C64" i="26"/>
  <c r="C10" i="26"/>
  <c r="C46" i="26"/>
  <c r="C82" i="26"/>
  <c r="C166" i="26"/>
  <c r="C36" i="26"/>
  <c r="C84" i="26"/>
  <c r="C18" i="26"/>
  <c r="C50" i="26"/>
  <c r="C78" i="26"/>
  <c r="C106" i="26"/>
  <c r="C126" i="26"/>
  <c r="C142" i="26"/>
  <c r="C158" i="26"/>
  <c r="C11" i="26"/>
  <c r="C27" i="26"/>
  <c r="C43" i="26"/>
  <c r="C59" i="26"/>
  <c r="C75" i="26"/>
  <c r="C91" i="26"/>
  <c r="C107" i="26"/>
  <c r="C123" i="26"/>
  <c r="C139" i="26"/>
  <c r="C155" i="26"/>
  <c r="C168" i="26"/>
  <c r="C56" i="26"/>
  <c r="C100" i="26"/>
  <c r="C116" i="26"/>
  <c r="C132" i="26"/>
  <c r="C148" i="26"/>
  <c r="C164" i="26"/>
  <c r="C17" i="26"/>
  <c r="C33" i="26"/>
  <c r="C49" i="26"/>
  <c r="C65" i="26"/>
  <c r="C81" i="26"/>
  <c r="C97" i="26"/>
  <c r="C113" i="26"/>
  <c r="C129" i="26"/>
  <c r="C145" i="26"/>
  <c r="C161" i="26"/>
  <c r="C28" i="26"/>
  <c r="C76" i="26"/>
  <c r="C22" i="26"/>
  <c r="C58" i="26"/>
  <c r="C94" i="26"/>
  <c r="C8" i="26"/>
  <c r="C48" i="26"/>
  <c r="C96" i="26"/>
  <c r="C26" i="26"/>
  <c r="C54" i="26"/>
  <c r="C86" i="26"/>
  <c r="C110" i="26"/>
  <c r="C130" i="26"/>
  <c r="C146" i="26"/>
  <c r="C162" i="26"/>
  <c r="C15" i="26"/>
  <c r="C31" i="26"/>
  <c r="C47" i="26"/>
  <c r="C63" i="26"/>
  <c r="C79" i="26"/>
  <c r="C95" i="26"/>
  <c r="C111" i="26"/>
  <c r="C127" i="26"/>
  <c r="C143" i="26"/>
  <c r="C159" i="26"/>
  <c r="C16" i="26"/>
  <c r="C68" i="26"/>
  <c r="C104" i="26"/>
  <c r="C120" i="26"/>
  <c r="C136" i="26"/>
  <c r="C152" i="26"/>
  <c r="C5" i="26"/>
  <c r="C21" i="26"/>
  <c r="C37" i="26"/>
  <c r="C53" i="26"/>
  <c r="C69" i="26"/>
  <c r="C85" i="26"/>
  <c r="C101" i="26"/>
  <c r="C117" i="26"/>
  <c r="C133" i="26"/>
  <c r="C149" i="26"/>
  <c r="C165" i="26"/>
  <c r="C40" i="26"/>
  <c r="C88" i="26"/>
  <c r="C30" i="26"/>
  <c r="C66" i="26"/>
  <c r="C102" i="26"/>
  <c r="C20" i="26"/>
  <c r="C60" i="26"/>
  <c r="C6" i="26"/>
  <c r="C34" i="26"/>
  <c r="C62" i="26"/>
  <c r="C90" i="26"/>
  <c r="C118" i="26"/>
  <c r="C134" i="26"/>
  <c r="C150" i="26"/>
  <c r="C3" i="26"/>
  <c r="C19" i="26"/>
  <c r="C35" i="26"/>
  <c r="C51" i="26"/>
  <c r="C67" i="26"/>
  <c r="C83" i="26"/>
  <c r="C99" i="26"/>
  <c r="C115" i="26"/>
  <c r="C131" i="26"/>
  <c r="C147" i="26"/>
  <c r="C163" i="26"/>
  <c r="C32" i="26"/>
  <c r="C80" i="26"/>
  <c r="C108" i="26"/>
  <c r="C124" i="26"/>
  <c r="C140" i="26"/>
  <c r="C156" i="26"/>
  <c r="C9" i="26"/>
  <c r="C25" i="26"/>
  <c r="C41" i="26"/>
  <c r="C57" i="26"/>
  <c r="C89" i="26"/>
  <c r="C105" i="26"/>
  <c r="C121" i="26"/>
  <c r="C137" i="26"/>
  <c r="C153" i="26"/>
  <c r="D4" i="20" l="1"/>
  <c r="D9" i="20"/>
  <c r="D3" i="20"/>
  <c r="D5" i="20"/>
  <c r="D8" i="20"/>
  <c r="D6" i="20"/>
  <c r="D7" i="20"/>
  <c r="C4" i="20"/>
  <c r="C5" i="20"/>
  <c r="C3" i="20"/>
  <c r="C8" i="20"/>
  <c r="C7" i="20"/>
  <c r="C6" i="20"/>
  <c r="C9" i="20"/>
  <c r="C14" i="20" l="1"/>
  <c r="C13" i="20"/>
  <c r="C17" i="20" l="1"/>
</calcChain>
</file>

<file path=xl/sharedStrings.xml><?xml version="1.0" encoding="utf-8"?>
<sst xmlns="http://schemas.openxmlformats.org/spreadsheetml/2006/main" count="94" uniqueCount="81">
  <si>
    <t>Entry #</t>
  </si>
  <si>
    <t>Date</t>
  </si>
  <si>
    <t>Name</t>
  </si>
  <si>
    <t>New Document Name</t>
  </si>
  <si>
    <t>Cell/Range Modified</t>
  </si>
  <si>
    <t>Changes Made</t>
  </si>
  <si>
    <t>Comments</t>
  </si>
  <si>
    <t>Jillian Panagakos</t>
  </si>
  <si>
    <t>2020_0414_AHU Fan Constant Speed Constant Volume Input kWh Dent_jp</t>
  </si>
  <si>
    <t>Change Log sheet</t>
  </si>
  <si>
    <t>Change log sheet created</t>
  </si>
  <si>
    <t>Rest of document was reviewed but no other changes made.</t>
  </si>
  <si>
    <t>Philip Chao</t>
  </si>
  <si>
    <t>2020_0415_AHU Fan Constant Speed Constant Volume Input kWh Dent_pc</t>
  </si>
  <si>
    <t>Intro</t>
  </si>
  <si>
    <t>created named range for weeks per year constant</t>
  </si>
  <si>
    <t>?</t>
  </si>
  <si>
    <t>2020_0422_ahu_fan_csv_1_speed_kwh_pc.xls</t>
  </si>
  <si>
    <t>file name</t>
  </si>
  <si>
    <t>filename was changed</t>
  </si>
  <si>
    <t>Duncan Prahl</t>
  </si>
  <si>
    <t>2020_0512_ahu_fan_csv_1_speed_kwh_v1.xls</t>
  </si>
  <si>
    <t>Intor, File name</t>
  </si>
  <si>
    <t xml:space="preserve">Clarified tabs on Intro instruction </t>
  </si>
  <si>
    <t>Linyuan Cui</t>
  </si>
  <si>
    <t>2023_0227_ahu_fan_cscv_1_speed_kwh_lc</t>
  </si>
  <si>
    <t>updated intro content.</t>
  </si>
  <si>
    <t>Step 1.1, 1.2</t>
  </si>
  <si>
    <t>Inputted hourly fan kW from Hunter College; Used the same fan data for both supply and return fans to test this tool.</t>
  </si>
  <si>
    <t>Step 1.3</t>
  </si>
  <si>
    <t>Added the tab "Date Data" and applied the operating period that a user inputs to the fan electricity calculation (see step 4).</t>
  </si>
  <si>
    <t>Step 2 Columns B, C, G, H</t>
  </si>
  <si>
    <t>Assigned "-" to errors to allow further calculation in steps 3 and 4.</t>
  </si>
  <si>
    <t>Introduction and Instructions</t>
  </si>
  <si>
    <t>Model Description</t>
  </si>
  <si>
    <t>Measured variables: average supply fan motor power, average return fan motor power</t>
  </si>
  <si>
    <t>General supply fan equation: Total supply fan energy = supply fan motor runtime per year (hours) * supply fan true power (kW)</t>
  </si>
  <si>
    <t>General equation for return fan: Total return fan energy (kWh)  = return fan motor runtime per year (hours) * return fan true power (kW)</t>
  </si>
  <si>
    <t>Model Instructions</t>
  </si>
  <si>
    <t>The yellow cells are the input cells.</t>
  </si>
  <si>
    <t>In tab "Step 1.1 Raw Supply Fan Data" - Paste the hourly supply fan True RMS Power data from the VFD or Dent Meter.  The data format is: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</si>
  <si>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</si>
  <si>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Average Power - kW</t>
    </r>
  </si>
  <si>
    <t>In tab "Step 2.2 Raw Return Fan Data" - Paste the hourly return fan True RMS Power data from the VFD or Dent Meter.  The data format is:</t>
  </si>
  <si>
    <t>Enter various dates and times - operating period that user must input to estimate fan energy consumption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</si>
  <si>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Start Date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</si>
  <si>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End Date – mm/dd/yyyy hh:mm</t>
    </r>
  </si>
  <si>
    <t>Tab "Step 2. Day of Week Calcs" – Hourly fan power data are stored as hours per day per day of the week.  No data inputs</t>
  </si>
  <si>
    <t>Tab "Step 3. Avg Day of Week Calcs" - No data inputs</t>
  </si>
  <si>
    <t>Tab "Step 4 Results" - Total annual energy in kWh is calculated from the runtime hours and power data. Also included on this tab as a data check is a graph of total runtime hours per day of the week.</t>
  </si>
  <si>
    <t>Constant</t>
  </si>
  <si>
    <t>Weeks_Per_Year</t>
  </si>
  <si>
    <t>Named Ranges</t>
  </si>
  <si>
    <t>Helpful links</t>
  </si>
  <si>
    <t>to logger tools</t>
  </si>
  <si>
    <t>Datetime</t>
  </si>
  <si>
    <t>Supply Fan Power (kW)</t>
  </si>
  <si>
    <t>Return Fan Power (kW)</t>
  </si>
  <si>
    <t>Estimated Operating Period</t>
  </si>
  <si>
    <t>Weeks in Operating Period</t>
  </si>
  <si>
    <t>Start Date (mm/dd/yyyy hh:mm)</t>
  </si>
  <si>
    <t>End Date (mm/dd/yyyy hh:mm)</t>
  </si>
  <si>
    <t>Supply Fan Datetime</t>
  </si>
  <si>
    <t>Hour of Day</t>
  </si>
  <si>
    <t>Day of Week</t>
  </si>
  <si>
    <t>Return Fan Datetime</t>
  </si>
  <si>
    <t>Supply Fan Avg Power (kW)</t>
  </si>
  <si>
    <t>Return Fan Avg Power (kW)</t>
  </si>
  <si>
    <t>Supply Fan Average Energy (kWh/day)</t>
  </si>
  <si>
    <t>Return Fan Average Energy (kWh/day)</t>
  </si>
  <si>
    <t>Monday</t>
  </si>
  <si>
    <t>Tuesday</t>
  </si>
  <si>
    <t>Wednesday</t>
  </si>
  <si>
    <t>Thursday</t>
  </si>
  <si>
    <t>Friday</t>
  </si>
  <si>
    <t>Saturday</t>
  </si>
  <si>
    <t>Sunday</t>
  </si>
  <si>
    <t>Annual Electricity Usage (kWh)</t>
  </si>
  <si>
    <t>Supply Fan</t>
  </si>
  <si>
    <t>Return Fan</t>
  </si>
  <si>
    <t>TOTAL ANNUAL ELECTRICITY USAGE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</si>
</sst>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\ h:mm;@"/>
    <numFmt numFmtId="165" formatCode="_(* #,##0_);_(* \(#,##0\);_(* &quot;-&quot;??_);_(@_)"/>
    <numFmt numFmtId="166" formatCode="0.0"/>
    <numFmt numFmtId="167" formatCode="mm/dd/yyyy\ hh:mm"/>
  </numFmts>
  <fonts count="18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9C5700"/>
      <name val="Arial"/>
      <family val="2"/>
      <scheme val="minor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0" borderId="0" xfId="0" applyFont="1"/>
    <xf numFmtId="0" fontId="2" fillId="0" borderId="0" xfId="0" applyFont="1"/>
    <xf numFmtId="0" fontId="5" fillId="2" borderId="1" xfId="3" applyBorder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3" fillId="0" borderId="7" xfId="0" applyFont="1" applyBorder="1"/>
    <xf numFmtId="0" fontId="3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2" xfId="0" applyBorder="1"/>
    <xf numFmtId="0" fontId="3" fillId="0" borderId="3" xfId="0" applyFont="1" applyBorder="1"/>
    <xf numFmtId="0" fontId="3" fillId="0" borderId="10" xfId="0" applyFont="1" applyBorder="1"/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3" applyFill="1" applyAlignment="1"/>
    <xf numFmtId="165" fontId="0" fillId="0" borderId="0" xfId="4" applyNumberFormat="1" applyFont="1" applyBorder="1" applyAlignment="1"/>
    <xf numFmtId="165" fontId="0" fillId="0" borderId="9" xfId="4" applyNumberFormat="1" applyFont="1" applyBorder="1" applyAlignment="1"/>
    <xf numFmtId="165" fontId="0" fillId="0" borderId="8" xfId="4" applyNumberFormat="1" applyFont="1" applyBorder="1" applyAlignment="1"/>
    <xf numFmtId="165" fontId="0" fillId="0" borderId="6" xfId="4" applyNumberFormat="1" applyFont="1" applyBorder="1" applyAlignment="1"/>
    <xf numFmtId="165" fontId="0" fillId="0" borderId="9" xfId="0" applyNumberFormat="1" applyBorder="1"/>
    <xf numFmtId="165" fontId="0" fillId="0" borderId="6" xfId="0" applyNumberFormat="1" applyBorder="1"/>
    <xf numFmtId="165" fontId="0" fillId="0" borderId="11" xfId="0" applyNumberFormat="1" applyBorder="1"/>
    <xf numFmtId="14" fontId="0" fillId="0" borderId="0" xfId="0" applyNumberFormat="1"/>
    <xf numFmtId="0" fontId="0" fillId="3" borderId="0" xfId="0" applyFill="1"/>
    <xf numFmtId="1" fontId="0" fillId="4" borderId="0" xfId="2" applyNumberFormat="1" applyFont="1" applyFill="1" applyAlignment="1"/>
    <xf numFmtId="166" fontId="0" fillId="0" borderId="0" xfId="0" applyNumberFormat="1"/>
    <xf numFmtId="166" fontId="0" fillId="0" borderId="0" xfId="2" applyNumberFormat="1" applyFont="1" applyAlignment="1"/>
    <xf numFmtId="0" fontId="13" fillId="0" borderId="2" xfId="5" applyFont="1" applyBorder="1" applyAlignment="1">
      <alignment vertical="center"/>
    </xf>
    <xf numFmtId="0" fontId="13" fillId="0" borderId="7" xfId="5" applyFont="1" applyBorder="1" applyAlignment="1">
      <alignment vertical="center"/>
    </xf>
    <xf numFmtId="0" fontId="3" fillId="0" borderId="13" xfId="5" applyFont="1" applyBorder="1" applyAlignment="1">
      <alignment horizontal="center" vertical="center" wrapText="1"/>
    </xf>
    <xf numFmtId="22" fontId="15" fillId="0" borderId="12" xfId="3" applyNumberFormat="1" applyFont="1" applyFill="1" applyBorder="1" applyAlignment="1">
      <alignment horizontal="left" vertical="center"/>
    </xf>
    <xf numFmtId="167" fontId="16" fillId="5" borderId="12" xfId="3" applyNumberFormat="1" applyFont="1" applyFill="1" applyBorder="1" applyAlignment="1">
      <alignment horizontal="right" vertical="center"/>
    </xf>
    <xf numFmtId="1" fontId="2" fillId="0" borderId="12" xfId="5" applyNumberFormat="1" applyBorder="1" applyAlignment="1">
      <alignment horizontal="center" vertical="center"/>
    </xf>
    <xf numFmtId="1" fontId="2" fillId="0" borderId="0" xfId="5" applyNumberFormat="1"/>
    <xf numFmtId="0" fontId="2" fillId="0" borderId="0" xfId="5"/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167" fontId="5" fillId="6" borderId="0" xfId="3" applyNumberFormat="1" applyFill="1" applyAlignment="1"/>
    <xf numFmtId="0" fontId="5" fillId="6" borderId="0" xfId="3" applyFill="1" applyAlignment="1"/>
    <xf numFmtId="167" fontId="0" fillId="6" borderId="0" xfId="0" applyNumberFormat="1" applyFill="1"/>
    <xf numFmtId="0" fontId="14" fillId="0" borderId="12" xfId="3" applyFont="1" applyFill="1" applyBorder="1" applyAlignment="1">
      <alignment horizontal="center" vertical="center" wrapText="1"/>
    </xf>
  </cellXfs>
  <cellStyles count="6">
    <cellStyle name="Comma" xfId="4" builtinId="3"/>
    <cellStyle name="Neutral" xfId="3" builtinId="28"/>
    <cellStyle name="Normal" xfId="0" builtinId="0"/>
    <cellStyle name="Normal 2" xfId="1" xr:uid="{0B5EB0D3-ED95-4058-BDF1-DB74D16324D2}"/>
    <cellStyle name="Normal 3" xfId="5" xr:uid="{7ABF7FF0-D8B8-4B74-84DE-83EF9DAB926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UNY%20BPL\Dropbox%20(CUNY%20BPL)\M_V\07_RESOURCES\CALCULATION%20TOOLS\Fans_Cooling_Tower\2023_0117_CT_fan_const_onoff.xlsx" TargetMode="External"/><Relationship Id="rId1" Type="http://schemas.openxmlformats.org/officeDocument/2006/relationships/externalLinkPath" Target="/Users/CUNY%20BPL/Dropbox%20(CUNY%20BPL)/M_V/07_RESOURCES/CALCULATION%20TOOLS/Fans_Cooling_Tower/2023_0117_CT_fan_const_on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Intro"/>
      <sheetName val="Step 1.1 Fan Data"/>
      <sheetName val="Step 1.2 OAT&amp;RH Data"/>
      <sheetName val="Step 1.3 Date Data"/>
      <sheetName val="Step 1.4 Normalized Weather"/>
      <sheetName val="Step 2 Energy Calcs"/>
      <sheetName val="Step 3 WetBulb Calcs"/>
      <sheetName val="Step 4 Regression"/>
      <sheetName val="Step 5 Daily Op Hrs"/>
      <sheetName val="Step 6 Normalized Hourly Energy"/>
      <sheetName val="Step 7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DF5-275F-4FDE-876D-200494484C54}">
  <dimension ref="A1:G10"/>
  <sheetViews>
    <sheetView tabSelected="1" topLeftCell="D1" zoomScale="90" zoomScaleNormal="90" workbookViewId="0">
      <selection activeCell="F14" sqref="F14"/>
    </sheetView>
  </sheetViews>
  <sheetFormatPr defaultRowHeight="13.15"/>
  <cols>
    <col min="2" max="2" width="9.140625" bestFit="1" customWidth="1"/>
    <col min="3" max="3" width="15.28515625" bestFit="1" customWidth="1"/>
    <col min="4" max="4" width="63" bestFit="1" customWidth="1"/>
    <col min="5" max="5" width="23.140625" bestFit="1" customWidth="1"/>
    <col min="6" max="6" width="55.140625" style="46" bestFit="1" customWidth="1"/>
    <col min="7" max="7" width="50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</row>
    <row r="2" spans="1:7">
      <c r="A2">
        <v>1</v>
      </c>
      <c r="B2" s="27">
        <v>43935</v>
      </c>
      <c r="C2" s="2" t="s">
        <v>7</v>
      </c>
      <c r="D2" s="2" t="s">
        <v>8</v>
      </c>
      <c r="E2" s="2" t="s">
        <v>9</v>
      </c>
      <c r="F2" s="45" t="s">
        <v>10</v>
      </c>
      <c r="G2" s="2" t="s">
        <v>11</v>
      </c>
    </row>
    <row r="3" spans="1:7" ht="26.45">
      <c r="A3">
        <v>2</v>
      </c>
      <c r="B3" s="27">
        <v>43936</v>
      </c>
      <c r="C3" s="2" t="s">
        <v>12</v>
      </c>
      <c r="D3" s="2" t="s">
        <v>13</v>
      </c>
      <c r="E3" s="2" t="s">
        <v>14</v>
      </c>
      <c r="F3" s="45" t="s">
        <v>15</v>
      </c>
      <c r="G3" s="28"/>
    </row>
    <row r="4" spans="1:7">
      <c r="A4">
        <v>3</v>
      </c>
      <c r="B4" s="27">
        <v>43943</v>
      </c>
      <c r="C4" s="2" t="s">
        <v>16</v>
      </c>
      <c r="D4" s="2" t="s">
        <v>17</v>
      </c>
      <c r="E4" s="2" t="s">
        <v>18</v>
      </c>
      <c r="F4" s="45" t="s">
        <v>19</v>
      </c>
    </row>
    <row r="5" spans="1:7">
      <c r="A5">
        <v>4</v>
      </c>
      <c r="B5" s="27">
        <v>43963</v>
      </c>
      <c r="C5" s="2" t="s">
        <v>20</v>
      </c>
      <c r="D5" t="s">
        <v>21</v>
      </c>
      <c r="E5" s="2" t="s">
        <v>22</v>
      </c>
      <c r="F5" s="45" t="s">
        <v>23</v>
      </c>
    </row>
    <row r="6" spans="1:7">
      <c r="A6">
        <v>5</v>
      </c>
      <c r="B6" s="27">
        <v>44984</v>
      </c>
      <c r="C6" s="2" t="s">
        <v>24</v>
      </c>
      <c r="D6" t="s">
        <v>25</v>
      </c>
      <c r="E6" s="2" t="s">
        <v>18</v>
      </c>
      <c r="F6" s="45" t="s">
        <v>19</v>
      </c>
    </row>
    <row r="7" spans="1:7">
      <c r="B7" s="27"/>
      <c r="C7" s="2"/>
      <c r="E7" s="2" t="s">
        <v>14</v>
      </c>
      <c r="F7" s="46" t="s">
        <v>26</v>
      </c>
    </row>
    <row r="8" spans="1:7" ht="26.45">
      <c r="E8" s="2" t="s">
        <v>27</v>
      </c>
      <c r="F8" s="45" t="s">
        <v>28</v>
      </c>
    </row>
    <row r="9" spans="1:7" ht="26.45">
      <c r="E9" s="2" t="s">
        <v>29</v>
      </c>
      <c r="F9" s="45" t="s">
        <v>30</v>
      </c>
    </row>
    <row r="10" spans="1:7">
      <c r="E10" s="2" t="s">
        <v>31</v>
      </c>
      <c r="F10" s="2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B43"/>
  <sheetViews>
    <sheetView topLeftCell="A7" zoomScaleNormal="100" workbookViewId="0">
      <selection activeCell="B21" sqref="B21"/>
    </sheetView>
  </sheetViews>
  <sheetFormatPr defaultRowHeight="13.15"/>
  <cols>
    <col min="1" max="1" width="26.7109375" bestFit="1" customWidth="1"/>
    <col min="2" max="2" width="180" customWidth="1"/>
  </cols>
  <sheetData>
    <row r="1" spans="1:2">
      <c r="A1" s="1" t="s">
        <v>33</v>
      </c>
    </row>
    <row r="3" spans="1:2">
      <c r="A3" s="2" t="s">
        <v>34</v>
      </c>
    </row>
    <row r="4" spans="1:2">
      <c r="B4" s="2" t="s">
        <v>35</v>
      </c>
    </row>
    <row r="5" spans="1:2">
      <c r="B5" s="2" t="s">
        <v>36</v>
      </c>
    </row>
    <row r="6" spans="1:2">
      <c r="B6" s="2" t="s">
        <v>37</v>
      </c>
    </row>
    <row r="8" spans="1:2">
      <c r="A8" s="2" t="s">
        <v>38</v>
      </c>
    </row>
    <row r="9" spans="1:2" ht="13.9">
      <c r="B9" s="3" t="s">
        <v>39</v>
      </c>
    </row>
    <row r="10" spans="1:2" ht="13.9">
      <c r="A10">
        <v>1.1000000000000001</v>
      </c>
      <c r="B10" s="17" t="s">
        <v>40</v>
      </c>
    </row>
    <row r="11" spans="1:2" ht="13.9">
      <c r="B11" s="18" t="s">
        <v>41</v>
      </c>
    </row>
    <row r="12" spans="1:2" ht="13.9">
      <c r="B12" s="18" t="s">
        <v>42</v>
      </c>
    </row>
    <row r="13" spans="1:2" ht="13.9">
      <c r="A13">
        <v>1.2</v>
      </c>
      <c r="B13" s="17" t="s">
        <v>43</v>
      </c>
    </row>
    <row r="14" spans="1:2" ht="13.9">
      <c r="B14" s="18" t="s">
        <v>41</v>
      </c>
    </row>
    <row r="15" spans="1:2" ht="13.9">
      <c r="B15" s="18" t="s">
        <v>42</v>
      </c>
    </row>
    <row r="16" spans="1:2" s="42" customFormat="1" ht="13.9">
      <c r="A16" s="40">
        <v>1.3</v>
      </c>
      <c r="B16" s="41" t="s">
        <v>44</v>
      </c>
    </row>
    <row r="17" spans="1:2" s="42" customFormat="1" ht="13.9">
      <c r="A17" s="43"/>
      <c r="B17" s="44" t="s">
        <v>45</v>
      </c>
    </row>
    <row r="18" spans="1:2" s="42" customFormat="1" ht="13.9">
      <c r="A18" s="43"/>
      <c r="B18" s="44" t="s">
        <v>46</v>
      </c>
    </row>
    <row r="19" spans="1:2" ht="13.9">
      <c r="A19">
        <v>2</v>
      </c>
      <c r="B19" s="17" t="s">
        <v>47</v>
      </c>
    </row>
    <row r="20" spans="1:2" ht="13.9">
      <c r="A20">
        <v>3</v>
      </c>
      <c r="B20" s="17" t="s">
        <v>48</v>
      </c>
    </row>
    <row r="21" spans="1:2" ht="27.6">
      <c r="A21">
        <v>4</v>
      </c>
      <c r="B21" s="17" t="s">
        <v>49</v>
      </c>
    </row>
    <row r="22" spans="1:2" ht="13.9">
      <c r="B22" s="13"/>
    </row>
    <row r="23" spans="1:2">
      <c r="A23" s="1" t="s">
        <v>50</v>
      </c>
    </row>
    <row r="24" spans="1:2">
      <c r="A24" s="2" t="s">
        <v>51</v>
      </c>
      <c r="B24" s="29">
        <v>52</v>
      </c>
    </row>
    <row r="26" spans="1:2">
      <c r="A26" s="1" t="s">
        <v>52</v>
      </c>
    </row>
    <row r="34" spans="1:2" ht="13.9">
      <c r="B34" s="13"/>
    </row>
    <row r="35" spans="1:2" ht="13.9">
      <c r="B35" s="16"/>
    </row>
    <row r="36" spans="1:2">
      <c r="A36" t="s">
        <v>53</v>
      </c>
    </row>
    <row r="37" spans="1:2">
      <c r="B37" t="s">
        <v>54</v>
      </c>
    </row>
    <row r="38" spans="1:2" ht="13.9">
      <c r="B38" s="15"/>
    </row>
    <row r="39" spans="1:2" ht="13.9">
      <c r="B39" s="16"/>
    </row>
    <row r="40" spans="1:2" ht="13.9">
      <c r="B40" s="15"/>
    </row>
    <row r="41" spans="1:2" ht="13.9">
      <c r="B41" s="16"/>
    </row>
    <row r="42" spans="1:2" ht="13.9">
      <c r="B42" s="15"/>
    </row>
    <row r="43" spans="1:2" ht="13.9">
      <c r="B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D1432"/>
  <sheetViews>
    <sheetView topLeftCell="A145" workbookViewId="0">
      <selection activeCell="B168" sqref="B168"/>
    </sheetView>
  </sheetViews>
  <sheetFormatPr defaultRowHeight="13.15"/>
  <cols>
    <col min="1" max="1" width="16.7109375" style="50" bestFit="1" customWidth="1"/>
    <col min="2" max="2" width="26.5703125" style="47" bestFit="1" customWidth="1"/>
    <col min="4" max="4" width="18" customWidth="1"/>
  </cols>
  <sheetData>
    <row r="1" spans="1:4">
      <c r="A1" s="1" t="s">
        <v>55</v>
      </c>
      <c r="B1" s="1" t="s">
        <v>56</v>
      </c>
    </row>
    <row r="2" spans="1:4" ht="13.9">
      <c r="A2" s="48">
        <v>43585.416666666664</v>
      </c>
      <c r="B2" s="49">
        <v>12.628000000000002</v>
      </c>
      <c r="C2" s="19"/>
    </row>
    <row r="3" spans="1:4" ht="13.9">
      <c r="A3" s="48">
        <v>43585.458333333328</v>
      </c>
      <c r="B3" s="49">
        <v>12.629</v>
      </c>
      <c r="D3" s="1"/>
    </row>
    <row r="4" spans="1:4" ht="13.9">
      <c r="A4" s="48">
        <v>43585.499999999993</v>
      </c>
      <c r="B4" s="49">
        <v>12.635999999999999</v>
      </c>
      <c r="D4" s="19"/>
    </row>
    <row r="5" spans="1:4" ht="13.9">
      <c r="A5" s="48">
        <v>43585.541666666657</v>
      </c>
      <c r="B5" s="49">
        <v>12.607999999999999</v>
      </c>
    </row>
    <row r="6" spans="1:4" ht="13.9">
      <c r="A6" s="48">
        <v>43585.583333333321</v>
      </c>
      <c r="B6" s="49">
        <v>12.615</v>
      </c>
    </row>
    <row r="7" spans="1:4" ht="13.9">
      <c r="A7" s="48">
        <v>43585.624999999985</v>
      </c>
      <c r="B7" s="49">
        <v>12.62</v>
      </c>
    </row>
    <row r="8" spans="1:4" ht="13.9">
      <c r="A8" s="48">
        <v>43585.66666666665</v>
      </c>
      <c r="B8" s="49">
        <v>12.628</v>
      </c>
    </row>
    <row r="9" spans="1:4" ht="13.9">
      <c r="A9" s="48">
        <v>43585.708333333314</v>
      </c>
      <c r="B9" s="49">
        <v>12.632999999999999</v>
      </c>
    </row>
    <row r="10" spans="1:4" ht="13.9">
      <c r="A10" s="48">
        <v>43585.749999999978</v>
      </c>
      <c r="B10" s="49">
        <v>12.670999999999999</v>
      </c>
    </row>
    <row r="11" spans="1:4" ht="13.9">
      <c r="A11" s="48">
        <v>43585.791666666642</v>
      </c>
      <c r="B11" s="49">
        <v>12.665000000000001</v>
      </c>
    </row>
    <row r="12" spans="1:4" ht="13.9">
      <c r="A12" s="48">
        <v>43585.833333333307</v>
      </c>
      <c r="B12" s="49">
        <v>12.690999999999999</v>
      </c>
    </row>
    <row r="13" spans="1:4" ht="13.9">
      <c r="A13" s="48">
        <v>43585.874999999971</v>
      </c>
      <c r="B13" s="49">
        <v>9.7260000000000009</v>
      </c>
    </row>
    <row r="14" spans="1:4" ht="13.9">
      <c r="A14" s="48">
        <v>43585.916666666635</v>
      </c>
      <c r="B14" s="49">
        <v>0</v>
      </c>
    </row>
    <row r="15" spans="1:4" ht="13.9">
      <c r="A15" s="48">
        <v>43585.958333333299</v>
      </c>
      <c r="B15" s="49">
        <v>0</v>
      </c>
    </row>
    <row r="16" spans="1:4" ht="13.9">
      <c r="A16" s="48">
        <v>43585.999999999964</v>
      </c>
      <c r="B16" s="49">
        <v>0</v>
      </c>
    </row>
    <row r="17" spans="1:2" ht="13.9">
      <c r="A17" s="48">
        <v>43586.041666666628</v>
      </c>
      <c r="B17" s="49">
        <v>0</v>
      </c>
    </row>
    <row r="18" spans="1:2" ht="13.9">
      <c r="A18" s="48">
        <v>43586.083333333292</v>
      </c>
      <c r="B18" s="49">
        <v>0</v>
      </c>
    </row>
    <row r="19" spans="1:2" ht="13.9">
      <c r="A19" s="48">
        <v>43586.124999999956</v>
      </c>
      <c r="B19" s="49">
        <v>0</v>
      </c>
    </row>
    <row r="20" spans="1:2" ht="13.9">
      <c r="A20" s="48">
        <v>43586.166666666621</v>
      </c>
      <c r="B20" s="49">
        <v>0</v>
      </c>
    </row>
    <row r="21" spans="1:2" ht="13.9">
      <c r="A21" s="48">
        <v>43586.208333333285</v>
      </c>
      <c r="B21" s="49">
        <v>0</v>
      </c>
    </row>
    <row r="22" spans="1:2" ht="13.9">
      <c r="A22" s="48">
        <v>43586.249999999949</v>
      </c>
      <c r="B22" s="49">
        <v>12.182</v>
      </c>
    </row>
    <row r="23" spans="1:2" ht="13.9">
      <c r="A23" s="48">
        <v>43586.291666666613</v>
      </c>
      <c r="B23" s="49">
        <v>12.755000000000001</v>
      </c>
    </row>
    <row r="24" spans="1:2" ht="13.9">
      <c r="A24" s="48">
        <v>43586.333333333278</v>
      </c>
      <c r="B24" s="49">
        <v>12.705</v>
      </c>
    </row>
    <row r="25" spans="1:2" ht="13.9">
      <c r="A25" s="48">
        <v>43586.374999999942</v>
      </c>
      <c r="B25" s="49">
        <v>12.648</v>
      </c>
    </row>
    <row r="26" spans="1:2" ht="13.9">
      <c r="A26" s="48">
        <v>43586.416666666606</v>
      </c>
      <c r="B26" s="49">
        <v>12.683</v>
      </c>
    </row>
    <row r="27" spans="1:2" ht="13.9">
      <c r="A27" s="48">
        <v>43586.45833333327</v>
      </c>
      <c r="B27" s="49">
        <v>12.693000000000001</v>
      </c>
    </row>
    <row r="28" spans="1:2" ht="13.9">
      <c r="A28" s="48">
        <v>43586.499999999935</v>
      </c>
      <c r="B28" s="49">
        <v>12.656000000000002</v>
      </c>
    </row>
    <row r="29" spans="1:2" ht="13.9">
      <c r="A29" s="48">
        <v>43586.541666666599</v>
      </c>
      <c r="B29" s="49">
        <v>12.257</v>
      </c>
    </row>
    <row r="30" spans="1:2" ht="13.9">
      <c r="A30" s="48">
        <v>43586.583333333263</v>
      </c>
      <c r="B30" s="49">
        <v>12.507999999999999</v>
      </c>
    </row>
    <row r="31" spans="1:2" ht="13.9">
      <c r="A31" s="48">
        <v>43586.624999999927</v>
      </c>
      <c r="B31" s="49">
        <v>12.673999999999999</v>
      </c>
    </row>
    <row r="32" spans="1:2" ht="13.9">
      <c r="A32" s="48">
        <v>43586.666666666591</v>
      </c>
      <c r="B32" s="49">
        <v>12.667</v>
      </c>
    </row>
    <row r="33" spans="1:2" ht="13.9">
      <c r="A33" s="48">
        <v>43586.708333333256</v>
      </c>
      <c r="B33" s="49">
        <v>12.668999999999999</v>
      </c>
    </row>
    <row r="34" spans="1:2" ht="13.9">
      <c r="A34" s="48">
        <v>43586.74999999992</v>
      </c>
      <c r="B34" s="49">
        <v>12.657</v>
      </c>
    </row>
    <row r="35" spans="1:2" ht="13.9">
      <c r="A35" s="48">
        <v>43586.791666666584</v>
      </c>
      <c r="B35" s="49">
        <v>12.628</v>
      </c>
    </row>
    <row r="36" spans="1:2" ht="13.9">
      <c r="A36" s="48">
        <v>43586.833333333248</v>
      </c>
      <c r="B36" s="49">
        <v>12.649000000000001</v>
      </c>
    </row>
    <row r="37" spans="1:2" ht="13.9">
      <c r="A37" s="48">
        <v>43586.874999999913</v>
      </c>
      <c r="B37" s="49">
        <v>10.183999999999999</v>
      </c>
    </row>
    <row r="38" spans="1:2" ht="13.9">
      <c r="A38" s="48">
        <v>43586.916666666577</v>
      </c>
      <c r="B38" s="49">
        <v>0</v>
      </c>
    </row>
    <row r="39" spans="1:2" ht="13.9">
      <c r="A39" s="48">
        <v>43586.958333333241</v>
      </c>
      <c r="B39" s="49">
        <v>0</v>
      </c>
    </row>
    <row r="40" spans="1:2" ht="13.9">
      <c r="A40" s="48">
        <v>43586.999999999905</v>
      </c>
      <c r="B40" s="49">
        <v>0</v>
      </c>
    </row>
    <row r="41" spans="1:2" ht="13.9">
      <c r="A41" s="48">
        <v>43587.04166666657</v>
      </c>
      <c r="B41" s="49">
        <v>0</v>
      </c>
    </row>
    <row r="42" spans="1:2" ht="13.9">
      <c r="A42" s="48">
        <v>43587.083333333234</v>
      </c>
      <c r="B42" s="49">
        <v>0</v>
      </c>
    </row>
    <row r="43" spans="1:2" ht="13.9">
      <c r="A43" s="48">
        <v>43587.124999999898</v>
      </c>
      <c r="B43" s="49">
        <v>0</v>
      </c>
    </row>
    <row r="44" spans="1:2" ht="13.9">
      <c r="A44" s="48">
        <v>43587.166666666562</v>
      </c>
      <c r="B44" s="49">
        <v>0</v>
      </c>
    </row>
    <row r="45" spans="1:2" ht="13.9">
      <c r="A45" s="48">
        <v>43587.208333333227</v>
      </c>
      <c r="B45" s="49">
        <v>0.93899999999999995</v>
      </c>
    </row>
    <row r="46" spans="1:2" ht="13.9">
      <c r="A46" s="48">
        <v>43587.249999999891</v>
      </c>
      <c r="B46" s="49">
        <v>12.661999999999999</v>
      </c>
    </row>
    <row r="47" spans="1:2" ht="13.9">
      <c r="A47" s="48">
        <v>43587.291666666555</v>
      </c>
      <c r="B47" s="49">
        <v>12.567</v>
      </c>
    </row>
    <row r="48" spans="1:2" ht="13.9">
      <c r="A48" s="48">
        <v>43587.333333333219</v>
      </c>
      <c r="B48" s="49">
        <v>12.530000000000001</v>
      </c>
    </row>
    <row r="49" spans="1:2" ht="13.9">
      <c r="A49" s="48">
        <v>43587.374999999884</v>
      </c>
      <c r="B49" s="49">
        <v>12.551</v>
      </c>
    </row>
    <row r="50" spans="1:2" ht="13.9">
      <c r="A50" s="48">
        <v>43587.416666666548</v>
      </c>
      <c r="B50" s="49">
        <v>12.523</v>
      </c>
    </row>
    <row r="51" spans="1:2" ht="13.9">
      <c r="A51" s="48">
        <v>43587.458333333212</v>
      </c>
      <c r="B51" s="49">
        <v>12.473000000000001</v>
      </c>
    </row>
    <row r="52" spans="1:2" ht="13.9">
      <c r="A52" s="48">
        <v>43587.499999999876</v>
      </c>
      <c r="B52" s="49">
        <v>12.397</v>
      </c>
    </row>
    <row r="53" spans="1:2" ht="13.9">
      <c r="A53" s="48">
        <v>43587.541666666541</v>
      </c>
      <c r="B53" s="49">
        <v>12.37</v>
      </c>
    </row>
    <row r="54" spans="1:2" ht="13.9">
      <c r="A54" s="48">
        <v>43587.583333333205</v>
      </c>
      <c r="B54" s="49">
        <v>12.336</v>
      </c>
    </row>
    <row r="55" spans="1:2" ht="13.9">
      <c r="A55" s="48">
        <v>43587.624999999869</v>
      </c>
      <c r="B55" s="49">
        <v>12.373999999999999</v>
      </c>
    </row>
    <row r="56" spans="1:2" ht="13.9">
      <c r="A56" s="48">
        <v>43587.666666666533</v>
      </c>
      <c r="B56" s="49">
        <v>12.428000000000001</v>
      </c>
    </row>
    <row r="57" spans="1:2" ht="13.9">
      <c r="A57" s="48">
        <v>43587.708333333198</v>
      </c>
      <c r="B57" s="49">
        <v>12.484999999999999</v>
      </c>
    </row>
    <row r="58" spans="1:2" ht="13.9">
      <c r="A58" s="48">
        <v>43587.749999999862</v>
      </c>
      <c r="B58" s="49">
        <v>12.555</v>
      </c>
    </row>
    <row r="59" spans="1:2" ht="13.9">
      <c r="A59" s="48">
        <v>43587.791666666526</v>
      </c>
      <c r="B59" s="49">
        <v>12.544</v>
      </c>
    </row>
    <row r="60" spans="1:2" ht="13.9">
      <c r="A60" s="48">
        <v>43587.83333333319</v>
      </c>
      <c r="B60" s="49">
        <v>12.529</v>
      </c>
    </row>
    <row r="61" spans="1:2" ht="13.9">
      <c r="A61" s="48">
        <v>43587.874999999854</v>
      </c>
      <c r="B61" s="49">
        <v>11.286999999999999</v>
      </c>
    </row>
    <row r="62" spans="1:2" ht="13.9">
      <c r="A62" s="48">
        <v>43587.916666666519</v>
      </c>
      <c r="B62" s="49">
        <v>0</v>
      </c>
    </row>
    <row r="63" spans="1:2" ht="13.9">
      <c r="A63" s="48">
        <v>43587.958333333183</v>
      </c>
      <c r="B63" s="49">
        <v>0</v>
      </c>
    </row>
    <row r="64" spans="1:2" ht="13.9">
      <c r="A64" s="48">
        <v>43587.999999999847</v>
      </c>
      <c r="B64" s="49">
        <v>0</v>
      </c>
    </row>
    <row r="65" spans="1:2" ht="13.9">
      <c r="A65" s="48">
        <v>43588.041666666511</v>
      </c>
      <c r="B65" s="49">
        <v>0</v>
      </c>
    </row>
    <row r="66" spans="1:2" ht="13.9">
      <c r="A66" s="48">
        <v>43588.083333333176</v>
      </c>
      <c r="B66" s="49">
        <v>0</v>
      </c>
    </row>
    <row r="67" spans="1:2" ht="13.9">
      <c r="A67" s="48">
        <v>43588.12499999984</v>
      </c>
      <c r="B67" s="49">
        <v>0</v>
      </c>
    </row>
    <row r="68" spans="1:2" ht="13.9">
      <c r="A68" s="48">
        <v>43588.166666666504</v>
      </c>
      <c r="B68" s="49">
        <v>0</v>
      </c>
    </row>
    <row r="69" spans="1:2" ht="13.9">
      <c r="A69" s="48">
        <v>43588.208333333168</v>
      </c>
      <c r="B69" s="49">
        <v>0.621</v>
      </c>
    </row>
    <row r="70" spans="1:2" ht="13.9">
      <c r="A70" s="48">
        <v>43588.249999999833</v>
      </c>
      <c r="B70" s="49">
        <v>12.612</v>
      </c>
    </row>
    <row r="71" spans="1:2" ht="13.9">
      <c r="A71" s="48">
        <v>43588.291666666497</v>
      </c>
      <c r="B71" s="49">
        <v>12.404999999999999</v>
      </c>
    </row>
    <row r="72" spans="1:2" ht="13.9">
      <c r="A72" s="48">
        <v>43588.333333333161</v>
      </c>
      <c r="B72" s="49">
        <v>12.632999999999999</v>
      </c>
    </row>
    <row r="73" spans="1:2" ht="13.9">
      <c r="A73" s="48">
        <v>43588.374999999825</v>
      </c>
      <c r="B73" s="49">
        <v>12.627000000000001</v>
      </c>
    </row>
    <row r="74" spans="1:2" ht="13.9">
      <c r="A74" s="48">
        <v>43588.41666666649</v>
      </c>
      <c r="B74" s="49">
        <v>12.603</v>
      </c>
    </row>
    <row r="75" spans="1:2" ht="13.9">
      <c r="A75" s="48">
        <v>43588.458333333154</v>
      </c>
      <c r="B75" s="49">
        <v>12.599</v>
      </c>
    </row>
    <row r="76" spans="1:2" ht="13.9">
      <c r="A76" s="48">
        <v>43588.499999999818</v>
      </c>
      <c r="B76" s="49">
        <v>12.581999999999999</v>
      </c>
    </row>
    <row r="77" spans="1:2" ht="13.9">
      <c r="A77" s="48">
        <v>43588.541666666482</v>
      </c>
      <c r="B77" s="49">
        <v>12.574999999999999</v>
      </c>
    </row>
    <row r="78" spans="1:2" ht="13.9">
      <c r="A78" s="48">
        <v>43588.583333333147</v>
      </c>
      <c r="B78" s="49">
        <v>12.581999999999999</v>
      </c>
    </row>
    <row r="79" spans="1:2" ht="13.9">
      <c r="A79" s="48">
        <v>43588.624999999811</v>
      </c>
      <c r="B79" s="49">
        <v>12.597000000000001</v>
      </c>
    </row>
    <row r="80" spans="1:2" ht="13.9">
      <c r="A80" s="48">
        <v>43588.666666666475</v>
      </c>
      <c r="B80" s="49">
        <v>12.597</v>
      </c>
    </row>
    <row r="81" spans="1:2" ht="13.9">
      <c r="A81" s="48">
        <v>43588.708333333139</v>
      </c>
      <c r="B81" s="49">
        <v>12.616</v>
      </c>
    </row>
    <row r="82" spans="1:2" ht="13.9">
      <c r="A82" s="48">
        <v>43588.749999999804</v>
      </c>
      <c r="B82" s="49">
        <v>12.569000000000001</v>
      </c>
    </row>
    <row r="83" spans="1:2" ht="13.9">
      <c r="A83" s="48">
        <v>43588.791666666468</v>
      </c>
      <c r="B83" s="49">
        <v>12.568999999999999</v>
      </c>
    </row>
    <row r="84" spans="1:2" ht="13.9">
      <c r="A84" s="48">
        <v>43588.833333333132</v>
      </c>
      <c r="B84" s="49">
        <v>7.863999999999999</v>
      </c>
    </row>
    <row r="85" spans="1:2" ht="13.9">
      <c r="A85" s="48">
        <v>43588.874999999796</v>
      </c>
      <c r="B85" s="49">
        <v>0.30700000000000005</v>
      </c>
    </row>
    <row r="86" spans="1:2" ht="13.9">
      <c r="A86" s="48">
        <v>43588.916666666461</v>
      </c>
      <c r="B86" s="49">
        <v>0</v>
      </c>
    </row>
    <row r="87" spans="1:2" ht="13.9">
      <c r="A87" s="48">
        <v>43588.958333333125</v>
      </c>
      <c r="B87" s="49">
        <v>0</v>
      </c>
    </row>
    <row r="88" spans="1:2" ht="13.9">
      <c r="A88" s="48">
        <v>43588.999999999789</v>
      </c>
      <c r="B88" s="49">
        <v>0</v>
      </c>
    </row>
    <row r="89" spans="1:2" ht="13.9">
      <c r="A89" s="48">
        <v>43589.041666666453</v>
      </c>
      <c r="B89" s="49">
        <v>0</v>
      </c>
    </row>
    <row r="90" spans="1:2" ht="13.9">
      <c r="A90" s="48">
        <v>43589.083333333117</v>
      </c>
      <c r="B90" s="49">
        <v>0</v>
      </c>
    </row>
    <row r="91" spans="1:2" ht="13.9">
      <c r="A91" s="48">
        <v>43589.124999999782</v>
      </c>
      <c r="B91" s="49">
        <v>0</v>
      </c>
    </row>
    <row r="92" spans="1:2" ht="13.9">
      <c r="A92" s="48">
        <v>43589.166666666446</v>
      </c>
      <c r="B92" s="49">
        <v>0</v>
      </c>
    </row>
    <row r="93" spans="1:2" ht="13.9">
      <c r="A93" s="48">
        <v>43589.20833333311</v>
      </c>
      <c r="B93" s="49">
        <v>0</v>
      </c>
    </row>
    <row r="94" spans="1:2" ht="13.9">
      <c r="A94" s="48">
        <v>43589.249999999774</v>
      </c>
      <c r="B94" s="49">
        <v>0</v>
      </c>
    </row>
    <row r="95" spans="1:2" ht="13.9">
      <c r="A95" s="48">
        <v>43589.291666666439</v>
      </c>
      <c r="B95" s="49">
        <v>0</v>
      </c>
    </row>
    <row r="96" spans="1:2" ht="13.9">
      <c r="A96" s="48">
        <v>43589.333333333103</v>
      </c>
      <c r="B96" s="49">
        <v>0</v>
      </c>
    </row>
    <row r="97" spans="1:2" ht="13.9">
      <c r="A97" s="48">
        <v>43589.374999999767</v>
      </c>
      <c r="B97" s="49">
        <v>0</v>
      </c>
    </row>
    <row r="98" spans="1:2" ht="13.9">
      <c r="A98" s="48">
        <v>43589.416666666431</v>
      </c>
      <c r="B98" s="49">
        <v>0</v>
      </c>
    </row>
    <row r="99" spans="1:2" ht="13.9">
      <c r="A99" s="48">
        <v>43589.458333333096</v>
      </c>
      <c r="B99" s="49">
        <v>0</v>
      </c>
    </row>
    <row r="100" spans="1:2" ht="13.9">
      <c r="A100" s="48">
        <v>43589.49999999976</v>
      </c>
      <c r="B100" s="49">
        <v>0</v>
      </c>
    </row>
    <row r="101" spans="1:2" ht="13.9">
      <c r="A101" s="48">
        <v>43589.541666666424</v>
      </c>
      <c r="B101" s="49">
        <v>0</v>
      </c>
    </row>
    <row r="102" spans="1:2" ht="13.9">
      <c r="A102" s="48">
        <v>43589.583333333088</v>
      </c>
      <c r="B102" s="49">
        <v>0</v>
      </c>
    </row>
    <row r="103" spans="1:2" ht="13.9">
      <c r="A103" s="48">
        <v>43589.624999999753</v>
      </c>
      <c r="B103" s="49">
        <v>0</v>
      </c>
    </row>
    <row r="104" spans="1:2" ht="13.9">
      <c r="A104" s="48">
        <v>43589.666666666417</v>
      </c>
      <c r="B104" s="49">
        <v>0</v>
      </c>
    </row>
    <row r="105" spans="1:2" ht="13.9">
      <c r="A105" s="48">
        <v>43589.708333333081</v>
      </c>
      <c r="B105" s="49">
        <v>0</v>
      </c>
    </row>
    <row r="106" spans="1:2" ht="13.9">
      <c r="A106" s="48">
        <v>43589.749999999745</v>
      </c>
      <c r="B106" s="49">
        <v>0</v>
      </c>
    </row>
    <row r="107" spans="1:2" ht="13.9">
      <c r="A107" s="48">
        <v>43589.79166666641</v>
      </c>
      <c r="B107" s="49">
        <v>0</v>
      </c>
    </row>
    <row r="108" spans="1:2" ht="13.9">
      <c r="A108" s="48">
        <v>43589.833333333074</v>
      </c>
      <c r="B108" s="49">
        <v>0</v>
      </c>
    </row>
    <row r="109" spans="1:2" ht="13.9">
      <c r="A109" s="48">
        <v>43589.874999999738</v>
      </c>
      <c r="B109" s="49">
        <v>0</v>
      </c>
    </row>
    <row r="110" spans="1:2" ht="13.9">
      <c r="A110" s="48">
        <v>43589.916666666402</v>
      </c>
      <c r="B110" s="49">
        <v>0</v>
      </c>
    </row>
    <row r="111" spans="1:2" ht="13.9">
      <c r="A111" s="48">
        <v>43589.958333333067</v>
      </c>
      <c r="B111" s="49">
        <v>0</v>
      </c>
    </row>
    <row r="112" spans="1:2" ht="13.9">
      <c r="A112" s="48">
        <v>43589.999999999731</v>
      </c>
      <c r="B112" s="49">
        <v>0</v>
      </c>
    </row>
    <row r="113" spans="1:2" ht="13.9">
      <c r="A113" s="48">
        <v>43590.041666666395</v>
      </c>
      <c r="B113" s="49">
        <v>0</v>
      </c>
    </row>
    <row r="114" spans="1:2" ht="13.9">
      <c r="A114" s="48">
        <v>43590.083333333059</v>
      </c>
      <c r="B114" s="49">
        <v>0</v>
      </c>
    </row>
    <row r="115" spans="1:2" ht="13.9">
      <c r="A115" s="48">
        <v>43590.124999999724</v>
      </c>
      <c r="B115" s="49">
        <v>0</v>
      </c>
    </row>
    <row r="116" spans="1:2" ht="13.9">
      <c r="A116" s="48">
        <v>43590.166666666388</v>
      </c>
      <c r="B116" s="49">
        <v>0</v>
      </c>
    </row>
    <row r="117" spans="1:2" ht="13.9">
      <c r="A117" s="48">
        <v>43590.208333333052</v>
      </c>
      <c r="B117" s="49">
        <v>0</v>
      </c>
    </row>
    <row r="118" spans="1:2" ht="13.9">
      <c r="A118" s="48">
        <v>43590.249999999716</v>
      </c>
      <c r="B118" s="49">
        <v>11.237000000000002</v>
      </c>
    </row>
    <row r="119" spans="1:2" ht="13.9">
      <c r="A119" s="48">
        <v>43590.29166666638</v>
      </c>
      <c r="B119" s="49">
        <v>12.217000000000001</v>
      </c>
    </row>
    <row r="120" spans="1:2" ht="13.9">
      <c r="A120" s="48">
        <v>43590.333333333045</v>
      </c>
      <c r="B120" s="49">
        <v>12.462</v>
      </c>
    </row>
    <row r="121" spans="1:2" ht="13.9">
      <c r="A121" s="48">
        <v>43590.374999999709</v>
      </c>
      <c r="B121" s="49">
        <v>12.446000000000002</v>
      </c>
    </row>
    <row r="122" spans="1:2" ht="13.9">
      <c r="A122" s="48">
        <v>43590.416666666373</v>
      </c>
      <c r="B122" s="49">
        <v>12.401</v>
      </c>
    </row>
    <row r="123" spans="1:2" ht="13.9">
      <c r="A123" s="48">
        <v>43590.458333333037</v>
      </c>
      <c r="B123" s="49">
        <v>12.411000000000001</v>
      </c>
    </row>
    <row r="124" spans="1:2" ht="13.9">
      <c r="A124" s="48">
        <v>43590.499999999702</v>
      </c>
      <c r="B124" s="49">
        <v>12.43</v>
      </c>
    </row>
    <row r="125" spans="1:2" ht="13.9">
      <c r="A125" s="48">
        <v>43590.541666666366</v>
      </c>
      <c r="B125" s="49">
        <v>12.44</v>
      </c>
    </row>
    <row r="126" spans="1:2" ht="13.9">
      <c r="A126" s="48">
        <v>43590.58333333303</v>
      </c>
      <c r="B126" s="49">
        <v>12.481999999999999</v>
      </c>
    </row>
    <row r="127" spans="1:2" ht="13.9">
      <c r="A127" s="48">
        <v>43590.624999999694</v>
      </c>
      <c r="B127" s="49">
        <v>12.495000000000001</v>
      </c>
    </row>
    <row r="128" spans="1:2" ht="13.9">
      <c r="A128" s="48">
        <v>43590.666666666359</v>
      </c>
      <c r="B128" s="49">
        <v>12.486000000000001</v>
      </c>
    </row>
    <row r="129" spans="1:2" ht="13.9">
      <c r="A129" s="48">
        <v>43590.708333333023</v>
      </c>
      <c r="B129" s="49">
        <v>12.49</v>
      </c>
    </row>
    <row r="130" spans="1:2" ht="13.9">
      <c r="A130" s="48">
        <v>43590.749999999687</v>
      </c>
      <c r="B130" s="49">
        <v>0.104</v>
      </c>
    </row>
    <row r="131" spans="1:2" ht="13.9">
      <c r="A131" s="48">
        <v>43590.791666666351</v>
      </c>
      <c r="B131" s="49">
        <v>0</v>
      </c>
    </row>
    <row r="132" spans="1:2" ht="13.9">
      <c r="A132" s="48">
        <v>43590.833333333016</v>
      </c>
      <c r="B132" s="49">
        <v>0</v>
      </c>
    </row>
    <row r="133" spans="1:2" ht="13.9">
      <c r="A133" s="48">
        <v>43590.87499999968</v>
      </c>
      <c r="B133" s="49">
        <v>0</v>
      </c>
    </row>
    <row r="134" spans="1:2" ht="13.9">
      <c r="A134" s="48">
        <v>43590.916666666344</v>
      </c>
      <c r="B134" s="49">
        <v>0</v>
      </c>
    </row>
    <row r="135" spans="1:2" ht="13.9">
      <c r="A135" s="48">
        <v>43590.958333333008</v>
      </c>
      <c r="B135" s="49">
        <v>0</v>
      </c>
    </row>
    <row r="136" spans="1:2" ht="13.9">
      <c r="A136" s="48">
        <v>43590.999999999673</v>
      </c>
      <c r="B136" s="49">
        <v>0</v>
      </c>
    </row>
    <row r="137" spans="1:2" ht="13.9">
      <c r="A137" s="48">
        <v>43591.041666666337</v>
      </c>
      <c r="B137" s="49">
        <v>0</v>
      </c>
    </row>
    <row r="138" spans="1:2" ht="13.9">
      <c r="A138" s="48">
        <v>43591.083333333001</v>
      </c>
      <c r="B138" s="49">
        <v>0</v>
      </c>
    </row>
    <row r="139" spans="1:2" ht="13.9">
      <c r="A139" s="48">
        <v>43591.124999999665</v>
      </c>
      <c r="B139" s="49">
        <v>0</v>
      </c>
    </row>
    <row r="140" spans="1:2" ht="13.9">
      <c r="A140" s="48">
        <v>43591.16666666633</v>
      </c>
      <c r="B140" s="49">
        <v>0</v>
      </c>
    </row>
    <row r="141" spans="1:2" ht="13.9">
      <c r="A141" s="48">
        <v>43591.208333332994</v>
      </c>
      <c r="B141" s="49">
        <v>0</v>
      </c>
    </row>
    <row r="142" spans="1:2" ht="13.9">
      <c r="A142" s="48">
        <v>43591.249999999658</v>
      </c>
      <c r="B142" s="49">
        <v>12.193</v>
      </c>
    </row>
    <row r="143" spans="1:2" ht="13.9">
      <c r="A143" s="48">
        <v>43591.291666666322</v>
      </c>
      <c r="B143" s="49">
        <v>12.513999999999999</v>
      </c>
    </row>
    <row r="144" spans="1:2" ht="13.9">
      <c r="A144" s="48">
        <v>43591.333333332987</v>
      </c>
      <c r="B144" s="49">
        <v>12.459999999999999</v>
      </c>
    </row>
    <row r="145" spans="1:2" ht="13.9">
      <c r="A145" s="48">
        <v>43591.374999999651</v>
      </c>
      <c r="B145" s="49">
        <v>12.417</v>
      </c>
    </row>
    <row r="146" spans="1:2" ht="13.9">
      <c r="A146" s="48">
        <v>43591.416666666315</v>
      </c>
      <c r="B146" s="49">
        <v>12.41</v>
      </c>
    </row>
    <row r="147" spans="1:2" ht="13.9">
      <c r="A147" s="48">
        <v>43591.458333332979</v>
      </c>
      <c r="B147" s="49">
        <v>12.367000000000001</v>
      </c>
    </row>
    <row r="148" spans="1:2" ht="13.9">
      <c r="A148" s="48">
        <v>43591.499999999643</v>
      </c>
      <c r="B148" s="49">
        <v>3.0990000000000002</v>
      </c>
    </row>
    <row r="149" spans="1:2" ht="13.9">
      <c r="A149" s="48">
        <v>43591.541666666308</v>
      </c>
      <c r="B149" s="49">
        <v>0</v>
      </c>
    </row>
    <row r="150" spans="1:2" ht="13.9">
      <c r="A150" s="48">
        <v>43591.583333332972</v>
      </c>
      <c r="B150" s="49">
        <v>0</v>
      </c>
    </row>
    <row r="151" spans="1:2" ht="13.9">
      <c r="A151" s="48">
        <v>43591.624999999636</v>
      </c>
      <c r="B151" s="49">
        <v>0</v>
      </c>
    </row>
    <row r="152" spans="1:2" ht="13.9">
      <c r="A152" s="48">
        <v>43591.6666666663</v>
      </c>
      <c r="B152" s="49">
        <v>0</v>
      </c>
    </row>
    <row r="153" spans="1:2" ht="13.9">
      <c r="A153" s="48">
        <v>43591.708333332965</v>
      </c>
      <c r="B153" s="49">
        <v>0</v>
      </c>
    </row>
    <row r="154" spans="1:2" ht="13.9">
      <c r="A154" s="48">
        <v>43591.749999999629</v>
      </c>
      <c r="B154" s="49">
        <v>0</v>
      </c>
    </row>
    <row r="155" spans="1:2" ht="13.9">
      <c r="A155" s="48">
        <v>43591.791666666293</v>
      </c>
      <c r="B155" s="49">
        <v>0</v>
      </c>
    </row>
    <row r="156" spans="1:2" ht="13.9">
      <c r="A156" s="48">
        <v>43591.833333332957</v>
      </c>
      <c r="B156" s="49">
        <v>0</v>
      </c>
    </row>
    <row r="157" spans="1:2" ht="13.9">
      <c r="A157" s="48">
        <v>43591.874999999622</v>
      </c>
      <c r="B157" s="49">
        <v>0</v>
      </c>
    </row>
    <row r="158" spans="1:2" ht="13.9">
      <c r="A158" s="48">
        <v>43591.916666666286</v>
      </c>
      <c r="B158" s="49">
        <v>0</v>
      </c>
    </row>
    <row r="159" spans="1:2" ht="13.9">
      <c r="A159" s="48">
        <v>43591.95833333295</v>
      </c>
      <c r="B159" s="49">
        <v>0</v>
      </c>
    </row>
    <row r="160" spans="1:2" ht="13.9">
      <c r="A160" s="48">
        <v>43591.999999999614</v>
      </c>
      <c r="B160" s="49">
        <v>0</v>
      </c>
    </row>
    <row r="161" spans="1:2" ht="13.9">
      <c r="A161" s="48">
        <v>43592.041666666279</v>
      </c>
      <c r="B161" s="49">
        <v>0</v>
      </c>
    </row>
    <row r="162" spans="1:2" ht="13.9">
      <c r="A162" s="48">
        <v>43592.083333332943</v>
      </c>
      <c r="B162" s="49">
        <v>0</v>
      </c>
    </row>
    <row r="163" spans="1:2" ht="13.9">
      <c r="A163" s="48">
        <v>43592.124999999607</v>
      </c>
      <c r="B163" s="49">
        <v>0</v>
      </c>
    </row>
    <row r="164" spans="1:2" ht="13.9">
      <c r="A164" s="48">
        <v>43592.166666666271</v>
      </c>
      <c r="B164" s="49">
        <v>0</v>
      </c>
    </row>
    <row r="165" spans="1:2" ht="13.9">
      <c r="A165" s="48">
        <v>43592.208333332936</v>
      </c>
      <c r="B165" s="49">
        <v>0</v>
      </c>
    </row>
    <row r="166" spans="1:2" ht="13.9">
      <c r="A166" s="48">
        <v>43592.2499999996</v>
      </c>
      <c r="B166" s="49">
        <v>0</v>
      </c>
    </row>
    <row r="167" spans="1:2" ht="13.9">
      <c r="A167" s="48">
        <v>43592.291666666264</v>
      </c>
      <c r="B167" s="49">
        <v>0</v>
      </c>
    </row>
    <row r="168" spans="1:2" ht="13.9">
      <c r="A168" s="48">
        <v>43592.333333332928</v>
      </c>
      <c r="B168" s="49">
        <v>0</v>
      </c>
    </row>
    <row r="169" spans="1:2" ht="13.9">
      <c r="A169" s="48">
        <v>43592.374999999593</v>
      </c>
      <c r="B169" s="49">
        <v>0</v>
      </c>
    </row>
    <row r="170" spans="1:2" ht="13.9">
      <c r="A170" s="48">
        <v>43592.416666666257</v>
      </c>
      <c r="B170" s="49">
        <v>0</v>
      </c>
    </row>
    <row r="171" spans="1:2" ht="13.9">
      <c r="A171" s="48"/>
      <c r="B171" s="49"/>
    </row>
    <row r="172" spans="1:2" ht="13.9">
      <c r="A172" s="48"/>
      <c r="B172" s="49"/>
    </row>
    <row r="173" spans="1:2" ht="13.9">
      <c r="A173" s="48"/>
      <c r="B173" s="49"/>
    </row>
    <row r="174" spans="1:2" ht="13.9">
      <c r="A174" s="48"/>
      <c r="B174" s="49"/>
    </row>
    <row r="175" spans="1:2" ht="13.9">
      <c r="A175" s="48"/>
      <c r="B175" s="49"/>
    </row>
    <row r="176" spans="1:2" ht="13.9">
      <c r="A176" s="48"/>
      <c r="B176" s="49"/>
    </row>
    <row r="177" spans="1:2" ht="13.9">
      <c r="A177" s="48"/>
      <c r="B177" s="49"/>
    </row>
    <row r="178" spans="1:2" ht="13.9">
      <c r="A178" s="48"/>
      <c r="B178" s="49"/>
    </row>
    <row r="179" spans="1:2" ht="13.9">
      <c r="A179" s="48"/>
      <c r="B179" s="49"/>
    </row>
    <row r="180" spans="1:2" ht="13.9">
      <c r="A180" s="48"/>
      <c r="B180" s="49"/>
    </row>
    <row r="181" spans="1:2" ht="13.9">
      <c r="A181" s="48"/>
      <c r="B181" s="49"/>
    </row>
    <row r="182" spans="1:2" ht="13.9">
      <c r="A182" s="48"/>
      <c r="B182" s="49"/>
    </row>
    <row r="183" spans="1:2" ht="13.9">
      <c r="A183" s="48"/>
      <c r="B183" s="49"/>
    </row>
    <row r="184" spans="1:2" ht="13.9">
      <c r="A184" s="48"/>
      <c r="B184" s="49"/>
    </row>
    <row r="185" spans="1:2" ht="13.9">
      <c r="A185" s="48"/>
      <c r="B185" s="49"/>
    </row>
    <row r="186" spans="1:2" ht="13.9">
      <c r="A186" s="48"/>
      <c r="B186" s="49"/>
    </row>
    <row r="187" spans="1:2" ht="13.9">
      <c r="A187" s="48"/>
      <c r="B187" s="49"/>
    </row>
    <row r="188" spans="1:2" ht="13.9">
      <c r="A188" s="48"/>
      <c r="B188" s="49"/>
    </row>
    <row r="189" spans="1:2" ht="13.9">
      <c r="A189" s="48"/>
      <c r="B189" s="49"/>
    </row>
    <row r="190" spans="1:2" ht="13.9">
      <c r="A190" s="48"/>
      <c r="B190" s="49"/>
    </row>
    <row r="191" spans="1:2" ht="13.9">
      <c r="A191" s="48"/>
      <c r="B191" s="49"/>
    </row>
    <row r="192" spans="1:2" ht="13.9">
      <c r="A192" s="48"/>
      <c r="B192" s="49"/>
    </row>
    <row r="193" spans="1:2" ht="13.9">
      <c r="A193" s="48"/>
      <c r="B193" s="49"/>
    </row>
    <row r="194" spans="1:2" ht="13.9">
      <c r="A194" s="48"/>
      <c r="B194" s="49"/>
    </row>
    <row r="195" spans="1:2" ht="13.9">
      <c r="A195" s="48"/>
      <c r="B195" s="49"/>
    </row>
    <row r="196" spans="1:2" ht="13.9">
      <c r="A196" s="48"/>
      <c r="B196" s="49"/>
    </row>
    <row r="197" spans="1:2" ht="13.9">
      <c r="A197" s="48"/>
      <c r="B197" s="49"/>
    </row>
    <row r="198" spans="1:2" ht="13.9">
      <c r="A198" s="48"/>
      <c r="B198" s="49"/>
    </row>
    <row r="199" spans="1:2" ht="13.9">
      <c r="A199" s="48"/>
      <c r="B199" s="49"/>
    </row>
    <row r="200" spans="1:2" ht="13.9">
      <c r="A200" s="48"/>
      <c r="B200" s="49"/>
    </row>
    <row r="201" spans="1:2" ht="13.9">
      <c r="A201" s="48"/>
      <c r="B201" s="49"/>
    </row>
    <row r="202" spans="1:2" ht="13.9">
      <c r="A202" s="48"/>
      <c r="B202" s="49"/>
    </row>
    <row r="203" spans="1:2" ht="13.9">
      <c r="A203" s="48"/>
      <c r="B203" s="49"/>
    </row>
    <row r="204" spans="1:2" ht="13.9">
      <c r="A204" s="48"/>
      <c r="B204" s="49"/>
    </row>
    <row r="205" spans="1:2" ht="13.9">
      <c r="A205" s="48"/>
      <c r="B205" s="49"/>
    </row>
    <row r="206" spans="1:2" ht="13.9">
      <c r="A206" s="48"/>
      <c r="B206" s="49"/>
    </row>
    <row r="207" spans="1:2" ht="13.9">
      <c r="A207" s="48"/>
      <c r="B207" s="49"/>
    </row>
    <row r="208" spans="1:2" ht="13.9">
      <c r="A208" s="48"/>
      <c r="B208" s="49"/>
    </row>
    <row r="209" spans="1:2" ht="13.9">
      <c r="A209" s="48"/>
      <c r="B209" s="49"/>
    </row>
    <row r="210" spans="1:2" ht="13.9">
      <c r="A210" s="48"/>
      <c r="B210" s="49"/>
    </row>
    <row r="211" spans="1:2" ht="13.9">
      <c r="A211" s="48"/>
      <c r="B211" s="49"/>
    </row>
    <row r="212" spans="1:2" ht="13.9">
      <c r="A212" s="48"/>
      <c r="B212" s="49"/>
    </row>
    <row r="213" spans="1:2" ht="13.9">
      <c r="A213" s="48"/>
      <c r="B213" s="49"/>
    </row>
    <row r="214" spans="1:2" ht="13.9">
      <c r="A214" s="48"/>
      <c r="B214" s="49"/>
    </row>
    <row r="215" spans="1:2" ht="13.9">
      <c r="A215" s="48"/>
      <c r="B215" s="49"/>
    </row>
    <row r="216" spans="1:2" ht="13.9">
      <c r="A216" s="48"/>
      <c r="B216" s="49"/>
    </row>
    <row r="217" spans="1:2" ht="13.9">
      <c r="A217" s="48"/>
      <c r="B217" s="49"/>
    </row>
    <row r="218" spans="1:2" ht="13.9">
      <c r="A218" s="48"/>
      <c r="B218" s="49"/>
    </row>
    <row r="219" spans="1:2" ht="13.9">
      <c r="A219" s="48"/>
      <c r="B219" s="49"/>
    </row>
    <row r="220" spans="1:2" ht="13.9">
      <c r="A220" s="48"/>
      <c r="B220" s="49"/>
    </row>
    <row r="221" spans="1:2" ht="13.9">
      <c r="A221" s="48"/>
      <c r="B221" s="49"/>
    </row>
    <row r="222" spans="1:2" ht="13.9">
      <c r="A222" s="48"/>
      <c r="B222" s="49"/>
    </row>
    <row r="223" spans="1:2" ht="13.9">
      <c r="A223" s="48"/>
      <c r="B223" s="49"/>
    </row>
    <row r="224" spans="1:2" ht="13.9">
      <c r="A224" s="48"/>
      <c r="B224" s="49"/>
    </row>
    <row r="225" spans="1:2" ht="13.9">
      <c r="A225" s="48"/>
      <c r="B225" s="49"/>
    </row>
    <row r="226" spans="1:2" ht="13.9">
      <c r="A226" s="48"/>
      <c r="B226" s="49"/>
    </row>
    <row r="227" spans="1:2" ht="13.9">
      <c r="A227" s="48"/>
      <c r="B227" s="49"/>
    </row>
    <row r="228" spans="1:2" ht="13.9">
      <c r="A228" s="48"/>
      <c r="B228" s="49"/>
    </row>
    <row r="229" spans="1:2" ht="13.9">
      <c r="A229" s="48"/>
      <c r="B229" s="49"/>
    </row>
    <row r="230" spans="1:2" ht="13.9">
      <c r="A230" s="48"/>
      <c r="B230" s="49"/>
    </row>
    <row r="231" spans="1:2" ht="13.9">
      <c r="A231" s="48"/>
      <c r="B231" s="49"/>
    </row>
    <row r="232" spans="1:2" ht="13.9">
      <c r="A232" s="48"/>
      <c r="B232" s="49"/>
    </row>
    <row r="233" spans="1:2" ht="13.9">
      <c r="A233" s="48"/>
      <c r="B233" s="49"/>
    </row>
    <row r="234" spans="1:2" ht="13.9">
      <c r="A234" s="48"/>
      <c r="B234" s="49"/>
    </row>
    <row r="235" spans="1:2" ht="13.9">
      <c r="A235" s="48"/>
      <c r="B235" s="49"/>
    </row>
    <row r="236" spans="1:2" ht="13.9">
      <c r="A236" s="48"/>
      <c r="B236" s="49"/>
    </row>
    <row r="237" spans="1:2" ht="13.9">
      <c r="A237" s="48"/>
      <c r="B237" s="49"/>
    </row>
    <row r="238" spans="1:2" ht="13.9">
      <c r="A238" s="48"/>
      <c r="B238" s="49"/>
    </row>
    <row r="239" spans="1:2" ht="13.9">
      <c r="A239" s="48"/>
      <c r="B239" s="49"/>
    </row>
    <row r="240" spans="1:2" ht="13.9">
      <c r="A240" s="48"/>
      <c r="B240" s="49"/>
    </row>
    <row r="241" spans="1:2" ht="13.9">
      <c r="A241" s="48"/>
      <c r="B241" s="49"/>
    </row>
    <row r="242" spans="1:2" ht="13.9">
      <c r="A242" s="48"/>
      <c r="B242" s="49"/>
    </row>
    <row r="243" spans="1:2" ht="13.9">
      <c r="A243" s="48"/>
      <c r="B243" s="49"/>
    </row>
    <row r="244" spans="1:2" ht="13.9">
      <c r="A244" s="48"/>
      <c r="B244" s="49"/>
    </row>
    <row r="245" spans="1:2" ht="13.9">
      <c r="A245" s="48"/>
      <c r="B245" s="49"/>
    </row>
    <row r="246" spans="1:2" ht="13.9">
      <c r="A246" s="48"/>
      <c r="B246" s="49"/>
    </row>
    <row r="247" spans="1:2" ht="13.9">
      <c r="A247" s="48"/>
      <c r="B247" s="49"/>
    </row>
    <row r="248" spans="1:2" ht="13.9">
      <c r="A248" s="48"/>
      <c r="B248" s="49"/>
    </row>
    <row r="249" spans="1:2" ht="13.9">
      <c r="A249" s="48"/>
      <c r="B249" s="49"/>
    </row>
    <row r="250" spans="1:2" ht="13.9">
      <c r="A250" s="48"/>
      <c r="B250" s="49"/>
    </row>
    <row r="251" spans="1:2" ht="13.9">
      <c r="A251" s="48"/>
      <c r="B251" s="49"/>
    </row>
    <row r="252" spans="1:2" ht="13.9">
      <c r="A252" s="48"/>
      <c r="B252" s="49"/>
    </row>
    <row r="253" spans="1:2" ht="13.9">
      <c r="A253" s="48"/>
      <c r="B253" s="49"/>
    </row>
    <row r="254" spans="1:2" ht="13.9">
      <c r="A254" s="48"/>
      <c r="B254" s="49"/>
    </row>
    <row r="255" spans="1:2" ht="13.9">
      <c r="A255" s="48"/>
      <c r="B255" s="49"/>
    </row>
    <row r="256" spans="1:2" ht="13.9">
      <c r="A256" s="48"/>
      <c r="B256" s="49"/>
    </row>
    <row r="257" spans="1:2" ht="13.9">
      <c r="A257" s="48"/>
      <c r="B257" s="49"/>
    </row>
    <row r="258" spans="1:2" ht="13.9">
      <c r="A258" s="48"/>
      <c r="B258" s="49"/>
    </row>
    <row r="259" spans="1:2" ht="13.9">
      <c r="A259" s="48"/>
      <c r="B259" s="49"/>
    </row>
    <row r="260" spans="1:2" ht="13.9">
      <c r="A260" s="48"/>
      <c r="B260" s="49"/>
    </row>
    <row r="261" spans="1:2" ht="13.9">
      <c r="A261" s="48"/>
      <c r="B261" s="49"/>
    </row>
    <row r="262" spans="1:2" ht="13.9">
      <c r="A262" s="48"/>
      <c r="B262" s="49"/>
    </row>
    <row r="263" spans="1:2" ht="13.9">
      <c r="A263" s="48"/>
      <c r="B263" s="49"/>
    </row>
    <row r="264" spans="1:2" ht="13.9">
      <c r="A264" s="48"/>
      <c r="B264" s="49"/>
    </row>
    <row r="265" spans="1:2" ht="13.9">
      <c r="A265" s="48"/>
      <c r="B265" s="49"/>
    </row>
    <row r="266" spans="1:2" ht="13.9">
      <c r="A266" s="48"/>
      <c r="B266" s="49"/>
    </row>
    <row r="267" spans="1:2" ht="13.9">
      <c r="A267" s="48"/>
      <c r="B267" s="49"/>
    </row>
    <row r="268" spans="1:2" ht="13.9">
      <c r="A268" s="48"/>
      <c r="B268" s="49"/>
    </row>
    <row r="269" spans="1:2" ht="13.9">
      <c r="A269" s="48"/>
      <c r="B269" s="49"/>
    </row>
    <row r="270" spans="1:2" ht="13.9">
      <c r="A270" s="48"/>
      <c r="B270" s="49"/>
    </row>
    <row r="271" spans="1:2" ht="13.9">
      <c r="A271" s="48"/>
      <c r="B271" s="49"/>
    </row>
    <row r="272" spans="1:2" ht="13.9">
      <c r="A272" s="48"/>
      <c r="B272" s="49"/>
    </row>
    <row r="273" spans="1:2" ht="13.9">
      <c r="A273" s="48"/>
      <c r="B273" s="49"/>
    </row>
    <row r="274" spans="1:2" ht="13.9">
      <c r="A274" s="48"/>
      <c r="B274" s="49"/>
    </row>
    <row r="275" spans="1:2" ht="13.9">
      <c r="A275" s="48"/>
      <c r="B275" s="49"/>
    </row>
    <row r="276" spans="1:2" ht="13.9">
      <c r="A276" s="48"/>
      <c r="B276" s="49"/>
    </row>
    <row r="277" spans="1:2" ht="13.9">
      <c r="A277" s="48"/>
      <c r="B277" s="49"/>
    </row>
    <row r="278" spans="1:2" ht="13.9">
      <c r="A278" s="48"/>
      <c r="B278" s="49"/>
    </row>
    <row r="279" spans="1:2" ht="13.9">
      <c r="A279" s="48"/>
      <c r="B279" s="49"/>
    </row>
    <row r="280" spans="1:2" ht="13.9">
      <c r="A280" s="48"/>
      <c r="B280" s="49"/>
    </row>
    <row r="281" spans="1:2" ht="13.9">
      <c r="A281" s="48"/>
      <c r="B281" s="49"/>
    </row>
    <row r="282" spans="1:2" ht="13.9">
      <c r="A282" s="48"/>
      <c r="B282" s="49"/>
    </row>
    <row r="283" spans="1:2" ht="13.9">
      <c r="A283" s="48"/>
      <c r="B283" s="49"/>
    </row>
    <row r="284" spans="1:2" ht="13.9">
      <c r="A284" s="48"/>
      <c r="B284" s="49"/>
    </row>
    <row r="285" spans="1:2" ht="13.9">
      <c r="A285" s="48"/>
      <c r="B285" s="49"/>
    </row>
    <row r="286" spans="1:2" ht="13.9">
      <c r="A286" s="48"/>
      <c r="B286" s="49"/>
    </row>
    <row r="287" spans="1:2" ht="13.9">
      <c r="A287" s="48"/>
      <c r="B287" s="49"/>
    </row>
    <row r="288" spans="1:2" ht="13.9">
      <c r="A288" s="48"/>
      <c r="B288" s="49"/>
    </row>
    <row r="289" spans="1:2" ht="13.9">
      <c r="A289" s="48"/>
      <c r="B289" s="49"/>
    </row>
    <row r="290" spans="1:2" ht="13.9">
      <c r="A290" s="48"/>
      <c r="B290" s="49"/>
    </row>
    <row r="291" spans="1:2" ht="13.9">
      <c r="A291" s="48"/>
      <c r="B291" s="49"/>
    </row>
    <row r="292" spans="1:2" ht="13.9">
      <c r="A292" s="48"/>
      <c r="B292" s="49"/>
    </row>
    <row r="293" spans="1:2" ht="13.9">
      <c r="A293" s="48"/>
      <c r="B293" s="49"/>
    </row>
    <row r="294" spans="1:2" ht="13.9">
      <c r="A294" s="48"/>
      <c r="B294" s="49"/>
    </row>
    <row r="295" spans="1:2" ht="13.9">
      <c r="A295" s="48"/>
      <c r="B295" s="49"/>
    </row>
    <row r="296" spans="1:2" ht="13.9">
      <c r="A296" s="48"/>
      <c r="B296" s="49"/>
    </row>
    <row r="297" spans="1:2" ht="13.9">
      <c r="A297" s="48"/>
      <c r="B297" s="49"/>
    </row>
    <row r="298" spans="1:2" ht="13.9">
      <c r="A298" s="48"/>
      <c r="B298" s="49"/>
    </row>
    <row r="299" spans="1:2" ht="13.9">
      <c r="A299" s="48"/>
      <c r="B299" s="49"/>
    </row>
    <row r="300" spans="1:2" ht="13.9">
      <c r="A300" s="48"/>
      <c r="B300" s="49"/>
    </row>
    <row r="301" spans="1:2" ht="13.9">
      <c r="A301" s="48"/>
      <c r="B301" s="49"/>
    </row>
    <row r="302" spans="1:2" ht="13.9">
      <c r="A302" s="48"/>
      <c r="B302" s="49"/>
    </row>
    <row r="303" spans="1:2" ht="13.9">
      <c r="A303" s="48"/>
      <c r="B303" s="49"/>
    </row>
    <row r="304" spans="1:2" ht="13.9">
      <c r="A304" s="48"/>
      <c r="B304" s="49"/>
    </row>
    <row r="305" spans="1:2" ht="13.9">
      <c r="A305" s="48"/>
      <c r="B305" s="49"/>
    </row>
    <row r="306" spans="1:2" ht="13.9">
      <c r="A306" s="48"/>
      <c r="B306" s="49"/>
    </row>
    <row r="307" spans="1:2" ht="13.9">
      <c r="A307" s="48"/>
      <c r="B307" s="49"/>
    </row>
    <row r="308" spans="1:2" ht="13.9">
      <c r="A308" s="48"/>
      <c r="B308" s="49"/>
    </row>
    <row r="309" spans="1:2" ht="13.9">
      <c r="A309" s="48"/>
      <c r="B309" s="49"/>
    </row>
    <row r="310" spans="1:2" ht="13.9">
      <c r="A310" s="48"/>
      <c r="B310" s="49"/>
    </row>
    <row r="311" spans="1:2" ht="13.9">
      <c r="A311" s="48"/>
      <c r="B311" s="49"/>
    </row>
    <row r="312" spans="1:2" ht="13.9">
      <c r="A312" s="48"/>
      <c r="B312" s="49"/>
    </row>
    <row r="313" spans="1:2" ht="13.9">
      <c r="A313" s="48"/>
      <c r="B313" s="49"/>
    </row>
    <row r="314" spans="1:2" ht="13.9">
      <c r="A314" s="48"/>
      <c r="B314" s="49"/>
    </row>
    <row r="315" spans="1:2" ht="13.9">
      <c r="A315" s="48"/>
      <c r="B315" s="49"/>
    </row>
    <row r="316" spans="1:2" ht="13.9">
      <c r="A316" s="48"/>
      <c r="B316" s="49"/>
    </row>
    <row r="317" spans="1:2" ht="13.9">
      <c r="A317" s="48"/>
      <c r="B317" s="49"/>
    </row>
    <row r="318" spans="1:2" ht="13.9">
      <c r="A318" s="48"/>
      <c r="B318" s="49"/>
    </row>
    <row r="319" spans="1:2" ht="13.9">
      <c r="A319" s="48"/>
      <c r="B319" s="49"/>
    </row>
    <row r="320" spans="1:2" ht="13.9">
      <c r="A320" s="48"/>
      <c r="B320" s="49"/>
    </row>
    <row r="321" spans="1:2" ht="13.9">
      <c r="A321" s="48"/>
      <c r="B321" s="49"/>
    </row>
    <row r="322" spans="1:2" ht="13.9">
      <c r="A322" s="48"/>
      <c r="B322" s="49"/>
    </row>
    <row r="323" spans="1:2" ht="13.9">
      <c r="A323" s="48"/>
      <c r="B323" s="49"/>
    </row>
    <row r="324" spans="1:2" ht="13.9">
      <c r="A324" s="48"/>
      <c r="B324" s="49"/>
    </row>
    <row r="325" spans="1:2" ht="13.9">
      <c r="A325" s="48"/>
      <c r="B325" s="49"/>
    </row>
    <row r="326" spans="1:2" ht="13.9">
      <c r="A326" s="48"/>
      <c r="B326" s="49"/>
    </row>
    <row r="327" spans="1:2" ht="13.9">
      <c r="A327" s="48"/>
      <c r="B327" s="49"/>
    </row>
    <row r="328" spans="1:2" ht="13.9">
      <c r="A328" s="48"/>
      <c r="B328" s="49"/>
    </row>
    <row r="329" spans="1:2" ht="13.9">
      <c r="A329" s="48"/>
      <c r="B329" s="49"/>
    </row>
    <row r="330" spans="1:2" ht="13.9">
      <c r="A330" s="48"/>
      <c r="B330" s="49"/>
    </row>
    <row r="331" spans="1:2" ht="13.9">
      <c r="A331" s="48"/>
      <c r="B331" s="49"/>
    </row>
    <row r="332" spans="1:2" ht="13.9">
      <c r="A332" s="48"/>
      <c r="B332" s="49"/>
    </row>
    <row r="333" spans="1:2" ht="13.9">
      <c r="A333" s="48"/>
      <c r="B333" s="49"/>
    </row>
    <row r="334" spans="1:2" ht="13.9">
      <c r="A334" s="48"/>
      <c r="B334" s="49"/>
    </row>
    <row r="335" spans="1:2" ht="13.9">
      <c r="A335" s="48"/>
      <c r="B335" s="49"/>
    </row>
    <row r="336" spans="1:2" ht="13.9">
      <c r="A336" s="48"/>
      <c r="B336" s="49"/>
    </row>
    <row r="337" spans="1:2" ht="13.9">
      <c r="A337" s="48"/>
      <c r="B337" s="49"/>
    </row>
    <row r="338" spans="1:2" ht="13.9">
      <c r="A338" s="48"/>
      <c r="B338" s="49"/>
    </row>
    <row r="339" spans="1:2" ht="13.9">
      <c r="A339" s="48"/>
      <c r="B339" s="49"/>
    </row>
    <row r="340" spans="1:2" ht="13.9">
      <c r="A340" s="48"/>
      <c r="B340" s="49"/>
    </row>
    <row r="341" spans="1:2" ht="13.9">
      <c r="A341" s="48"/>
      <c r="B341" s="49"/>
    </row>
    <row r="342" spans="1:2" ht="13.9">
      <c r="A342" s="48"/>
      <c r="B342" s="49"/>
    </row>
    <row r="343" spans="1:2" ht="13.9">
      <c r="A343" s="48"/>
      <c r="B343" s="49"/>
    </row>
    <row r="344" spans="1:2" ht="13.9">
      <c r="A344" s="48"/>
      <c r="B344" s="49"/>
    </row>
    <row r="345" spans="1:2" ht="13.9">
      <c r="A345" s="48"/>
      <c r="B345" s="49"/>
    </row>
    <row r="346" spans="1:2" ht="13.9">
      <c r="A346" s="48"/>
      <c r="B346" s="49"/>
    </row>
    <row r="347" spans="1:2" ht="13.9">
      <c r="A347" s="48"/>
      <c r="B347" s="49"/>
    </row>
    <row r="348" spans="1:2" ht="13.9">
      <c r="A348" s="48"/>
      <c r="B348" s="49"/>
    </row>
    <row r="349" spans="1:2" ht="13.9">
      <c r="A349" s="48"/>
      <c r="B349" s="49"/>
    </row>
    <row r="350" spans="1:2" ht="13.9">
      <c r="A350" s="48"/>
      <c r="B350" s="49"/>
    </row>
    <row r="351" spans="1:2" ht="13.9">
      <c r="A351" s="48"/>
      <c r="B351" s="49"/>
    </row>
    <row r="352" spans="1:2" ht="13.9">
      <c r="A352" s="48"/>
      <c r="B352" s="49"/>
    </row>
    <row r="353" spans="1:2" ht="13.9">
      <c r="A353" s="48"/>
      <c r="B353" s="49"/>
    </row>
    <row r="354" spans="1:2" ht="13.9">
      <c r="A354" s="48"/>
      <c r="B354" s="49"/>
    </row>
    <row r="355" spans="1:2" ht="13.9">
      <c r="A355" s="48"/>
      <c r="B355" s="49"/>
    </row>
    <row r="356" spans="1:2" ht="13.9">
      <c r="A356" s="48"/>
      <c r="B356" s="49"/>
    </row>
    <row r="357" spans="1:2" ht="13.9">
      <c r="A357" s="48"/>
      <c r="B357" s="49"/>
    </row>
    <row r="358" spans="1:2" ht="13.9">
      <c r="A358" s="48"/>
      <c r="B358" s="49"/>
    </row>
    <row r="359" spans="1:2" ht="13.9">
      <c r="A359" s="48"/>
      <c r="B359" s="49"/>
    </row>
    <row r="360" spans="1:2" ht="13.9">
      <c r="A360" s="48"/>
      <c r="B360" s="49"/>
    </row>
    <row r="361" spans="1:2" ht="13.9">
      <c r="A361" s="48"/>
      <c r="B361" s="49"/>
    </row>
    <row r="362" spans="1:2" ht="13.9">
      <c r="A362" s="48"/>
      <c r="B362" s="49"/>
    </row>
    <row r="363" spans="1:2" ht="13.9">
      <c r="A363" s="48"/>
      <c r="B363" s="49"/>
    </row>
    <row r="364" spans="1:2" ht="13.9">
      <c r="A364" s="48"/>
      <c r="B364" s="49"/>
    </row>
    <row r="365" spans="1:2" ht="13.9">
      <c r="A365" s="48"/>
      <c r="B365" s="49"/>
    </row>
    <row r="366" spans="1:2" ht="13.9">
      <c r="A366" s="48"/>
      <c r="B366" s="49"/>
    </row>
    <row r="367" spans="1:2" ht="13.9">
      <c r="A367" s="48"/>
      <c r="B367" s="49"/>
    </row>
    <row r="368" spans="1:2" ht="13.9">
      <c r="A368" s="48"/>
      <c r="B368" s="49"/>
    </row>
    <row r="369" spans="1:2" ht="13.9">
      <c r="A369" s="48"/>
      <c r="B369" s="49"/>
    </row>
    <row r="370" spans="1:2" ht="13.9">
      <c r="A370" s="48"/>
      <c r="B370" s="49"/>
    </row>
    <row r="371" spans="1:2" ht="13.9">
      <c r="A371" s="48"/>
      <c r="B371" s="49"/>
    </row>
    <row r="372" spans="1:2" ht="13.9">
      <c r="A372" s="48"/>
      <c r="B372" s="49"/>
    </row>
    <row r="373" spans="1:2" ht="13.9">
      <c r="A373" s="48"/>
      <c r="B373" s="49"/>
    </row>
    <row r="374" spans="1:2" ht="13.9">
      <c r="A374" s="48"/>
      <c r="B374" s="49"/>
    </row>
    <row r="375" spans="1:2" ht="13.9">
      <c r="A375" s="48"/>
      <c r="B375" s="49"/>
    </row>
    <row r="376" spans="1:2" ht="13.9">
      <c r="A376" s="48"/>
      <c r="B376" s="49"/>
    </row>
    <row r="377" spans="1:2" ht="13.9">
      <c r="A377" s="48"/>
      <c r="B377" s="49"/>
    </row>
    <row r="378" spans="1:2" ht="13.9">
      <c r="A378" s="48"/>
      <c r="B378" s="49"/>
    </row>
    <row r="379" spans="1:2" ht="13.9">
      <c r="A379" s="48"/>
      <c r="B379" s="49"/>
    </row>
    <row r="380" spans="1:2" ht="13.9">
      <c r="A380" s="48"/>
      <c r="B380" s="49"/>
    </row>
    <row r="381" spans="1:2" ht="13.9">
      <c r="A381" s="48"/>
      <c r="B381" s="49"/>
    </row>
    <row r="382" spans="1:2" ht="13.9">
      <c r="A382" s="48"/>
      <c r="B382" s="49"/>
    </row>
    <row r="383" spans="1:2" ht="13.9">
      <c r="A383" s="48"/>
      <c r="B383" s="49"/>
    </row>
    <row r="384" spans="1:2" ht="13.9">
      <c r="A384" s="48"/>
      <c r="B384" s="49"/>
    </row>
    <row r="385" spans="1:2" ht="13.9">
      <c r="A385" s="48"/>
      <c r="B385" s="49"/>
    </row>
    <row r="386" spans="1:2" ht="13.9">
      <c r="A386" s="48"/>
      <c r="B386" s="49"/>
    </row>
    <row r="387" spans="1:2" ht="13.9">
      <c r="A387" s="48"/>
      <c r="B387" s="49"/>
    </row>
    <row r="388" spans="1:2" ht="13.9">
      <c r="A388" s="48"/>
      <c r="B388" s="49"/>
    </row>
    <row r="389" spans="1:2" ht="13.9">
      <c r="A389" s="48"/>
      <c r="B389" s="49"/>
    </row>
    <row r="390" spans="1:2" ht="13.9">
      <c r="A390" s="48"/>
      <c r="B390" s="49"/>
    </row>
    <row r="391" spans="1:2" ht="13.9">
      <c r="A391" s="48"/>
      <c r="B391" s="49"/>
    </row>
    <row r="392" spans="1:2" ht="13.9">
      <c r="A392" s="48"/>
      <c r="B392" s="49"/>
    </row>
    <row r="393" spans="1:2" ht="13.9">
      <c r="A393" s="48"/>
      <c r="B393" s="49"/>
    </row>
    <row r="394" spans="1:2" ht="13.9">
      <c r="A394" s="48"/>
      <c r="B394" s="49"/>
    </row>
    <row r="395" spans="1:2" ht="13.9">
      <c r="A395" s="48"/>
      <c r="B395" s="49"/>
    </row>
    <row r="396" spans="1:2" ht="13.9">
      <c r="A396" s="48"/>
      <c r="B396" s="49"/>
    </row>
    <row r="397" spans="1:2" ht="13.9">
      <c r="A397" s="48"/>
      <c r="B397" s="49"/>
    </row>
    <row r="398" spans="1:2" ht="13.9">
      <c r="A398" s="48"/>
      <c r="B398" s="49"/>
    </row>
    <row r="399" spans="1:2" ht="13.9">
      <c r="A399" s="48"/>
      <c r="B399" s="49"/>
    </row>
    <row r="400" spans="1:2" ht="13.9">
      <c r="A400" s="48"/>
      <c r="B400" s="49"/>
    </row>
    <row r="401" spans="1:2" ht="13.9">
      <c r="A401" s="48"/>
      <c r="B401" s="49"/>
    </row>
    <row r="402" spans="1:2" ht="13.9">
      <c r="A402" s="48"/>
      <c r="B402" s="49"/>
    </row>
    <row r="403" spans="1:2" ht="13.9">
      <c r="A403" s="48"/>
      <c r="B403" s="49"/>
    </row>
    <row r="404" spans="1:2" ht="13.9">
      <c r="A404" s="48"/>
      <c r="B404" s="49"/>
    </row>
    <row r="405" spans="1:2" ht="13.9">
      <c r="A405" s="48"/>
      <c r="B405" s="49"/>
    </row>
    <row r="406" spans="1:2" ht="13.9">
      <c r="A406" s="48"/>
      <c r="B406" s="49"/>
    </row>
    <row r="407" spans="1:2" ht="13.9">
      <c r="A407" s="48"/>
      <c r="B407" s="49"/>
    </row>
    <row r="408" spans="1:2" ht="13.9">
      <c r="A408" s="48"/>
      <c r="B408" s="49"/>
    </row>
    <row r="409" spans="1:2" ht="13.9">
      <c r="A409" s="48"/>
      <c r="B409" s="49"/>
    </row>
    <row r="410" spans="1:2" ht="13.9">
      <c r="A410" s="48"/>
      <c r="B410" s="49"/>
    </row>
    <row r="411" spans="1:2" ht="13.9">
      <c r="A411" s="48"/>
      <c r="B411" s="49"/>
    </row>
    <row r="412" spans="1:2" ht="13.9">
      <c r="A412" s="48"/>
      <c r="B412" s="49"/>
    </row>
    <row r="413" spans="1:2" ht="13.9">
      <c r="A413" s="48"/>
      <c r="B413" s="49"/>
    </row>
    <row r="414" spans="1:2" ht="13.9">
      <c r="A414" s="48"/>
      <c r="B414" s="49"/>
    </row>
    <row r="415" spans="1:2" ht="13.9">
      <c r="A415" s="48"/>
      <c r="B415" s="49"/>
    </row>
    <row r="416" spans="1:2" ht="13.9">
      <c r="A416" s="48"/>
      <c r="B416" s="49"/>
    </row>
    <row r="417" spans="1:2" ht="13.9">
      <c r="A417" s="48"/>
      <c r="B417" s="49"/>
    </row>
    <row r="418" spans="1:2" ht="13.9">
      <c r="A418" s="48"/>
      <c r="B418" s="49"/>
    </row>
    <row r="419" spans="1:2" ht="13.9">
      <c r="A419" s="48"/>
      <c r="B419" s="49"/>
    </row>
    <row r="420" spans="1:2" ht="13.9">
      <c r="A420" s="48"/>
      <c r="B420" s="49"/>
    </row>
    <row r="421" spans="1:2" ht="13.9">
      <c r="A421" s="48"/>
      <c r="B421" s="49"/>
    </row>
    <row r="422" spans="1:2" ht="13.9">
      <c r="A422" s="48"/>
      <c r="B422" s="49"/>
    </row>
    <row r="423" spans="1:2" ht="13.9">
      <c r="A423" s="48"/>
      <c r="B423" s="49"/>
    </row>
    <row r="424" spans="1:2" ht="13.9">
      <c r="A424" s="48"/>
      <c r="B424" s="49"/>
    </row>
    <row r="425" spans="1:2" ht="13.9">
      <c r="A425" s="48"/>
      <c r="B425" s="49"/>
    </row>
    <row r="426" spans="1:2" ht="13.9">
      <c r="A426" s="48"/>
      <c r="B426" s="49"/>
    </row>
    <row r="427" spans="1:2" ht="13.9">
      <c r="A427" s="48"/>
      <c r="B427" s="49"/>
    </row>
    <row r="428" spans="1:2" ht="13.9">
      <c r="A428" s="48"/>
      <c r="B428" s="49"/>
    </row>
    <row r="429" spans="1:2" ht="13.9">
      <c r="A429" s="48"/>
      <c r="B429" s="49"/>
    </row>
    <row r="430" spans="1:2" ht="13.9">
      <c r="A430" s="48"/>
      <c r="B430" s="49"/>
    </row>
    <row r="431" spans="1:2" ht="13.9">
      <c r="A431" s="48"/>
      <c r="B431" s="49"/>
    </row>
    <row r="432" spans="1:2" ht="13.9">
      <c r="A432" s="48"/>
      <c r="B432" s="49"/>
    </row>
    <row r="433" spans="1:2" ht="13.9">
      <c r="A433" s="48"/>
      <c r="B433" s="49"/>
    </row>
    <row r="434" spans="1:2" ht="13.9">
      <c r="A434" s="48"/>
      <c r="B434" s="49"/>
    </row>
    <row r="435" spans="1:2" ht="13.9">
      <c r="A435" s="48"/>
      <c r="B435" s="49"/>
    </row>
    <row r="436" spans="1:2" ht="13.9">
      <c r="A436" s="48"/>
      <c r="B436" s="49"/>
    </row>
    <row r="437" spans="1:2" ht="13.9">
      <c r="A437" s="48"/>
      <c r="B437" s="49"/>
    </row>
    <row r="438" spans="1:2" ht="13.9">
      <c r="A438" s="48"/>
      <c r="B438" s="49"/>
    </row>
    <row r="439" spans="1:2" ht="13.9">
      <c r="A439" s="48"/>
      <c r="B439" s="49"/>
    </row>
    <row r="440" spans="1:2" ht="13.9">
      <c r="A440" s="48"/>
      <c r="B440" s="49"/>
    </row>
    <row r="441" spans="1:2" ht="13.9">
      <c r="A441" s="48"/>
      <c r="B441" s="49"/>
    </row>
    <row r="442" spans="1:2" ht="13.9">
      <c r="A442" s="48"/>
      <c r="B442" s="49"/>
    </row>
    <row r="443" spans="1:2" ht="13.9">
      <c r="A443" s="48"/>
      <c r="B443" s="49"/>
    </row>
    <row r="444" spans="1:2" ht="13.9">
      <c r="A444" s="48"/>
      <c r="B444" s="49"/>
    </row>
    <row r="445" spans="1:2" ht="13.9">
      <c r="A445" s="48"/>
      <c r="B445" s="49"/>
    </row>
    <row r="446" spans="1:2" ht="13.9">
      <c r="A446" s="48"/>
      <c r="B446" s="49"/>
    </row>
    <row r="447" spans="1:2" ht="13.9">
      <c r="A447" s="48"/>
      <c r="B447" s="49"/>
    </row>
    <row r="448" spans="1:2" ht="13.9">
      <c r="A448" s="48"/>
      <c r="B448" s="49"/>
    </row>
    <row r="449" spans="1:2" ht="13.9">
      <c r="A449" s="48"/>
      <c r="B449" s="49"/>
    </row>
    <row r="450" spans="1:2" ht="13.9">
      <c r="A450" s="48"/>
      <c r="B450" s="49"/>
    </row>
    <row r="451" spans="1:2" ht="13.9">
      <c r="A451" s="48"/>
      <c r="B451" s="49"/>
    </row>
    <row r="452" spans="1:2" ht="13.9">
      <c r="A452" s="48"/>
      <c r="B452" s="49"/>
    </row>
    <row r="453" spans="1:2" ht="13.9">
      <c r="A453" s="48"/>
      <c r="B453" s="49"/>
    </row>
    <row r="454" spans="1:2" ht="13.9">
      <c r="A454" s="48"/>
      <c r="B454" s="49"/>
    </row>
    <row r="455" spans="1:2" ht="13.9">
      <c r="A455" s="48"/>
      <c r="B455" s="49"/>
    </row>
    <row r="456" spans="1:2" ht="13.9">
      <c r="A456" s="48"/>
      <c r="B456" s="49"/>
    </row>
    <row r="457" spans="1:2" ht="13.9">
      <c r="A457" s="48"/>
      <c r="B457" s="49"/>
    </row>
    <row r="458" spans="1:2" ht="13.9">
      <c r="A458" s="48"/>
      <c r="B458" s="49"/>
    </row>
    <row r="459" spans="1:2" ht="13.9">
      <c r="A459" s="48"/>
      <c r="B459" s="49"/>
    </row>
    <row r="460" spans="1:2" ht="13.9">
      <c r="A460" s="48"/>
      <c r="B460" s="49"/>
    </row>
    <row r="461" spans="1:2" ht="13.9">
      <c r="A461" s="48"/>
      <c r="B461" s="49"/>
    </row>
    <row r="462" spans="1:2" ht="13.9">
      <c r="A462" s="48"/>
      <c r="B462" s="49"/>
    </row>
    <row r="463" spans="1:2" ht="13.9">
      <c r="A463" s="48"/>
      <c r="B463" s="49"/>
    </row>
    <row r="464" spans="1:2" ht="13.9">
      <c r="A464" s="48"/>
      <c r="B464" s="49"/>
    </row>
    <row r="465" spans="1:2" ht="13.9">
      <c r="A465" s="48"/>
      <c r="B465" s="49"/>
    </row>
    <row r="466" spans="1:2" ht="13.9">
      <c r="A466" s="48"/>
      <c r="B466" s="49"/>
    </row>
    <row r="467" spans="1:2" ht="13.9">
      <c r="A467" s="48"/>
      <c r="B467" s="49"/>
    </row>
    <row r="468" spans="1:2" ht="13.9">
      <c r="A468" s="48"/>
      <c r="B468" s="49"/>
    </row>
    <row r="469" spans="1:2" ht="13.9">
      <c r="A469" s="48"/>
      <c r="B469" s="49"/>
    </row>
    <row r="470" spans="1:2" ht="13.9">
      <c r="A470" s="48"/>
      <c r="B470" s="49"/>
    </row>
    <row r="471" spans="1:2" ht="13.9">
      <c r="A471" s="48"/>
      <c r="B471" s="49"/>
    </row>
    <row r="472" spans="1:2" ht="13.9">
      <c r="A472" s="48"/>
      <c r="B472" s="49"/>
    </row>
    <row r="473" spans="1:2" ht="13.9">
      <c r="A473" s="48"/>
      <c r="B473" s="49"/>
    </row>
    <row r="474" spans="1:2" ht="13.9">
      <c r="A474" s="48"/>
      <c r="B474" s="49"/>
    </row>
    <row r="475" spans="1:2" ht="13.9">
      <c r="A475" s="48"/>
      <c r="B475" s="49"/>
    </row>
    <row r="476" spans="1:2" ht="13.9">
      <c r="A476" s="48"/>
      <c r="B476" s="49"/>
    </row>
    <row r="477" spans="1:2" ht="13.9">
      <c r="A477" s="48"/>
      <c r="B477" s="49"/>
    </row>
    <row r="478" spans="1:2" ht="13.9">
      <c r="A478" s="48"/>
      <c r="B478" s="49"/>
    </row>
    <row r="479" spans="1:2" ht="13.9">
      <c r="A479" s="48"/>
      <c r="B479" s="49"/>
    </row>
    <row r="480" spans="1:2" ht="13.9">
      <c r="A480" s="48"/>
      <c r="B480" s="49"/>
    </row>
    <row r="481" spans="1:2" ht="13.9">
      <c r="A481" s="48"/>
      <c r="B481" s="49"/>
    </row>
    <row r="482" spans="1:2" ht="13.9">
      <c r="A482" s="48"/>
      <c r="B482" s="49"/>
    </row>
    <row r="483" spans="1:2" ht="13.9">
      <c r="A483" s="48"/>
      <c r="B483" s="49"/>
    </row>
    <row r="484" spans="1:2" ht="13.9">
      <c r="A484" s="48"/>
      <c r="B484" s="49"/>
    </row>
    <row r="485" spans="1:2" ht="13.9">
      <c r="A485" s="48"/>
      <c r="B485" s="49"/>
    </row>
    <row r="486" spans="1:2" ht="13.9">
      <c r="A486" s="48"/>
      <c r="B486" s="49"/>
    </row>
    <row r="487" spans="1:2" ht="13.9">
      <c r="A487" s="48"/>
      <c r="B487" s="49"/>
    </row>
    <row r="488" spans="1:2" ht="13.9">
      <c r="A488" s="48"/>
      <c r="B488" s="49"/>
    </row>
    <row r="489" spans="1:2" ht="13.9">
      <c r="A489" s="48"/>
      <c r="B489" s="49"/>
    </row>
    <row r="490" spans="1:2" ht="13.9">
      <c r="A490" s="48"/>
      <c r="B490" s="49"/>
    </row>
    <row r="491" spans="1:2" ht="13.9">
      <c r="A491" s="48"/>
      <c r="B491" s="49"/>
    </row>
    <row r="492" spans="1:2" ht="13.9">
      <c r="A492" s="48"/>
      <c r="B492" s="49"/>
    </row>
    <row r="493" spans="1:2" ht="13.9">
      <c r="A493" s="48"/>
      <c r="B493" s="49"/>
    </row>
    <row r="494" spans="1:2" ht="13.9">
      <c r="A494" s="48"/>
      <c r="B494" s="49"/>
    </row>
    <row r="495" spans="1:2" ht="13.9">
      <c r="A495" s="48"/>
      <c r="B495" s="49"/>
    </row>
    <row r="496" spans="1:2" ht="13.9">
      <c r="A496" s="48"/>
      <c r="B496" s="49"/>
    </row>
    <row r="497" spans="1:2" ht="13.9">
      <c r="A497" s="48"/>
      <c r="B497" s="49"/>
    </row>
    <row r="498" spans="1:2" ht="13.9">
      <c r="A498" s="48"/>
      <c r="B498" s="49"/>
    </row>
    <row r="499" spans="1:2" ht="13.9">
      <c r="A499" s="48"/>
      <c r="B499" s="49"/>
    </row>
    <row r="500" spans="1:2" ht="13.9">
      <c r="A500" s="48"/>
      <c r="B500" s="49"/>
    </row>
    <row r="501" spans="1:2" ht="13.9">
      <c r="A501" s="48"/>
      <c r="B501" s="49"/>
    </row>
    <row r="502" spans="1:2" ht="13.9">
      <c r="A502" s="48"/>
      <c r="B502" s="49"/>
    </row>
    <row r="503" spans="1:2" ht="13.9">
      <c r="A503" s="48"/>
      <c r="B503" s="49"/>
    </row>
    <row r="504" spans="1:2" ht="13.9">
      <c r="A504" s="48"/>
      <c r="B504" s="49"/>
    </row>
    <row r="505" spans="1:2" ht="13.9">
      <c r="A505" s="48"/>
      <c r="B505" s="49"/>
    </row>
    <row r="506" spans="1:2" ht="13.9">
      <c r="A506" s="48"/>
      <c r="B506" s="49"/>
    </row>
    <row r="507" spans="1:2" ht="13.9">
      <c r="A507" s="48"/>
      <c r="B507" s="49"/>
    </row>
    <row r="508" spans="1:2" ht="13.9">
      <c r="A508" s="48"/>
      <c r="B508" s="49"/>
    </row>
    <row r="509" spans="1:2" ht="13.9">
      <c r="A509" s="48"/>
      <c r="B509" s="49"/>
    </row>
    <row r="510" spans="1:2" ht="13.9">
      <c r="A510" s="48"/>
      <c r="B510" s="49"/>
    </row>
    <row r="511" spans="1:2" ht="13.9">
      <c r="A511" s="48"/>
      <c r="B511" s="49"/>
    </row>
    <row r="512" spans="1:2" ht="13.9">
      <c r="A512" s="48"/>
      <c r="B512" s="49"/>
    </row>
    <row r="513" spans="1:2" ht="13.9">
      <c r="A513" s="48"/>
      <c r="B513" s="49"/>
    </row>
    <row r="514" spans="1:2" ht="13.9">
      <c r="A514" s="48"/>
      <c r="B514" s="49"/>
    </row>
    <row r="515" spans="1:2" ht="13.9">
      <c r="A515" s="48"/>
      <c r="B515" s="49"/>
    </row>
    <row r="516" spans="1:2" ht="13.9">
      <c r="A516" s="48"/>
      <c r="B516" s="49"/>
    </row>
    <row r="517" spans="1:2" ht="13.9">
      <c r="A517" s="48"/>
      <c r="B517" s="49"/>
    </row>
    <row r="518" spans="1:2" ht="13.9">
      <c r="A518" s="48"/>
      <c r="B518" s="49"/>
    </row>
    <row r="519" spans="1:2" ht="13.9">
      <c r="A519" s="48"/>
      <c r="B519" s="49"/>
    </row>
    <row r="520" spans="1:2" ht="13.9">
      <c r="A520" s="48"/>
      <c r="B520" s="49"/>
    </row>
    <row r="521" spans="1:2" ht="13.9">
      <c r="A521" s="48"/>
      <c r="B521" s="49"/>
    </row>
    <row r="522" spans="1:2" ht="13.9">
      <c r="A522" s="48"/>
      <c r="B522" s="49"/>
    </row>
    <row r="523" spans="1:2" ht="13.9">
      <c r="A523" s="48"/>
      <c r="B523" s="49"/>
    </row>
    <row r="524" spans="1:2" ht="13.9">
      <c r="A524" s="48"/>
      <c r="B524" s="49"/>
    </row>
    <row r="525" spans="1:2" ht="13.9">
      <c r="A525" s="48"/>
      <c r="B525" s="49"/>
    </row>
    <row r="526" spans="1:2" ht="13.9">
      <c r="A526" s="48"/>
      <c r="B526" s="49"/>
    </row>
    <row r="527" spans="1:2" ht="13.9">
      <c r="A527" s="48"/>
      <c r="B527" s="49"/>
    </row>
    <row r="528" spans="1:2" ht="13.9">
      <c r="A528" s="48"/>
      <c r="B528" s="49"/>
    </row>
    <row r="529" spans="1:2" ht="13.9">
      <c r="A529" s="48"/>
      <c r="B529" s="49"/>
    </row>
    <row r="530" spans="1:2" ht="13.9">
      <c r="A530" s="48"/>
      <c r="B530" s="49"/>
    </row>
    <row r="531" spans="1:2" ht="13.9">
      <c r="A531" s="48"/>
      <c r="B531" s="49"/>
    </row>
    <row r="532" spans="1:2" ht="13.9">
      <c r="A532" s="48"/>
      <c r="B532" s="49"/>
    </row>
    <row r="533" spans="1:2" ht="13.9">
      <c r="A533" s="48"/>
      <c r="B533" s="49"/>
    </row>
    <row r="534" spans="1:2" ht="13.9">
      <c r="A534" s="48"/>
      <c r="B534" s="49"/>
    </row>
    <row r="535" spans="1:2" ht="13.9">
      <c r="A535" s="48"/>
      <c r="B535" s="49"/>
    </row>
    <row r="536" spans="1:2" ht="13.9">
      <c r="A536" s="48"/>
      <c r="B536" s="49"/>
    </row>
    <row r="537" spans="1:2" ht="13.9">
      <c r="A537" s="48"/>
      <c r="B537" s="49"/>
    </row>
    <row r="538" spans="1:2" ht="13.9">
      <c r="A538" s="48"/>
      <c r="B538" s="49"/>
    </row>
    <row r="539" spans="1:2" ht="13.9">
      <c r="A539" s="48"/>
      <c r="B539" s="49"/>
    </row>
    <row r="540" spans="1:2" ht="13.9">
      <c r="A540" s="48"/>
      <c r="B540" s="49"/>
    </row>
    <row r="541" spans="1:2" ht="13.9">
      <c r="A541" s="48"/>
      <c r="B541" s="49"/>
    </row>
    <row r="542" spans="1:2" ht="13.9">
      <c r="A542" s="48"/>
      <c r="B542" s="49"/>
    </row>
    <row r="543" spans="1:2" ht="13.9">
      <c r="A543" s="48"/>
      <c r="B543" s="49"/>
    </row>
    <row r="544" spans="1:2" ht="13.9">
      <c r="A544" s="48"/>
      <c r="B544" s="49"/>
    </row>
    <row r="545" spans="1:2" ht="13.9">
      <c r="A545" s="48"/>
      <c r="B545" s="49"/>
    </row>
    <row r="546" spans="1:2" ht="13.9">
      <c r="A546" s="48"/>
      <c r="B546" s="49"/>
    </row>
    <row r="547" spans="1:2" ht="13.9">
      <c r="A547" s="48"/>
      <c r="B547" s="49"/>
    </row>
    <row r="548" spans="1:2" ht="13.9">
      <c r="A548" s="48"/>
      <c r="B548" s="49"/>
    </row>
    <row r="549" spans="1:2" ht="13.9">
      <c r="A549" s="48"/>
      <c r="B549" s="49"/>
    </row>
    <row r="550" spans="1:2" ht="13.9">
      <c r="A550" s="48"/>
      <c r="B550" s="49"/>
    </row>
    <row r="551" spans="1:2" ht="13.9">
      <c r="A551" s="48"/>
      <c r="B551" s="49"/>
    </row>
    <row r="552" spans="1:2" ht="13.9">
      <c r="A552" s="48"/>
      <c r="B552" s="49"/>
    </row>
    <row r="553" spans="1:2" ht="13.9">
      <c r="A553" s="48"/>
      <c r="B553" s="49"/>
    </row>
    <row r="554" spans="1:2" ht="13.9">
      <c r="A554" s="48"/>
      <c r="B554" s="49"/>
    </row>
    <row r="555" spans="1:2" ht="13.9">
      <c r="A555" s="48"/>
      <c r="B555" s="49"/>
    </row>
    <row r="556" spans="1:2" ht="13.9">
      <c r="A556" s="48"/>
      <c r="B556" s="49"/>
    </row>
    <row r="557" spans="1:2" ht="13.9">
      <c r="A557" s="48"/>
      <c r="B557" s="49"/>
    </row>
    <row r="558" spans="1:2" ht="13.9">
      <c r="A558" s="48"/>
      <c r="B558" s="49"/>
    </row>
    <row r="559" spans="1:2" ht="13.9">
      <c r="A559" s="48"/>
      <c r="B559" s="49"/>
    </row>
    <row r="560" spans="1:2" ht="13.9">
      <c r="A560" s="48"/>
      <c r="B560" s="49"/>
    </row>
    <row r="561" spans="1:2" ht="13.9">
      <c r="A561" s="48"/>
      <c r="B561" s="49"/>
    </row>
    <row r="562" spans="1:2" ht="13.9">
      <c r="A562" s="48"/>
      <c r="B562" s="49"/>
    </row>
    <row r="563" spans="1:2" ht="13.9">
      <c r="A563" s="48"/>
      <c r="B563" s="49"/>
    </row>
    <row r="564" spans="1:2" ht="13.9">
      <c r="A564" s="48"/>
      <c r="B564" s="49"/>
    </row>
    <row r="565" spans="1:2" ht="13.9">
      <c r="A565" s="48"/>
      <c r="B565" s="49"/>
    </row>
    <row r="566" spans="1:2" ht="13.9">
      <c r="A566" s="48"/>
      <c r="B566" s="49"/>
    </row>
    <row r="567" spans="1:2" ht="13.9">
      <c r="A567" s="48"/>
      <c r="B567" s="49"/>
    </row>
    <row r="568" spans="1:2" ht="13.9">
      <c r="A568" s="48"/>
      <c r="B568" s="49"/>
    </row>
    <row r="569" spans="1:2" ht="13.9">
      <c r="A569" s="48"/>
      <c r="B569" s="49"/>
    </row>
    <row r="570" spans="1:2" ht="13.9">
      <c r="A570" s="48"/>
      <c r="B570" s="49"/>
    </row>
    <row r="571" spans="1:2" ht="13.9">
      <c r="A571" s="48"/>
      <c r="B571" s="49"/>
    </row>
    <row r="572" spans="1:2" ht="13.9">
      <c r="A572" s="48"/>
      <c r="B572" s="49"/>
    </row>
    <row r="573" spans="1:2" ht="13.9">
      <c r="A573" s="48"/>
      <c r="B573" s="49"/>
    </row>
    <row r="574" spans="1:2" ht="13.9">
      <c r="A574" s="48"/>
      <c r="B574" s="49"/>
    </row>
    <row r="575" spans="1:2" ht="13.9">
      <c r="A575" s="48"/>
      <c r="B575" s="49"/>
    </row>
    <row r="576" spans="1:2" ht="13.9">
      <c r="A576" s="48"/>
      <c r="B576" s="49"/>
    </row>
    <row r="577" spans="1:2" ht="13.9">
      <c r="A577" s="48"/>
      <c r="B577" s="49"/>
    </row>
    <row r="578" spans="1:2" ht="13.9">
      <c r="A578" s="48"/>
      <c r="B578" s="49"/>
    </row>
    <row r="579" spans="1:2" ht="13.9">
      <c r="A579" s="48"/>
      <c r="B579" s="49"/>
    </row>
    <row r="580" spans="1:2" ht="13.9">
      <c r="A580" s="48"/>
      <c r="B580" s="49"/>
    </row>
    <row r="581" spans="1:2" ht="13.9">
      <c r="A581" s="48"/>
      <c r="B581" s="49"/>
    </row>
    <row r="582" spans="1:2" ht="13.9">
      <c r="A582" s="48"/>
      <c r="B582" s="49"/>
    </row>
    <row r="583" spans="1:2" ht="13.9">
      <c r="A583" s="48"/>
      <c r="B583" s="49"/>
    </row>
    <row r="584" spans="1:2" ht="13.9">
      <c r="A584" s="48"/>
      <c r="B584" s="49"/>
    </row>
    <row r="585" spans="1:2" ht="13.9">
      <c r="A585" s="48"/>
      <c r="B585" s="49"/>
    </row>
    <row r="586" spans="1:2" ht="13.9">
      <c r="A586" s="48"/>
      <c r="B586" s="49"/>
    </row>
    <row r="587" spans="1:2" ht="13.9">
      <c r="A587" s="48"/>
      <c r="B587" s="49"/>
    </row>
    <row r="588" spans="1:2" ht="13.9">
      <c r="A588" s="48"/>
      <c r="B588" s="49"/>
    </row>
    <row r="589" spans="1:2" ht="13.9">
      <c r="A589" s="48"/>
      <c r="B589" s="49"/>
    </row>
    <row r="590" spans="1:2" ht="13.9">
      <c r="A590" s="48"/>
      <c r="B590" s="49"/>
    </row>
    <row r="591" spans="1:2" ht="13.9">
      <c r="A591" s="48"/>
      <c r="B591" s="49"/>
    </row>
    <row r="592" spans="1:2" ht="13.9">
      <c r="A592" s="48"/>
      <c r="B592" s="49"/>
    </row>
    <row r="593" spans="1:2" ht="13.9">
      <c r="A593" s="48"/>
      <c r="B593" s="49"/>
    </row>
    <row r="594" spans="1:2" ht="13.9">
      <c r="A594" s="48"/>
      <c r="B594" s="49"/>
    </row>
    <row r="595" spans="1:2" ht="13.9">
      <c r="A595" s="48"/>
      <c r="B595" s="49"/>
    </row>
    <row r="596" spans="1:2" ht="13.9">
      <c r="A596" s="48"/>
      <c r="B596" s="49"/>
    </row>
    <row r="597" spans="1:2" ht="13.9">
      <c r="A597" s="48"/>
      <c r="B597" s="49"/>
    </row>
    <row r="598" spans="1:2" ht="13.9">
      <c r="A598" s="48"/>
      <c r="B598" s="49"/>
    </row>
    <row r="599" spans="1:2" ht="13.9">
      <c r="A599" s="48"/>
      <c r="B599" s="49"/>
    </row>
    <row r="600" spans="1:2" ht="13.9">
      <c r="A600" s="48"/>
      <c r="B600" s="49"/>
    </row>
    <row r="601" spans="1:2" ht="13.9">
      <c r="A601" s="48"/>
      <c r="B601" s="49"/>
    </row>
    <row r="602" spans="1:2" ht="13.9">
      <c r="A602" s="48"/>
      <c r="B602" s="49"/>
    </row>
    <row r="603" spans="1:2" ht="13.9">
      <c r="A603" s="48"/>
      <c r="B603" s="49"/>
    </row>
    <row r="604" spans="1:2" ht="13.9">
      <c r="A604" s="48"/>
      <c r="B604" s="49"/>
    </row>
    <row r="605" spans="1:2" ht="13.9">
      <c r="A605" s="48"/>
      <c r="B605" s="49"/>
    </row>
    <row r="606" spans="1:2" ht="13.9">
      <c r="A606" s="48"/>
      <c r="B606" s="49"/>
    </row>
    <row r="607" spans="1:2" ht="13.9">
      <c r="A607" s="48"/>
      <c r="B607" s="49"/>
    </row>
    <row r="608" spans="1:2" ht="13.9">
      <c r="A608" s="48"/>
      <c r="B608" s="49"/>
    </row>
    <row r="609" spans="1:2" ht="13.9">
      <c r="A609" s="48"/>
      <c r="B609" s="49"/>
    </row>
    <row r="610" spans="1:2" ht="13.9">
      <c r="A610" s="48"/>
      <c r="B610" s="49"/>
    </row>
    <row r="611" spans="1:2" ht="13.9">
      <c r="A611" s="48"/>
      <c r="B611" s="49"/>
    </row>
    <row r="612" spans="1:2" ht="13.9">
      <c r="A612" s="48"/>
      <c r="B612" s="49"/>
    </row>
    <row r="613" spans="1:2" ht="13.9">
      <c r="A613" s="48"/>
      <c r="B613" s="49"/>
    </row>
    <row r="614" spans="1:2" ht="13.9">
      <c r="A614" s="48"/>
      <c r="B614" s="49"/>
    </row>
    <row r="615" spans="1:2" ht="13.9">
      <c r="A615" s="48"/>
      <c r="B615" s="49"/>
    </row>
    <row r="616" spans="1:2" ht="13.9">
      <c r="A616" s="48"/>
      <c r="B616" s="49"/>
    </row>
    <row r="617" spans="1:2" ht="13.9">
      <c r="A617" s="48"/>
      <c r="B617" s="49"/>
    </row>
    <row r="618" spans="1:2" ht="13.9">
      <c r="A618" s="48"/>
      <c r="B618" s="49"/>
    </row>
    <row r="619" spans="1:2" ht="13.9">
      <c r="A619" s="48"/>
      <c r="B619" s="49"/>
    </row>
    <row r="620" spans="1:2" ht="13.9">
      <c r="A620" s="48"/>
      <c r="B620" s="49"/>
    </row>
    <row r="621" spans="1:2" ht="13.9">
      <c r="A621" s="48"/>
      <c r="B621" s="49"/>
    </row>
    <row r="622" spans="1:2" ht="13.9">
      <c r="A622" s="48"/>
      <c r="B622" s="49"/>
    </row>
    <row r="623" spans="1:2" ht="13.9">
      <c r="A623" s="48"/>
      <c r="B623" s="49"/>
    </row>
    <row r="624" spans="1:2" ht="13.9">
      <c r="A624" s="48"/>
      <c r="B624" s="49"/>
    </row>
    <row r="625" spans="1:2" ht="13.9">
      <c r="A625" s="48"/>
      <c r="B625" s="49"/>
    </row>
    <row r="626" spans="1:2" ht="13.9">
      <c r="A626" s="48"/>
      <c r="B626" s="49"/>
    </row>
    <row r="627" spans="1:2" ht="13.9">
      <c r="A627" s="48"/>
      <c r="B627" s="49"/>
    </row>
    <row r="628" spans="1:2" ht="13.9">
      <c r="A628" s="48"/>
      <c r="B628" s="49"/>
    </row>
    <row r="629" spans="1:2" ht="13.9">
      <c r="A629" s="48"/>
      <c r="B629" s="49"/>
    </row>
    <row r="630" spans="1:2" ht="13.9">
      <c r="A630" s="48"/>
      <c r="B630" s="49"/>
    </row>
    <row r="631" spans="1:2" ht="13.9">
      <c r="A631" s="48"/>
      <c r="B631" s="49"/>
    </row>
    <row r="632" spans="1:2" ht="13.9">
      <c r="A632" s="48"/>
      <c r="B632" s="49"/>
    </row>
    <row r="633" spans="1:2" ht="13.9">
      <c r="A633" s="48"/>
      <c r="B633" s="49"/>
    </row>
    <row r="634" spans="1:2" ht="13.9">
      <c r="A634" s="48"/>
      <c r="B634" s="49"/>
    </row>
    <row r="635" spans="1:2" ht="13.9">
      <c r="A635" s="48"/>
      <c r="B635" s="49"/>
    </row>
    <row r="636" spans="1:2" ht="13.9">
      <c r="A636" s="48"/>
      <c r="B636" s="49"/>
    </row>
    <row r="637" spans="1:2" ht="13.9">
      <c r="A637" s="48"/>
      <c r="B637" s="49"/>
    </row>
    <row r="638" spans="1:2" ht="13.9">
      <c r="A638" s="48"/>
      <c r="B638" s="49"/>
    </row>
    <row r="639" spans="1:2" ht="13.9">
      <c r="A639" s="48"/>
      <c r="B639" s="49"/>
    </row>
    <row r="640" spans="1:2" ht="13.9">
      <c r="A640" s="48"/>
      <c r="B640" s="49"/>
    </row>
    <row r="641" spans="1:2" ht="13.9">
      <c r="A641" s="48"/>
      <c r="B641" s="49"/>
    </row>
    <row r="642" spans="1:2" ht="13.9">
      <c r="A642" s="48"/>
      <c r="B642" s="49"/>
    </row>
    <row r="643" spans="1:2" ht="13.9">
      <c r="A643" s="48"/>
      <c r="B643" s="49"/>
    </row>
    <row r="644" spans="1:2" ht="13.9">
      <c r="A644" s="48"/>
      <c r="B644" s="49"/>
    </row>
    <row r="645" spans="1:2" ht="13.9">
      <c r="A645" s="48"/>
      <c r="B645" s="49"/>
    </row>
    <row r="646" spans="1:2" ht="13.9">
      <c r="A646" s="48"/>
      <c r="B646" s="49"/>
    </row>
    <row r="647" spans="1:2" ht="13.9">
      <c r="A647" s="48"/>
      <c r="B647" s="49"/>
    </row>
    <row r="648" spans="1:2" ht="13.9">
      <c r="A648" s="48"/>
      <c r="B648" s="49"/>
    </row>
    <row r="649" spans="1:2" ht="13.9">
      <c r="A649" s="48"/>
      <c r="B649" s="49"/>
    </row>
    <row r="650" spans="1:2" ht="13.9">
      <c r="A650" s="48"/>
      <c r="B650" s="49"/>
    </row>
    <row r="651" spans="1:2" ht="13.9">
      <c r="A651" s="48"/>
      <c r="B651" s="49"/>
    </row>
    <row r="652" spans="1:2" ht="13.9">
      <c r="A652" s="48"/>
      <c r="B652" s="49"/>
    </row>
    <row r="653" spans="1:2" ht="13.9">
      <c r="A653" s="48"/>
      <c r="B653" s="49"/>
    </row>
    <row r="654" spans="1:2" ht="13.9">
      <c r="A654" s="48"/>
      <c r="B654" s="49"/>
    </row>
    <row r="655" spans="1:2" ht="13.9">
      <c r="A655" s="48"/>
      <c r="B655" s="49"/>
    </row>
    <row r="656" spans="1:2" ht="13.9">
      <c r="A656" s="48"/>
      <c r="B656" s="49"/>
    </row>
    <row r="657" spans="1:2" ht="13.9">
      <c r="A657" s="48"/>
      <c r="B657" s="49"/>
    </row>
    <row r="658" spans="1:2" ht="13.9">
      <c r="A658" s="48"/>
      <c r="B658" s="49"/>
    </row>
    <row r="659" spans="1:2" ht="13.9">
      <c r="A659" s="48"/>
      <c r="B659" s="49"/>
    </row>
    <row r="660" spans="1:2" ht="13.9">
      <c r="A660" s="48"/>
      <c r="B660" s="49"/>
    </row>
    <row r="661" spans="1:2" ht="13.9">
      <c r="A661" s="48"/>
      <c r="B661" s="49"/>
    </row>
    <row r="662" spans="1:2" ht="13.9">
      <c r="A662" s="48"/>
      <c r="B662" s="49"/>
    </row>
    <row r="663" spans="1:2" ht="13.9">
      <c r="A663" s="48"/>
      <c r="B663" s="49"/>
    </row>
    <row r="664" spans="1:2" ht="13.9">
      <c r="A664" s="48"/>
      <c r="B664" s="49"/>
    </row>
    <row r="665" spans="1:2" ht="13.9">
      <c r="A665" s="48"/>
      <c r="B665" s="49"/>
    </row>
    <row r="666" spans="1:2" ht="13.9">
      <c r="A666" s="48"/>
      <c r="B666" s="49"/>
    </row>
    <row r="667" spans="1:2" ht="13.9">
      <c r="A667" s="48"/>
      <c r="B667" s="49"/>
    </row>
    <row r="668" spans="1:2" ht="13.9">
      <c r="A668" s="48"/>
      <c r="B668" s="49"/>
    </row>
    <row r="669" spans="1:2" ht="13.9">
      <c r="A669" s="48"/>
      <c r="B669" s="49"/>
    </row>
    <row r="670" spans="1:2" ht="13.9">
      <c r="A670" s="48"/>
      <c r="B670" s="49"/>
    </row>
    <row r="671" spans="1:2" ht="13.9">
      <c r="A671" s="48"/>
      <c r="B671" s="49"/>
    </row>
    <row r="672" spans="1:2" ht="13.9">
      <c r="A672" s="48"/>
      <c r="B672" s="49"/>
    </row>
    <row r="673" spans="1:2" ht="13.9">
      <c r="A673" s="48"/>
      <c r="B673" s="49"/>
    </row>
    <row r="674" spans="1:2" ht="13.9">
      <c r="A674" s="48"/>
      <c r="B674" s="49"/>
    </row>
    <row r="675" spans="1:2" ht="13.9">
      <c r="A675" s="48"/>
      <c r="B675" s="49"/>
    </row>
    <row r="676" spans="1:2" ht="13.9">
      <c r="A676" s="48"/>
      <c r="B676" s="49"/>
    </row>
    <row r="677" spans="1:2" ht="13.9">
      <c r="A677" s="48"/>
      <c r="B677" s="49"/>
    </row>
    <row r="678" spans="1:2" ht="13.9">
      <c r="A678" s="48"/>
      <c r="B678" s="49"/>
    </row>
    <row r="679" spans="1:2" ht="13.9">
      <c r="A679" s="48"/>
      <c r="B679" s="49"/>
    </row>
    <row r="680" spans="1:2" ht="13.9">
      <c r="A680" s="48"/>
      <c r="B680" s="49"/>
    </row>
    <row r="681" spans="1:2" ht="13.9">
      <c r="A681" s="48"/>
      <c r="B681" s="49"/>
    </row>
    <row r="682" spans="1:2" ht="13.9">
      <c r="A682" s="48"/>
      <c r="B682" s="49"/>
    </row>
    <row r="683" spans="1:2" ht="13.9">
      <c r="A683" s="48"/>
      <c r="B683" s="49"/>
    </row>
    <row r="684" spans="1:2" ht="13.9">
      <c r="A684" s="48"/>
      <c r="B684" s="49"/>
    </row>
    <row r="685" spans="1:2" ht="13.9">
      <c r="A685" s="48"/>
      <c r="B685" s="49"/>
    </row>
    <row r="686" spans="1:2" ht="13.9">
      <c r="A686" s="48"/>
      <c r="B686" s="49"/>
    </row>
    <row r="687" spans="1:2" ht="13.9">
      <c r="A687" s="48"/>
      <c r="B687" s="49"/>
    </row>
    <row r="688" spans="1:2" ht="13.9">
      <c r="A688" s="48"/>
      <c r="B688" s="49"/>
    </row>
    <row r="689" spans="1:2" ht="13.9">
      <c r="A689" s="48"/>
      <c r="B689" s="49"/>
    </row>
    <row r="690" spans="1:2" ht="13.9">
      <c r="A690" s="48"/>
      <c r="B690" s="49"/>
    </row>
    <row r="691" spans="1:2" ht="13.9">
      <c r="A691" s="48"/>
      <c r="B691" s="49"/>
    </row>
    <row r="692" spans="1:2" ht="13.9">
      <c r="A692" s="48"/>
      <c r="B692" s="49"/>
    </row>
    <row r="693" spans="1:2" ht="13.9">
      <c r="A693" s="48"/>
      <c r="B693" s="49"/>
    </row>
    <row r="694" spans="1:2" ht="13.9">
      <c r="A694" s="48"/>
      <c r="B694" s="49"/>
    </row>
    <row r="695" spans="1:2" ht="13.9">
      <c r="A695" s="48"/>
      <c r="B695" s="49"/>
    </row>
    <row r="696" spans="1:2" ht="13.9">
      <c r="A696" s="48"/>
      <c r="B696" s="49"/>
    </row>
    <row r="697" spans="1:2" ht="13.9">
      <c r="A697" s="48"/>
      <c r="B697" s="49"/>
    </row>
    <row r="698" spans="1:2" ht="13.9">
      <c r="A698" s="48"/>
      <c r="B698" s="49"/>
    </row>
    <row r="699" spans="1:2" ht="13.9">
      <c r="A699" s="48"/>
      <c r="B699" s="49"/>
    </row>
    <row r="700" spans="1:2" ht="13.9">
      <c r="A700" s="48"/>
      <c r="B700" s="49"/>
    </row>
    <row r="701" spans="1:2" ht="13.9">
      <c r="A701" s="48"/>
      <c r="B701" s="49"/>
    </row>
    <row r="702" spans="1:2" ht="13.9">
      <c r="A702" s="48"/>
      <c r="B702" s="49"/>
    </row>
    <row r="703" spans="1:2" ht="13.9">
      <c r="A703" s="48"/>
      <c r="B703" s="49"/>
    </row>
    <row r="704" spans="1:2" ht="13.9">
      <c r="A704" s="48"/>
      <c r="B704" s="49"/>
    </row>
    <row r="705" spans="1:2" ht="13.9">
      <c r="A705" s="48"/>
      <c r="B705" s="49"/>
    </row>
    <row r="706" spans="1:2" ht="13.9">
      <c r="A706" s="48"/>
      <c r="B706" s="49"/>
    </row>
    <row r="707" spans="1:2" ht="13.9">
      <c r="A707" s="48"/>
      <c r="B707" s="49"/>
    </row>
    <row r="708" spans="1:2" ht="13.9">
      <c r="A708" s="48"/>
      <c r="B708" s="49"/>
    </row>
    <row r="709" spans="1:2" ht="13.9">
      <c r="A709" s="48"/>
      <c r="B709" s="49"/>
    </row>
    <row r="710" spans="1:2" ht="13.9">
      <c r="A710" s="48"/>
      <c r="B710" s="49"/>
    </row>
    <row r="711" spans="1:2" ht="13.9">
      <c r="A711" s="48"/>
      <c r="B711" s="49"/>
    </row>
    <row r="712" spans="1:2" ht="13.9">
      <c r="A712" s="48"/>
      <c r="B712" s="49"/>
    </row>
    <row r="713" spans="1:2" ht="13.9">
      <c r="A713" s="48"/>
      <c r="B713" s="49"/>
    </row>
    <row r="714" spans="1:2" ht="13.9">
      <c r="A714" s="48"/>
      <c r="B714" s="49"/>
    </row>
    <row r="715" spans="1:2" ht="13.9">
      <c r="A715" s="48"/>
      <c r="B715" s="49"/>
    </row>
    <row r="716" spans="1:2" ht="13.9">
      <c r="A716" s="48"/>
      <c r="B716" s="49"/>
    </row>
    <row r="717" spans="1:2" ht="13.9">
      <c r="A717" s="48"/>
      <c r="B717" s="49"/>
    </row>
    <row r="718" spans="1:2" ht="13.9">
      <c r="A718" s="48"/>
      <c r="B718" s="49"/>
    </row>
    <row r="719" spans="1:2" ht="13.9">
      <c r="A719" s="48"/>
      <c r="B719" s="49"/>
    </row>
    <row r="720" spans="1:2" ht="13.9">
      <c r="A720" s="48"/>
      <c r="B720" s="49"/>
    </row>
    <row r="721" spans="1:2" ht="13.9">
      <c r="A721" s="48"/>
      <c r="B721" s="49"/>
    </row>
    <row r="722" spans="1:2" ht="13.9">
      <c r="A722" s="48"/>
      <c r="B722" s="49"/>
    </row>
    <row r="723" spans="1:2" ht="13.9">
      <c r="A723" s="48"/>
      <c r="B723" s="49"/>
    </row>
    <row r="724" spans="1:2" ht="13.9">
      <c r="A724" s="48"/>
      <c r="B724" s="49"/>
    </row>
    <row r="725" spans="1:2" ht="13.9">
      <c r="A725" s="48"/>
      <c r="B725" s="49"/>
    </row>
    <row r="726" spans="1:2" ht="13.9">
      <c r="A726" s="48"/>
      <c r="B726" s="49"/>
    </row>
    <row r="727" spans="1:2" ht="13.9">
      <c r="A727" s="48"/>
      <c r="B727" s="49"/>
    </row>
    <row r="728" spans="1:2" ht="13.9">
      <c r="A728" s="48"/>
      <c r="B728" s="49"/>
    </row>
    <row r="729" spans="1:2" ht="13.9">
      <c r="A729" s="48"/>
      <c r="B729" s="49"/>
    </row>
    <row r="730" spans="1:2" ht="13.9">
      <c r="A730" s="48"/>
      <c r="B730" s="49"/>
    </row>
    <row r="731" spans="1:2" ht="13.9">
      <c r="A731" s="48"/>
      <c r="B731" s="49"/>
    </row>
    <row r="732" spans="1:2" ht="13.9">
      <c r="A732" s="48"/>
      <c r="B732" s="49"/>
    </row>
    <row r="733" spans="1:2" ht="13.9">
      <c r="A733" s="48"/>
      <c r="B733" s="49"/>
    </row>
    <row r="734" spans="1:2" ht="13.9">
      <c r="A734" s="48"/>
      <c r="B734" s="49"/>
    </row>
    <row r="735" spans="1:2" ht="13.9">
      <c r="A735" s="48"/>
      <c r="B735" s="49"/>
    </row>
    <row r="736" spans="1:2" ht="13.9">
      <c r="A736" s="48"/>
      <c r="B736" s="49"/>
    </row>
    <row r="737" spans="1:2" ht="13.9">
      <c r="A737" s="48"/>
      <c r="B737" s="49"/>
    </row>
    <row r="738" spans="1:2" ht="13.9">
      <c r="A738" s="48"/>
      <c r="B738" s="49"/>
    </row>
    <row r="739" spans="1:2" ht="13.9">
      <c r="A739" s="48"/>
      <c r="B739" s="49"/>
    </row>
    <row r="740" spans="1:2" ht="13.9">
      <c r="A740" s="48"/>
      <c r="B740" s="49"/>
    </row>
    <row r="741" spans="1:2" ht="13.9">
      <c r="A741" s="48"/>
      <c r="B741" s="49"/>
    </row>
    <row r="742" spans="1:2" ht="13.9">
      <c r="A742" s="48"/>
      <c r="B742" s="49"/>
    </row>
    <row r="743" spans="1:2" ht="13.9">
      <c r="A743" s="48"/>
      <c r="B743" s="49"/>
    </row>
    <row r="744" spans="1:2" ht="13.9">
      <c r="A744" s="48"/>
      <c r="B744" s="49"/>
    </row>
    <row r="745" spans="1:2" ht="13.9">
      <c r="A745" s="48"/>
      <c r="B745" s="49"/>
    </row>
    <row r="746" spans="1:2" ht="13.9">
      <c r="A746" s="48"/>
      <c r="B746" s="49"/>
    </row>
    <row r="747" spans="1:2" ht="13.9">
      <c r="A747" s="48"/>
      <c r="B747" s="49"/>
    </row>
    <row r="748" spans="1:2" ht="13.9">
      <c r="A748" s="48"/>
      <c r="B748" s="49"/>
    </row>
    <row r="749" spans="1:2" ht="13.9">
      <c r="A749" s="48"/>
      <c r="B749" s="49"/>
    </row>
    <row r="750" spans="1:2" ht="13.9">
      <c r="A750" s="48"/>
      <c r="B750" s="49"/>
    </row>
    <row r="751" spans="1:2" ht="13.9">
      <c r="A751" s="48"/>
      <c r="B751" s="49"/>
    </row>
    <row r="752" spans="1:2" ht="13.9">
      <c r="A752" s="48"/>
      <c r="B752" s="49"/>
    </row>
    <row r="753" spans="1:2" ht="13.9">
      <c r="A753" s="48"/>
      <c r="B753" s="49"/>
    </row>
    <row r="754" spans="1:2" ht="13.9">
      <c r="A754" s="48"/>
      <c r="B754" s="49"/>
    </row>
    <row r="755" spans="1:2" ht="13.9">
      <c r="A755" s="48"/>
      <c r="B755" s="49"/>
    </row>
    <row r="756" spans="1:2" ht="13.9">
      <c r="A756" s="48"/>
      <c r="B756" s="49"/>
    </row>
    <row r="757" spans="1:2" ht="13.9">
      <c r="A757" s="48"/>
      <c r="B757" s="49"/>
    </row>
    <row r="758" spans="1:2" ht="13.9">
      <c r="A758" s="48"/>
      <c r="B758" s="49"/>
    </row>
    <row r="759" spans="1:2" ht="13.9">
      <c r="A759" s="48"/>
      <c r="B759" s="49"/>
    </row>
    <row r="760" spans="1:2" ht="13.9">
      <c r="A760" s="48"/>
      <c r="B760" s="49"/>
    </row>
    <row r="761" spans="1:2" ht="13.9">
      <c r="A761" s="48"/>
      <c r="B761" s="49"/>
    </row>
    <row r="762" spans="1:2" ht="13.9">
      <c r="A762" s="48"/>
      <c r="B762" s="49"/>
    </row>
    <row r="763" spans="1:2" ht="13.9">
      <c r="A763" s="48"/>
      <c r="B763" s="49"/>
    </row>
    <row r="764" spans="1:2" ht="13.9">
      <c r="A764" s="48"/>
      <c r="B764" s="49"/>
    </row>
    <row r="765" spans="1:2" ht="13.9">
      <c r="A765" s="48"/>
      <c r="B765" s="49"/>
    </row>
    <row r="766" spans="1:2" ht="13.9">
      <c r="A766" s="48"/>
      <c r="B766" s="49"/>
    </row>
    <row r="767" spans="1:2" ht="13.9">
      <c r="A767" s="48"/>
      <c r="B767" s="49"/>
    </row>
    <row r="768" spans="1:2" ht="13.9">
      <c r="A768" s="48"/>
      <c r="B768" s="49"/>
    </row>
    <row r="769" spans="1:2" ht="13.9">
      <c r="A769" s="48"/>
      <c r="B769" s="49"/>
    </row>
    <row r="770" spans="1:2" ht="13.9">
      <c r="A770" s="48"/>
      <c r="B770" s="49"/>
    </row>
    <row r="771" spans="1:2" ht="13.9">
      <c r="A771" s="48"/>
      <c r="B771" s="49"/>
    </row>
    <row r="772" spans="1:2" ht="13.9">
      <c r="A772" s="48"/>
      <c r="B772" s="49"/>
    </row>
    <row r="773" spans="1:2" ht="13.9">
      <c r="A773" s="48"/>
      <c r="B773" s="49"/>
    </row>
    <row r="774" spans="1:2" ht="13.9">
      <c r="A774" s="48"/>
      <c r="B774" s="49"/>
    </row>
    <row r="775" spans="1:2" ht="13.9">
      <c r="A775" s="48"/>
      <c r="B775" s="49"/>
    </row>
    <row r="776" spans="1:2" ht="13.9">
      <c r="A776" s="48"/>
      <c r="B776" s="49"/>
    </row>
    <row r="777" spans="1:2" ht="13.9">
      <c r="A777" s="48"/>
      <c r="B777" s="49"/>
    </row>
    <row r="778" spans="1:2" ht="13.9">
      <c r="A778" s="48"/>
      <c r="B778" s="49"/>
    </row>
    <row r="779" spans="1:2" ht="13.9">
      <c r="A779" s="48"/>
      <c r="B779" s="49"/>
    </row>
    <row r="780" spans="1:2" ht="13.9">
      <c r="A780" s="48"/>
      <c r="B780" s="49"/>
    </row>
    <row r="781" spans="1:2" ht="13.9">
      <c r="A781" s="48"/>
      <c r="B781" s="49"/>
    </row>
    <row r="782" spans="1:2" ht="13.9">
      <c r="A782" s="48"/>
      <c r="B782" s="49"/>
    </row>
    <row r="783" spans="1:2" ht="13.9">
      <c r="A783" s="48"/>
      <c r="B783" s="49"/>
    </row>
    <row r="784" spans="1:2" ht="13.9">
      <c r="A784" s="48"/>
      <c r="B784" s="49"/>
    </row>
    <row r="785" spans="1:2" ht="13.9">
      <c r="A785" s="48"/>
      <c r="B785" s="49"/>
    </row>
    <row r="786" spans="1:2" ht="13.9">
      <c r="A786" s="48"/>
      <c r="B786" s="49"/>
    </row>
    <row r="787" spans="1:2" ht="13.9">
      <c r="A787" s="48"/>
      <c r="B787" s="49"/>
    </row>
    <row r="788" spans="1:2" ht="13.9">
      <c r="A788" s="48"/>
      <c r="B788" s="49"/>
    </row>
    <row r="789" spans="1:2" ht="13.9">
      <c r="A789" s="48"/>
      <c r="B789" s="49"/>
    </row>
    <row r="790" spans="1:2" ht="13.9">
      <c r="A790" s="48"/>
      <c r="B790" s="49"/>
    </row>
    <row r="791" spans="1:2" ht="13.9">
      <c r="A791" s="48"/>
      <c r="B791" s="49"/>
    </row>
    <row r="792" spans="1:2" ht="13.9">
      <c r="A792" s="48"/>
      <c r="B792" s="49"/>
    </row>
    <row r="793" spans="1:2" ht="13.9">
      <c r="A793" s="48"/>
      <c r="B793" s="49"/>
    </row>
    <row r="794" spans="1:2" ht="13.9">
      <c r="A794" s="48"/>
      <c r="B794" s="49"/>
    </row>
    <row r="795" spans="1:2" ht="13.9">
      <c r="A795" s="48"/>
      <c r="B795" s="49"/>
    </row>
    <row r="796" spans="1:2" ht="13.9">
      <c r="A796" s="48"/>
      <c r="B796" s="49"/>
    </row>
    <row r="797" spans="1:2" ht="13.9">
      <c r="A797" s="48"/>
      <c r="B797" s="49"/>
    </row>
    <row r="798" spans="1:2" ht="13.9">
      <c r="A798" s="48"/>
      <c r="B798" s="49"/>
    </row>
    <row r="799" spans="1:2" ht="13.9">
      <c r="A799" s="48"/>
      <c r="B799" s="49"/>
    </row>
    <row r="800" spans="1:2" ht="13.9">
      <c r="A800" s="48"/>
      <c r="B800" s="49"/>
    </row>
    <row r="801" spans="1:2" ht="13.9">
      <c r="A801" s="48"/>
      <c r="B801" s="49"/>
    </row>
    <row r="802" spans="1:2" ht="13.9">
      <c r="A802" s="48"/>
      <c r="B802" s="49"/>
    </row>
    <row r="803" spans="1:2" ht="13.9">
      <c r="A803" s="48"/>
      <c r="B803" s="49"/>
    </row>
    <row r="804" spans="1:2" ht="13.9">
      <c r="A804" s="48"/>
      <c r="B804" s="49"/>
    </row>
    <row r="805" spans="1:2" ht="13.9">
      <c r="A805" s="48"/>
      <c r="B805" s="49"/>
    </row>
    <row r="806" spans="1:2" ht="13.9">
      <c r="A806" s="48"/>
      <c r="B806" s="49"/>
    </row>
    <row r="807" spans="1:2" ht="13.9">
      <c r="A807" s="48"/>
      <c r="B807" s="49"/>
    </row>
    <row r="808" spans="1:2" ht="13.9">
      <c r="A808" s="48"/>
      <c r="B808" s="49"/>
    </row>
    <row r="809" spans="1:2" ht="13.9">
      <c r="A809" s="48"/>
      <c r="B809" s="49"/>
    </row>
    <row r="810" spans="1:2" ht="13.9">
      <c r="A810" s="48"/>
      <c r="B810" s="49"/>
    </row>
    <row r="811" spans="1:2" ht="13.9">
      <c r="A811" s="48"/>
      <c r="B811" s="49"/>
    </row>
    <row r="812" spans="1:2" ht="13.9">
      <c r="A812" s="48"/>
      <c r="B812" s="49"/>
    </row>
    <row r="813" spans="1:2" ht="13.9">
      <c r="A813" s="48"/>
      <c r="B813" s="49"/>
    </row>
    <row r="814" spans="1:2" ht="13.9">
      <c r="A814" s="48"/>
      <c r="B814" s="49"/>
    </row>
    <row r="815" spans="1:2" ht="13.9">
      <c r="A815" s="48"/>
      <c r="B815" s="49"/>
    </row>
    <row r="816" spans="1:2" ht="13.9">
      <c r="A816" s="48"/>
      <c r="B816" s="49"/>
    </row>
    <row r="817" spans="1:2" ht="13.9">
      <c r="A817" s="48"/>
      <c r="B817" s="49"/>
    </row>
    <row r="818" spans="1:2" ht="13.9">
      <c r="A818" s="48"/>
      <c r="B818" s="49"/>
    </row>
    <row r="819" spans="1:2" ht="13.9">
      <c r="A819" s="48"/>
      <c r="B819" s="49"/>
    </row>
    <row r="820" spans="1:2" ht="13.9">
      <c r="A820" s="48"/>
      <c r="B820" s="49"/>
    </row>
    <row r="821" spans="1:2" ht="13.9">
      <c r="A821" s="48"/>
      <c r="B821" s="49"/>
    </row>
    <row r="822" spans="1:2" ht="13.9">
      <c r="A822" s="48"/>
      <c r="B822" s="49"/>
    </row>
    <row r="823" spans="1:2" ht="13.9">
      <c r="A823" s="48"/>
      <c r="B823" s="49"/>
    </row>
    <row r="824" spans="1:2" ht="13.9">
      <c r="A824" s="48"/>
      <c r="B824" s="49"/>
    </row>
    <row r="825" spans="1:2" ht="13.9">
      <c r="A825" s="48"/>
      <c r="B825" s="49"/>
    </row>
    <row r="826" spans="1:2" ht="13.9">
      <c r="A826" s="48"/>
      <c r="B826" s="49"/>
    </row>
    <row r="827" spans="1:2" ht="13.9">
      <c r="A827" s="48"/>
      <c r="B827" s="49"/>
    </row>
    <row r="828" spans="1:2" ht="13.9">
      <c r="A828" s="48"/>
      <c r="B828" s="49"/>
    </row>
    <row r="829" spans="1:2" ht="13.9">
      <c r="A829" s="48"/>
      <c r="B829" s="49"/>
    </row>
    <row r="830" spans="1:2" ht="13.9">
      <c r="A830" s="48"/>
      <c r="B830" s="49"/>
    </row>
    <row r="831" spans="1:2" ht="13.9">
      <c r="A831" s="48"/>
      <c r="B831" s="49"/>
    </row>
    <row r="832" spans="1:2" ht="13.9">
      <c r="A832" s="48"/>
      <c r="B832" s="49"/>
    </row>
    <row r="833" spans="1:2" ht="13.9">
      <c r="A833" s="48"/>
      <c r="B833" s="49"/>
    </row>
    <row r="834" spans="1:2" ht="13.9">
      <c r="A834" s="48"/>
      <c r="B834" s="49"/>
    </row>
    <row r="835" spans="1:2" ht="13.9">
      <c r="A835" s="48"/>
      <c r="B835" s="49"/>
    </row>
    <row r="836" spans="1:2" ht="13.9">
      <c r="A836" s="48"/>
      <c r="B836" s="49"/>
    </row>
    <row r="837" spans="1:2" ht="13.9">
      <c r="A837" s="48"/>
      <c r="B837" s="49"/>
    </row>
    <row r="838" spans="1:2" ht="13.9">
      <c r="A838" s="48"/>
      <c r="B838" s="49"/>
    </row>
    <row r="839" spans="1:2" ht="13.9">
      <c r="A839" s="48"/>
      <c r="B839" s="49"/>
    </row>
    <row r="840" spans="1:2" ht="13.9">
      <c r="A840" s="48"/>
      <c r="B840" s="49"/>
    </row>
    <row r="841" spans="1:2" ht="13.9">
      <c r="A841" s="48"/>
      <c r="B841" s="49"/>
    </row>
    <row r="842" spans="1:2" ht="13.9">
      <c r="A842" s="48"/>
      <c r="B842" s="49"/>
    </row>
    <row r="843" spans="1:2" ht="13.9">
      <c r="A843" s="48"/>
      <c r="B843" s="49"/>
    </row>
    <row r="844" spans="1:2" ht="13.9">
      <c r="A844" s="48"/>
      <c r="B844" s="49"/>
    </row>
    <row r="845" spans="1:2" ht="13.9">
      <c r="A845" s="48"/>
      <c r="B845" s="49"/>
    </row>
    <row r="846" spans="1:2" ht="13.9">
      <c r="A846" s="48"/>
      <c r="B846" s="49"/>
    </row>
    <row r="847" spans="1:2" ht="13.9">
      <c r="A847" s="48"/>
      <c r="B847" s="49"/>
    </row>
    <row r="848" spans="1:2" ht="13.9">
      <c r="A848" s="48"/>
      <c r="B848" s="49"/>
    </row>
    <row r="849" spans="1:2" ht="13.9">
      <c r="A849" s="48"/>
      <c r="B849" s="49"/>
    </row>
    <row r="850" spans="1:2" ht="13.9">
      <c r="A850" s="48"/>
      <c r="B850" s="49"/>
    </row>
    <row r="851" spans="1:2" ht="13.9">
      <c r="A851" s="48"/>
      <c r="B851" s="49"/>
    </row>
    <row r="852" spans="1:2" ht="13.9">
      <c r="A852" s="48"/>
      <c r="B852" s="49"/>
    </row>
    <row r="853" spans="1:2" ht="13.9">
      <c r="A853" s="48"/>
      <c r="B853" s="49"/>
    </row>
    <row r="854" spans="1:2" ht="13.9">
      <c r="A854" s="48"/>
      <c r="B854" s="49"/>
    </row>
    <row r="855" spans="1:2" ht="13.9">
      <c r="A855" s="48"/>
      <c r="B855" s="49"/>
    </row>
    <row r="856" spans="1:2" ht="13.9">
      <c r="A856" s="48"/>
      <c r="B856" s="49"/>
    </row>
    <row r="857" spans="1:2" ht="13.9">
      <c r="A857" s="48"/>
      <c r="B857" s="49"/>
    </row>
    <row r="858" spans="1:2" ht="13.9">
      <c r="A858" s="48"/>
      <c r="B858" s="49"/>
    </row>
    <row r="859" spans="1:2" ht="13.9">
      <c r="A859" s="48"/>
      <c r="B859" s="49"/>
    </row>
    <row r="860" spans="1:2" ht="13.9">
      <c r="A860" s="48"/>
      <c r="B860" s="49"/>
    </row>
    <row r="861" spans="1:2" ht="13.9">
      <c r="A861" s="48"/>
      <c r="B861" s="49"/>
    </row>
    <row r="862" spans="1:2" ht="13.9">
      <c r="A862" s="48"/>
      <c r="B862" s="49"/>
    </row>
    <row r="863" spans="1:2" ht="13.9">
      <c r="A863" s="48"/>
      <c r="B863" s="49"/>
    </row>
    <row r="864" spans="1:2" ht="13.9">
      <c r="A864" s="48"/>
      <c r="B864" s="49"/>
    </row>
    <row r="865" spans="1:2" ht="13.9">
      <c r="A865" s="48"/>
      <c r="B865" s="49"/>
    </row>
    <row r="866" spans="1:2" ht="13.9">
      <c r="A866" s="48"/>
      <c r="B866" s="49"/>
    </row>
    <row r="867" spans="1:2" ht="13.9">
      <c r="A867" s="48"/>
      <c r="B867" s="49"/>
    </row>
    <row r="868" spans="1:2" ht="13.9">
      <c r="A868" s="48"/>
      <c r="B868" s="49"/>
    </row>
    <row r="869" spans="1:2" ht="13.9">
      <c r="A869" s="48"/>
      <c r="B869" s="49"/>
    </row>
    <row r="870" spans="1:2" ht="13.9">
      <c r="A870" s="48"/>
      <c r="B870" s="49"/>
    </row>
    <row r="871" spans="1:2" ht="13.9">
      <c r="A871" s="48"/>
      <c r="B871" s="49"/>
    </row>
    <row r="872" spans="1:2" ht="13.9">
      <c r="A872" s="48"/>
      <c r="B872" s="49"/>
    </row>
    <row r="873" spans="1:2" ht="13.9">
      <c r="A873" s="48"/>
      <c r="B873" s="49"/>
    </row>
    <row r="874" spans="1:2" ht="13.9">
      <c r="A874" s="48"/>
      <c r="B874" s="49"/>
    </row>
    <row r="875" spans="1:2" ht="13.9">
      <c r="A875" s="48"/>
      <c r="B875" s="49"/>
    </row>
    <row r="876" spans="1:2" ht="13.9">
      <c r="A876" s="48"/>
      <c r="B876" s="49"/>
    </row>
    <row r="877" spans="1:2" ht="13.9">
      <c r="A877" s="48"/>
      <c r="B877" s="49"/>
    </row>
    <row r="878" spans="1:2" ht="13.9">
      <c r="A878" s="48"/>
      <c r="B878" s="49"/>
    </row>
    <row r="879" spans="1:2" ht="13.9">
      <c r="A879" s="48"/>
      <c r="B879" s="49"/>
    </row>
    <row r="880" spans="1:2" ht="13.9">
      <c r="A880" s="48"/>
      <c r="B880" s="49"/>
    </row>
    <row r="881" spans="1:2" ht="13.9">
      <c r="A881" s="48"/>
      <c r="B881" s="49"/>
    </row>
    <row r="882" spans="1:2" ht="13.9">
      <c r="A882" s="48"/>
      <c r="B882" s="49"/>
    </row>
    <row r="883" spans="1:2" ht="13.9">
      <c r="A883" s="48"/>
      <c r="B883" s="49"/>
    </row>
    <row r="884" spans="1:2" ht="13.9">
      <c r="A884" s="48"/>
      <c r="B884" s="49"/>
    </row>
    <row r="885" spans="1:2" ht="13.9">
      <c r="A885" s="48"/>
      <c r="B885" s="49"/>
    </row>
    <row r="886" spans="1:2" ht="13.9">
      <c r="A886" s="48"/>
      <c r="B886" s="49"/>
    </row>
    <row r="887" spans="1:2" ht="13.9">
      <c r="A887" s="48"/>
      <c r="B887" s="49"/>
    </row>
    <row r="888" spans="1:2" ht="13.9">
      <c r="A888" s="48"/>
      <c r="B888" s="49"/>
    </row>
    <row r="889" spans="1:2" ht="13.9">
      <c r="A889" s="48"/>
      <c r="B889" s="49"/>
    </row>
    <row r="890" spans="1:2" ht="13.9">
      <c r="A890" s="48"/>
      <c r="B890" s="49"/>
    </row>
    <row r="891" spans="1:2" ht="13.9">
      <c r="A891" s="48"/>
      <c r="B891" s="49"/>
    </row>
    <row r="892" spans="1:2" ht="13.9">
      <c r="A892" s="48"/>
      <c r="B892" s="49"/>
    </row>
    <row r="893" spans="1:2" ht="13.9">
      <c r="A893" s="48"/>
      <c r="B893" s="49"/>
    </row>
    <row r="894" spans="1:2" ht="13.9">
      <c r="A894" s="48"/>
      <c r="B894" s="49"/>
    </row>
    <row r="895" spans="1:2" ht="13.9">
      <c r="A895" s="48"/>
      <c r="B895" s="49"/>
    </row>
    <row r="896" spans="1:2" ht="13.9">
      <c r="A896" s="48"/>
      <c r="B896" s="49"/>
    </row>
    <row r="897" spans="1:2" ht="13.9">
      <c r="A897" s="48"/>
      <c r="B897" s="49"/>
    </row>
    <row r="898" spans="1:2" ht="13.9">
      <c r="A898" s="48"/>
      <c r="B898" s="49"/>
    </row>
    <row r="899" spans="1:2" ht="13.9">
      <c r="A899" s="48"/>
      <c r="B899" s="49"/>
    </row>
    <row r="900" spans="1:2" ht="13.9">
      <c r="A900" s="48"/>
      <c r="B900" s="49"/>
    </row>
    <row r="901" spans="1:2" ht="13.9">
      <c r="A901" s="48"/>
      <c r="B901" s="49"/>
    </row>
    <row r="902" spans="1:2" ht="13.9">
      <c r="A902" s="48"/>
      <c r="B902" s="49"/>
    </row>
    <row r="903" spans="1:2" ht="13.9">
      <c r="A903" s="48"/>
      <c r="B903" s="49"/>
    </row>
    <row r="904" spans="1:2" ht="13.9">
      <c r="A904" s="48"/>
      <c r="B904" s="49"/>
    </row>
    <row r="905" spans="1:2" ht="13.9">
      <c r="A905" s="48"/>
      <c r="B905" s="49"/>
    </row>
    <row r="906" spans="1:2" ht="13.9">
      <c r="A906" s="48"/>
      <c r="B906" s="49"/>
    </row>
    <row r="907" spans="1:2" ht="13.9">
      <c r="A907" s="48"/>
      <c r="B907" s="49"/>
    </row>
    <row r="908" spans="1:2" ht="13.9">
      <c r="A908" s="48"/>
      <c r="B908" s="49"/>
    </row>
    <row r="909" spans="1:2" ht="13.9">
      <c r="A909" s="48"/>
      <c r="B909" s="49"/>
    </row>
    <row r="910" spans="1:2" ht="13.9">
      <c r="A910" s="48"/>
      <c r="B910" s="49"/>
    </row>
    <row r="911" spans="1:2" ht="13.9">
      <c r="A911" s="48"/>
      <c r="B911" s="49"/>
    </row>
    <row r="912" spans="1:2" ht="13.9">
      <c r="A912" s="48"/>
      <c r="B912" s="49"/>
    </row>
    <row r="913" spans="1:2" ht="13.9">
      <c r="A913" s="48"/>
      <c r="B913" s="49"/>
    </row>
    <row r="914" spans="1:2" ht="13.9">
      <c r="A914" s="48"/>
      <c r="B914" s="49"/>
    </row>
    <row r="915" spans="1:2" ht="13.9">
      <c r="A915" s="48"/>
      <c r="B915" s="49"/>
    </row>
    <row r="916" spans="1:2" ht="13.9">
      <c r="A916" s="48"/>
      <c r="B916" s="49"/>
    </row>
    <row r="917" spans="1:2" ht="13.9">
      <c r="A917" s="48"/>
      <c r="B917" s="49"/>
    </row>
    <row r="918" spans="1:2" ht="13.9">
      <c r="A918" s="48"/>
      <c r="B918" s="49"/>
    </row>
    <row r="919" spans="1:2" ht="13.9">
      <c r="A919" s="48"/>
      <c r="B919" s="49"/>
    </row>
    <row r="920" spans="1:2" ht="13.9">
      <c r="A920" s="48"/>
      <c r="B920" s="49"/>
    </row>
    <row r="921" spans="1:2" ht="13.9">
      <c r="A921" s="48"/>
      <c r="B921" s="49"/>
    </row>
    <row r="922" spans="1:2" ht="13.9">
      <c r="A922" s="48"/>
      <c r="B922" s="49"/>
    </row>
    <row r="923" spans="1:2" ht="13.9">
      <c r="A923" s="48"/>
      <c r="B923" s="49"/>
    </row>
    <row r="924" spans="1:2" ht="13.9">
      <c r="A924" s="48"/>
      <c r="B924" s="49"/>
    </row>
    <row r="925" spans="1:2" ht="13.9">
      <c r="A925" s="48"/>
      <c r="B925" s="49"/>
    </row>
    <row r="926" spans="1:2" ht="13.9">
      <c r="A926" s="48"/>
      <c r="B926" s="49"/>
    </row>
    <row r="927" spans="1:2" ht="13.9">
      <c r="A927" s="48"/>
      <c r="B927" s="49"/>
    </row>
    <row r="928" spans="1:2" ht="13.9">
      <c r="A928" s="48"/>
      <c r="B928" s="49"/>
    </row>
    <row r="929" spans="1:2" ht="13.9">
      <c r="A929" s="48"/>
      <c r="B929" s="49"/>
    </row>
    <row r="930" spans="1:2" ht="13.9">
      <c r="A930" s="48"/>
      <c r="B930" s="49"/>
    </row>
    <row r="931" spans="1:2" ht="13.9">
      <c r="A931" s="48"/>
      <c r="B931" s="49"/>
    </row>
    <row r="932" spans="1:2" ht="13.9">
      <c r="A932" s="48"/>
      <c r="B932" s="49"/>
    </row>
    <row r="933" spans="1:2" ht="13.9">
      <c r="A933" s="48"/>
      <c r="B933" s="49"/>
    </row>
    <row r="934" spans="1:2" ht="13.9">
      <c r="A934" s="48"/>
      <c r="B934" s="49"/>
    </row>
    <row r="935" spans="1:2" ht="13.9">
      <c r="A935" s="48"/>
      <c r="B935" s="49"/>
    </row>
    <row r="936" spans="1:2" ht="13.9">
      <c r="A936" s="48"/>
      <c r="B936" s="49"/>
    </row>
    <row r="937" spans="1:2" ht="13.9">
      <c r="A937" s="48"/>
      <c r="B937" s="49"/>
    </row>
    <row r="938" spans="1:2" ht="13.9">
      <c r="A938" s="48"/>
      <c r="B938" s="49"/>
    </row>
    <row r="939" spans="1:2" ht="13.9">
      <c r="A939" s="48"/>
      <c r="B939" s="49"/>
    </row>
    <row r="940" spans="1:2" ht="13.9">
      <c r="A940" s="48"/>
      <c r="B940" s="49"/>
    </row>
    <row r="941" spans="1:2" ht="13.9">
      <c r="A941" s="48"/>
      <c r="B941" s="49"/>
    </row>
    <row r="942" spans="1:2" ht="13.9">
      <c r="A942" s="48"/>
      <c r="B942" s="49"/>
    </row>
    <row r="943" spans="1:2" ht="13.9">
      <c r="A943" s="48"/>
      <c r="B943" s="49"/>
    </row>
    <row r="944" spans="1:2" ht="13.9">
      <c r="A944" s="48"/>
      <c r="B944" s="49"/>
    </row>
    <row r="945" spans="1:2" ht="13.9">
      <c r="A945" s="48"/>
      <c r="B945" s="49"/>
    </row>
    <row r="946" spans="1:2" ht="13.9">
      <c r="A946" s="48"/>
      <c r="B946" s="49"/>
    </row>
    <row r="947" spans="1:2" ht="13.9">
      <c r="A947" s="48"/>
      <c r="B947" s="49"/>
    </row>
    <row r="948" spans="1:2" ht="13.9">
      <c r="A948" s="48"/>
      <c r="B948" s="49"/>
    </row>
    <row r="949" spans="1:2" ht="13.9">
      <c r="A949" s="48"/>
      <c r="B949" s="49"/>
    </row>
    <row r="950" spans="1:2" ht="13.9">
      <c r="A950" s="48"/>
      <c r="B950" s="49"/>
    </row>
    <row r="951" spans="1:2" ht="13.9">
      <c r="A951" s="48"/>
      <c r="B951" s="49"/>
    </row>
    <row r="952" spans="1:2" ht="13.9">
      <c r="A952" s="48"/>
      <c r="B952" s="49"/>
    </row>
    <row r="953" spans="1:2" ht="13.9">
      <c r="A953" s="48"/>
      <c r="B953" s="49"/>
    </row>
    <row r="954" spans="1:2" ht="13.9">
      <c r="A954" s="48"/>
      <c r="B954" s="49"/>
    </row>
    <row r="955" spans="1:2" ht="13.9">
      <c r="A955" s="48"/>
      <c r="B955" s="49"/>
    </row>
    <row r="956" spans="1:2" ht="13.9">
      <c r="A956" s="48"/>
      <c r="B956" s="49"/>
    </row>
    <row r="957" spans="1:2" ht="13.9">
      <c r="A957" s="48"/>
      <c r="B957" s="49"/>
    </row>
    <row r="958" spans="1:2" ht="13.9">
      <c r="A958" s="48"/>
      <c r="B958" s="49"/>
    </row>
    <row r="959" spans="1:2" ht="13.9">
      <c r="A959" s="48"/>
      <c r="B959" s="49"/>
    </row>
    <row r="960" spans="1:2" ht="13.9">
      <c r="A960" s="48"/>
      <c r="B960" s="49"/>
    </row>
    <row r="961" spans="1:2" ht="13.9">
      <c r="A961" s="48"/>
      <c r="B961" s="49"/>
    </row>
    <row r="962" spans="1:2" ht="13.9">
      <c r="A962" s="48"/>
      <c r="B962" s="49"/>
    </row>
    <row r="963" spans="1:2" ht="13.9">
      <c r="A963" s="48"/>
      <c r="B963" s="49"/>
    </row>
    <row r="964" spans="1:2" ht="13.9">
      <c r="A964" s="48"/>
      <c r="B964" s="49"/>
    </row>
    <row r="965" spans="1:2" ht="13.9">
      <c r="A965" s="48"/>
      <c r="B965" s="49"/>
    </row>
    <row r="966" spans="1:2" ht="13.9">
      <c r="A966" s="48"/>
      <c r="B966" s="49"/>
    </row>
    <row r="967" spans="1:2" ht="13.9">
      <c r="A967" s="48"/>
      <c r="B967" s="49"/>
    </row>
    <row r="968" spans="1:2" ht="13.9">
      <c r="A968" s="48"/>
      <c r="B968" s="49"/>
    </row>
    <row r="969" spans="1:2" ht="13.9">
      <c r="A969" s="48"/>
      <c r="B969" s="49"/>
    </row>
    <row r="970" spans="1:2" ht="13.9">
      <c r="A970" s="48"/>
      <c r="B970" s="49"/>
    </row>
    <row r="971" spans="1:2" ht="13.9">
      <c r="A971" s="48"/>
      <c r="B971" s="49"/>
    </row>
    <row r="972" spans="1:2" ht="13.9">
      <c r="A972" s="48"/>
      <c r="B972" s="49"/>
    </row>
    <row r="973" spans="1:2" ht="13.9">
      <c r="A973" s="48"/>
      <c r="B973" s="49"/>
    </row>
    <row r="974" spans="1:2" ht="13.9">
      <c r="A974" s="48"/>
      <c r="B974" s="49"/>
    </row>
    <row r="975" spans="1:2" ht="13.9">
      <c r="A975" s="48"/>
      <c r="B975" s="49"/>
    </row>
    <row r="976" spans="1:2" ht="13.9">
      <c r="A976" s="48"/>
      <c r="B976" s="49"/>
    </row>
    <row r="977" spans="1:2" ht="13.9">
      <c r="A977" s="48"/>
      <c r="B977" s="49"/>
    </row>
    <row r="978" spans="1:2" ht="13.9">
      <c r="A978" s="48"/>
      <c r="B978" s="49"/>
    </row>
    <row r="979" spans="1:2" ht="13.9">
      <c r="A979" s="48"/>
      <c r="B979" s="49"/>
    </row>
    <row r="980" spans="1:2" ht="13.9">
      <c r="A980" s="48"/>
      <c r="B980" s="49"/>
    </row>
    <row r="981" spans="1:2" ht="13.9">
      <c r="A981" s="48"/>
      <c r="B981" s="49"/>
    </row>
    <row r="982" spans="1:2" ht="13.9">
      <c r="A982" s="48"/>
      <c r="B982" s="49"/>
    </row>
    <row r="983" spans="1:2" ht="13.9">
      <c r="A983" s="48"/>
      <c r="B983" s="49"/>
    </row>
    <row r="984" spans="1:2" ht="13.9">
      <c r="A984" s="48"/>
      <c r="B984" s="49"/>
    </row>
    <row r="985" spans="1:2" ht="13.9">
      <c r="A985" s="48"/>
      <c r="B985" s="49"/>
    </row>
    <row r="986" spans="1:2" ht="13.9">
      <c r="A986" s="48"/>
      <c r="B986" s="49"/>
    </row>
    <row r="987" spans="1:2" ht="13.9">
      <c r="A987" s="48"/>
      <c r="B987" s="49"/>
    </row>
    <row r="988" spans="1:2" ht="13.9">
      <c r="A988" s="48"/>
      <c r="B988" s="49"/>
    </row>
    <row r="989" spans="1:2" ht="13.9">
      <c r="A989" s="48"/>
      <c r="B989" s="49"/>
    </row>
    <row r="990" spans="1:2" ht="13.9">
      <c r="A990" s="48"/>
      <c r="B990" s="49"/>
    </row>
    <row r="991" spans="1:2" ht="13.9">
      <c r="A991" s="48"/>
      <c r="B991" s="49"/>
    </row>
    <row r="992" spans="1:2" ht="13.9">
      <c r="A992" s="48"/>
      <c r="B992" s="49"/>
    </row>
    <row r="993" spans="1:2" ht="13.9">
      <c r="A993" s="48"/>
      <c r="B993" s="49"/>
    </row>
    <row r="994" spans="1:2" ht="13.9">
      <c r="A994" s="48"/>
      <c r="B994" s="49"/>
    </row>
    <row r="995" spans="1:2" ht="13.9">
      <c r="A995" s="48"/>
      <c r="B995" s="49"/>
    </row>
    <row r="996" spans="1:2" ht="13.9">
      <c r="A996" s="48"/>
      <c r="B996" s="49"/>
    </row>
    <row r="997" spans="1:2" ht="13.9">
      <c r="A997" s="48"/>
      <c r="B997" s="49"/>
    </row>
    <row r="998" spans="1:2" ht="13.9">
      <c r="A998" s="48"/>
      <c r="B998" s="49"/>
    </row>
    <row r="999" spans="1:2" ht="13.9">
      <c r="A999" s="48"/>
      <c r="B999" s="49"/>
    </row>
    <row r="1000" spans="1:2" ht="13.9">
      <c r="A1000" s="48"/>
      <c r="B1000" s="49"/>
    </row>
    <row r="1001" spans="1:2" ht="13.9">
      <c r="A1001" s="48"/>
      <c r="B1001" s="49"/>
    </row>
    <row r="1002" spans="1:2" ht="13.9">
      <c r="A1002" s="48"/>
      <c r="B1002" s="49"/>
    </row>
    <row r="1003" spans="1:2" ht="13.9">
      <c r="A1003" s="48"/>
      <c r="B1003" s="49"/>
    </row>
    <row r="1004" spans="1:2" ht="13.9">
      <c r="A1004" s="48"/>
      <c r="B1004" s="49"/>
    </row>
    <row r="1005" spans="1:2" ht="13.9">
      <c r="A1005" s="48"/>
      <c r="B1005" s="49"/>
    </row>
    <row r="1006" spans="1:2" ht="13.9">
      <c r="A1006" s="48"/>
      <c r="B1006" s="49"/>
    </row>
    <row r="1007" spans="1:2" ht="13.9">
      <c r="A1007" s="48"/>
      <c r="B1007" s="49"/>
    </row>
    <row r="1008" spans="1:2" ht="13.9">
      <c r="A1008" s="48"/>
      <c r="B1008" s="49"/>
    </row>
    <row r="1009" spans="1:2" ht="13.9">
      <c r="A1009" s="48"/>
      <c r="B1009" s="49"/>
    </row>
    <row r="1010" spans="1:2" ht="13.9">
      <c r="A1010" s="48"/>
      <c r="B1010" s="49"/>
    </row>
    <row r="1011" spans="1:2" ht="13.9">
      <c r="A1011" s="48"/>
      <c r="B1011" s="49"/>
    </row>
    <row r="1012" spans="1:2" ht="13.9">
      <c r="A1012" s="48"/>
      <c r="B1012" s="49"/>
    </row>
    <row r="1013" spans="1:2" ht="13.9">
      <c r="A1013" s="48"/>
      <c r="B1013" s="49"/>
    </row>
    <row r="1014" spans="1:2" ht="13.9">
      <c r="A1014" s="48"/>
      <c r="B1014" s="49"/>
    </row>
    <row r="1015" spans="1:2" ht="13.9">
      <c r="A1015" s="48"/>
      <c r="B1015" s="49"/>
    </row>
    <row r="1016" spans="1:2" ht="13.9">
      <c r="A1016" s="48"/>
      <c r="B1016" s="49"/>
    </row>
    <row r="1017" spans="1:2" ht="13.9">
      <c r="A1017" s="48"/>
      <c r="B1017" s="49"/>
    </row>
    <row r="1018" spans="1:2" ht="13.9">
      <c r="A1018" s="48"/>
      <c r="B1018" s="49"/>
    </row>
    <row r="1019" spans="1:2" ht="13.9">
      <c r="A1019" s="48"/>
      <c r="B1019" s="49"/>
    </row>
    <row r="1020" spans="1:2" ht="13.9">
      <c r="A1020" s="48"/>
      <c r="B1020" s="49"/>
    </row>
    <row r="1021" spans="1:2" ht="13.9">
      <c r="A1021" s="48"/>
      <c r="B1021" s="49"/>
    </row>
    <row r="1022" spans="1:2" ht="13.9">
      <c r="A1022" s="48"/>
      <c r="B1022" s="49"/>
    </row>
    <row r="1023" spans="1:2" ht="13.9">
      <c r="A1023" s="48"/>
      <c r="B1023" s="49"/>
    </row>
    <row r="1024" spans="1:2" ht="13.9">
      <c r="A1024" s="48"/>
      <c r="B1024" s="49"/>
    </row>
    <row r="1025" spans="1:2" ht="13.9">
      <c r="A1025" s="48"/>
      <c r="B1025" s="49"/>
    </row>
    <row r="1026" spans="1:2" ht="13.9">
      <c r="A1026" s="48"/>
      <c r="B1026" s="49"/>
    </row>
    <row r="1027" spans="1:2" ht="13.9">
      <c r="A1027" s="48"/>
      <c r="B1027" s="49"/>
    </row>
    <row r="1028" spans="1:2" ht="13.9">
      <c r="A1028" s="48"/>
      <c r="B1028" s="49"/>
    </row>
    <row r="1029" spans="1:2" ht="13.9">
      <c r="A1029" s="48"/>
      <c r="B1029" s="49"/>
    </row>
    <row r="1030" spans="1:2" ht="13.9">
      <c r="A1030" s="48"/>
      <c r="B1030" s="49"/>
    </row>
    <row r="1031" spans="1:2" ht="13.9">
      <c r="A1031" s="48"/>
      <c r="B1031" s="49"/>
    </row>
    <row r="1032" spans="1:2" ht="13.9">
      <c r="A1032" s="48"/>
      <c r="B1032" s="49"/>
    </row>
    <row r="1033" spans="1:2" ht="13.9">
      <c r="A1033" s="48"/>
      <c r="B1033" s="49"/>
    </row>
    <row r="1034" spans="1:2" ht="13.9">
      <c r="A1034" s="48"/>
      <c r="B1034" s="49"/>
    </row>
    <row r="1035" spans="1:2" ht="13.9">
      <c r="A1035" s="48"/>
      <c r="B1035" s="49"/>
    </row>
    <row r="1036" spans="1:2" ht="13.9">
      <c r="A1036" s="48"/>
      <c r="B1036" s="49"/>
    </row>
    <row r="1037" spans="1:2" ht="13.9">
      <c r="A1037" s="48"/>
      <c r="B1037" s="49"/>
    </row>
    <row r="1038" spans="1:2" ht="13.9">
      <c r="A1038" s="48"/>
      <c r="B1038" s="49"/>
    </row>
    <row r="1039" spans="1:2" ht="13.9">
      <c r="A1039" s="48"/>
      <c r="B1039" s="49"/>
    </row>
    <row r="1040" spans="1:2" ht="13.9">
      <c r="A1040" s="48"/>
      <c r="B1040" s="49"/>
    </row>
    <row r="1041" spans="1:2" ht="13.9">
      <c r="A1041" s="48"/>
      <c r="B1041" s="49"/>
    </row>
    <row r="1042" spans="1:2" ht="13.9">
      <c r="A1042" s="48"/>
      <c r="B1042" s="49"/>
    </row>
    <row r="1043" spans="1:2" ht="13.9">
      <c r="A1043" s="48"/>
      <c r="B1043" s="49"/>
    </row>
    <row r="1044" spans="1:2" ht="13.9">
      <c r="A1044" s="48"/>
      <c r="B1044" s="49"/>
    </row>
    <row r="1045" spans="1:2" ht="13.9">
      <c r="A1045" s="48"/>
      <c r="B1045" s="49"/>
    </row>
    <row r="1046" spans="1:2" ht="13.9">
      <c r="A1046" s="48"/>
      <c r="B1046" s="49"/>
    </row>
    <row r="1047" spans="1:2" ht="13.9">
      <c r="A1047" s="48"/>
      <c r="B1047" s="49"/>
    </row>
    <row r="1048" spans="1:2" ht="13.9">
      <c r="A1048" s="48"/>
      <c r="B1048" s="49"/>
    </row>
    <row r="1049" spans="1:2" ht="13.9">
      <c r="A1049" s="48"/>
      <c r="B1049" s="49"/>
    </row>
    <row r="1050" spans="1:2" ht="13.9">
      <c r="A1050" s="48"/>
      <c r="B1050" s="49"/>
    </row>
    <row r="1051" spans="1:2" ht="13.9">
      <c r="A1051" s="48"/>
      <c r="B1051" s="49"/>
    </row>
    <row r="1052" spans="1:2" ht="13.9">
      <c r="A1052" s="48"/>
      <c r="B1052" s="49"/>
    </row>
    <row r="1053" spans="1:2" ht="13.9">
      <c r="A1053" s="48"/>
      <c r="B1053" s="49"/>
    </row>
    <row r="1054" spans="1:2" ht="13.9">
      <c r="A1054" s="48"/>
      <c r="B1054" s="49"/>
    </row>
    <row r="1055" spans="1:2" ht="13.9">
      <c r="A1055" s="48"/>
      <c r="B1055" s="49"/>
    </row>
    <row r="1056" spans="1:2" ht="13.9">
      <c r="A1056" s="48"/>
      <c r="B1056" s="49"/>
    </row>
    <row r="1057" spans="1:2" ht="13.9">
      <c r="A1057" s="48"/>
      <c r="B1057" s="49"/>
    </row>
    <row r="1058" spans="1:2" ht="13.9">
      <c r="A1058" s="48"/>
      <c r="B1058" s="49"/>
    </row>
    <row r="1059" spans="1:2" ht="13.9">
      <c r="A1059" s="48"/>
      <c r="B1059" s="49"/>
    </row>
    <row r="1060" spans="1:2" ht="13.9">
      <c r="A1060" s="48"/>
      <c r="B1060" s="49"/>
    </row>
    <row r="1061" spans="1:2" ht="13.9">
      <c r="A1061" s="48"/>
      <c r="B1061" s="49"/>
    </row>
    <row r="1062" spans="1:2" ht="13.9">
      <c r="A1062" s="48"/>
      <c r="B1062" s="49"/>
    </row>
    <row r="1063" spans="1:2" ht="13.9">
      <c r="A1063" s="48"/>
      <c r="B1063" s="49"/>
    </row>
    <row r="1064" spans="1:2" ht="13.9">
      <c r="A1064" s="48"/>
      <c r="B1064" s="49"/>
    </row>
    <row r="1065" spans="1:2" ht="13.9">
      <c r="A1065" s="48"/>
      <c r="B1065" s="49"/>
    </row>
    <row r="1066" spans="1:2" ht="13.9">
      <c r="A1066" s="48"/>
      <c r="B1066" s="49"/>
    </row>
    <row r="1067" spans="1:2" ht="13.9">
      <c r="A1067" s="48"/>
      <c r="B1067" s="49"/>
    </row>
    <row r="1068" spans="1:2" ht="13.9">
      <c r="A1068" s="48"/>
      <c r="B1068" s="49"/>
    </row>
    <row r="1069" spans="1:2" ht="13.9">
      <c r="A1069" s="48"/>
      <c r="B1069" s="49"/>
    </row>
    <row r="1070" spans="1:2" ht="13.9">
      <c r="A1070" s="48"/>
      <c r="B1070" s="49"/>
    </row>
    <row r="1071" spans="1:2" ht="13.9">
      <c r="A1071" s="48"/>
      <c r="B1071" s="49"/>
    </row>
    <row r="1072" spans="1:2" ht="13.9">
      <c r="A1072" s="48"/>
      <c r="B1072" s="49"/>
    </row>
    <row r="1073" spans="1:2" ht="13.9">
      <c r="A1073" s="48"/>
      <c r="B1073" s="49"/>
    </row>
    <row r="1074" spans="1:2" ht="13.9">
      <c r="A1074" s="48"/>
      <c r="B1074" s="49"/>
    </row>
    <row r="1075" spans="1:2" ht="13.9">
      <c r="A1075" s="48"/>
      <c r="B1075" s="49"/>
    </row>
    <row r="1076" spans="1:2" ht="13.9">
      <c r="A1076" s="48"/>
      <c r="B1076" s="49"/>
    </row>
    <row r="1077" spans="1:2" ht="13.9">
      <c r="A1077" s="48"/>
      <c r="B1077" s="49"/>
    </row>
    <row r="1078" spans="1:2" ht="13.9">
      <c r="A1078" s="48"/>
      <c r="B1078" s="49"/>
    </row>
    <row r="1079" spans="1:2" ht="13.9">
      <c r="A1079" s="48"/>
      <c r="B1079" s="49"/>
    </row>
    <row r="1080" spans="1:2" ht="13.9">
      <c r="A1080" s="48"/>
      <c r="B1080" s="49"/>
    </row>
    <row r="1081" spans="1:2" ht="13.9">
      <c r="A1081" s="48"/>
      <c r="B1081" s="49"/>
    </row>
    <row r="1082" spans="1:2" ht="13.9">
      <c r="A1082" s="48"/>
      <c r="B1082" s="49"/>
    </row>
    <row r="1083" spans="1:2" ht="13.9">
      <c r="A1083" s="48"/>
      <c r="B1083" s="49"/>
    </row>
    <row r="1084" spans="1:2" ht="13.9">
      <c r="A1084" s="48"/>
      <c r="B1084" s="49"/>
    </row>
    <row r="1085" spans="1:2" ht="13.9">
      <c r="A1085" s="48"/>
      <c r="B1085" s="49"/>
    </row>
    <row r="1086" spans="1:2" ht="13.9">
      <c r="A1086" s="48"/>
      <c r="B1086" s="49"/>
    </row>
    <row r="1087" spans="1:2" ht="13.9">
      <c r="A1087" s="48"/>
      <c r="B1087" s="49"/>
    </row>
    <row r="1088" spans="1:2" ht="13.9">
      <c r="A1088" s="48"/>
      <c r="B1088" s="49"/>
    </row>
    <row r="1089" spans="1:2" ht="13.9">
      <c r="A1089" s="48"/>
      <c r="B1089" s="49"/>
    </row>
    <row r="1090" spans="1:2" ht="13.9">
      <c r="A1090" s="48"/>
      <c r="B1090" s="49"/>
    </row>
    <row r="1091" spans="1:2" ht="13.9">
      <c r="A1091" s="48"/>
      <c r="B1091" s="49"/>
    </row>
    <row r="1092" spans="1:2" ht="13.9">
      <c r="A1092" s="48"/>
      <c r="B1092" s="49"/>
    </row>
    <row r="1093" spans="1:2" ht="13.9">
      <c r="A1093" s="48"/>
      <c r="B1093" s="49"/>
    </row>
    <row r="1094" spans="1:2" ht="13.9">
      <c r="A1094" s="48"/>
      <c r="B1094" s="49"/>
    </row>
    <row r="1095" spans="1:2" ht="13.9">
      <c r="A1095" s="48"/>
      <c r="B1095" s="49"/>
    </row>
    <row r="1096" spans="1:2" ht="13.9">
      <c r="A1096" s="48"/>
      <c r="B1096" s="49"/>
    </row>
    <row r="1097" spans="1:2" ht="13.9">
      <c r="A1097" s="48"/>
      <c r="B1097" s="49"/>
    </row>
    <row r="1098" spans="1:2" ht="13.9">
      <c r="A1098" s="48"/>
      <c r="B1098" s="49"/>
    </row>
    <row r="1099" spans="1:2" ht="13.9">
      <c r="A1099" s="48"/>
      <c r="B1099" s="49"/>
    </row>
    <row r="1100" spans="1:2" ht="13.9">
      <c r="A1100" s="48"/>
      <c r="B1100" s="49"/>
    </row>
    <row r="1101" spans="1:2" ht="13.9">
      <c r="A1101" s="48"/>
      <c r="B1101" s="49"/>
    </row>
    <row r="1102" spans="1:2" ht="13.9">
      <c r="A1102" s="48"/>
      <c r="B1102" s="49"/>
    </row>
    <row r="1103" spans="1:2" ht="13.9">
      <c r="A1103" s="48"/>
      <c r="B1103" s="49"/>
    </row>
    <row r="1104" spans="1:2" ht="13.9">
      <c r="A1104" s="48"/>
      <c r="B1104" s="49"/>
    </row>
    <row r="1105" spans="1:2" ht="13.9">
      <c r="A1105" s="48"/>
      <c r="B1105" s="49"/>
    </row>
    <row r="1106" spans="1:2" ht="13.9">
      <c r="A1106" s="48"/>
      <c r="B1106" s="49"/>
    </row>
    <row r="1107" spans="1:2" ht="13.9">
      <c r="A1107" s="48"/>
      <c r="B1107" s="49"/>
    </row>
    <row r="1108" spans="1:2" ht="13.9">
      <c r="A1108" s="48"/>
      <c r="B1108" s="49"/>
    </row>
    <row r="1109" spans="1:2" ht="13.9">
      <c r="A1109" s="48"/>
      <c r="B1109" s="49"/>
    </row>
    <row r="1110" spans="1:2" ht="13.9">
      <c r="A1110" s="48"/>
      <c r="B1110" s="49"/>
    </row>
    <row r="1111" spans="1:2" ht="13.9">
      <c r="A1111" s="48"/>
      <c r="B1111" s="49"/>
    </row>
    <row r="1112" spans="1:2" ht="13.9">
      <c r="A1112" s="48"/>
      <c r="B1112" s="49"/>
    </row>
    <row r="1113" spans="1:2" ht="13.9">
      <c r="A1113" s="48"/>
      <c r="B1113" s="49"/>
    </row>
    <row r="1114" spans="1:2" ht="13.9">
      <c r="A1114" s="48"/>
      <c r="B1114" s="49"/>
    </row>
    <row r="1115" spans="1:2" ht="13.9">
      <c r="A1115" s="48"/>
      <c r="B1115" s="49"/>
    </row>
    <row r="1116" spans="1:2" ht="13.9">
      <c r="A1116" s="48"/>
      <c r="B1116" s="49"/>
    </row>
    <row r="1117" spans="1:2" ht="13.9">
      <c r="A1117" s="48"/>
      <c r="B1117" s="49"/>
    </row>
    <row r="1118" spans="1:2" ht="13.9">
      <c r="A1118" s="48"/>
      <c r="B1118" s="49"/>
    </row>
    <row r="1119" spans="1:2" ht="13.9">
      <c r="A1119" s="48"/>
      <c r="B1119" s="49"/>
    </row>
    <row r="1120" spans="1:2" ht="13.9">
      <c r="A1120" s="48"/>
      <c r="B1120" s="49"/>
    </row>
    <row r="1121" spans="1:2" ht="13.9">
      <c r="A1121" s="48"/>
      <c r="B1121" s="49"/>
    </row>
    <row r="1122" spans="1:2" ht="13.9">
      <c r="A1122" s="48"/>
      <c r="B1122" s="49"/>
    </row>
    <row r="1123" spans="1:2" ht="13.9">
      <c r="A1123" s="48"/>
      <c r="B1123" s="49"/>
    </row>
    <row r="1124" spans="1:2" ht="13.9">
      <c r="A1124" s="48"/>
      <c r="B1124" s="49"/>
    </row>
    <row r="1125" spans="1:2" ht="13.9">
      <c r="A1125" s="48"/>
      <c r="B1125" s="49"/>
    </row>
    <row r="1126" spans="1:2" ht="13.9">
      <c r="A1126" s="48"/>
      <c r="B1126" s="49"/>
    </row>
    <row r="1127" spans="1:2" ht="13.9">
      <c r="A1127" s="48"/>
      <c r="B1127" s="49"/>
    </row>
    <row r="1128" spans="1:2" ht="13.9">
      <c r="A1128" s="48"/>
      <c r="B1128" s="49"/>
    </row>
    <row r="1129" spans="1:2" ht="13.9">
      <c r="A1129" s="48"/>
      <c r="B1129" s="49"/>
    </row>
    <row r="1130" spans="1:2" ht="13.9">
      <c r="A1130" s="48"/>
      <c r="B1130" s="49"/>
    </row>
    <row r="1131" spans="1:2" ht="13.9">
      <c r="A1131" s="48"/>
      <c r="B1131" s="49"/>
    </row>
    <row r="1132" spans="1:2" ht="13.9">
      <c r="A1132" s="48"/>
      <c r="B1132" s="49"/>
    </row>
    <row r="1133" spans="1:2" ht="13.9">
      <c r="A1133" s="48"/>
      <c r="B1133" s="49"/>
    </row>
    <row r="1134" spans="1:2" ht="13.9">
      <c r="A1134" s="48"/>
      <c r="B1134" s="49"/>
    </row>
    <row r="1135" spans="1:2" ht="13.9">
      <c r="A1135" s="48"/>
      <c r="B1135" s="49"/>
    </row>
    <row r="1136" spans="1:2" ht="13.9">
      <c r="A1136" s="48"/>
      <c r="B1136" s="49"/>
    </row>
    <row r="1137" spans="1:2" ht="13.9">
      <c r="A1137" s="48"/>
      <c r="B1137" s="49"/>
    </row>
    <row r="1138" spans="1:2" ht="13.9">
      <c r="A1138" s="48"/>
      <c r="B1138" s="49"/>
    </row>
    <row r="1139" spans="1:2" ht="13.9">
      <c r="A1139" s="48"/>
      <c r="B1139" s="49"/>
    </row>
    <row r="1140" spans="1:2" ht="13.9">
      <c r="A1140" s="48"/>
      <c r="B1140" s="49"/>
    </row>
    <row r="1141" spans="1:2" ht="13.9">
      <c r="A1141" s="48"/>
      <c r="B1141" s="49"/>
    </row>
    <row r="1142" spans="1:2" ht="13.9">
      <c r="A1142" s="48"/>
      <c r="B1142" s="49"/>
    </row>
    <row r="1143" spans="1:2" ht="13.9">
      <c r="A1143" s="48"/>
      <c r="B1143" s="49"/>
    </row>
    <row r="1144" spans="1:2" ht="13.9">
      <c r="A1144" s="48"/>
      <c r="B1144" s="49"/>
    </row>
    <row r="1145" spans="1:2" ht="13.9">
      <c r="A1145" s="48"/>
      <c r="B1145" s="49"/>
    </row>
    <row r="1146" spans="1:2" ht="13.9">
      <c r="A1146" s="48"/>
      <c r="B1146" s="49"/>
    </row>
    <row r="1147" spans="1:2" ht="13.9">
      <c r="A1147" s="48"/>
      <c r="B1147" s="49"/>
    </row>
    <row r="1148" spans="1:2" ht="13.9">
      <c r="A1148" s="48"/>
      <c r="B1148" s="49"/>
    </row>
    <row r="1149" spans="1:2" ht="13.9">
      <c r="A1149" s="48"/>
      <c r="B1149" s="49"/>
    </row>
    <row r="1150" spans="1:2" ht="13.9">
      <c r="A1150" s="48"/>
      <c r="B1150" s="49"/>
    </row>
    <row r="1151" spans="1:2" ht="13.9">
      <c r="A1151" s="48"/>
      <c r="B1151" s="49"/>
    </row>
    <row r="1152" spans="1:2" ht="13.9">
      <c r="A1152" s="48"/>
      <c r="B1152" s="49"/>
    </row>
    <row r="1153" spans="1:2" ht="13.9">
      <c r="A1153" s="48"/>
      <c r="B1153" s="49"/>
    </row>
    <row r="1154" spans="1:2" ht="13.9">
      <c r="A1154" s="48"/>
      <c r="B1154" s="49"/>
    </row>
    <row r="1155" spans="1:2" ht="13.9">
      <c r="A1155" s="48"/>
      <c r="B1155" s="49"/>
    </row>
    <row r="1156" spans="1:2" ht="13.9">
      <c r="A1156" s="48"/>
      <c r="B1156" s="49"/>
    </row>
    <row r="1157" spans="1:2" ht="13.9">
      <c r="A1157" s="48"/>
      <c r="B1157" s="49"/>
    </row>
    <row r="1158" spans="1:2" ht="13.9">
      <c r="A1158" s="48"/>
      <c r="B1158" s="49"/>
    </row>
    <row r="1159" spans="1:2" ht="13.9">
      <c r="A1159" s="48"/>
      <c r="B1159" s="49"/>
    </row>
    <row r="1160" spans="1:2" ht="13.9">
      <c r="A1160" s="48"/>
      <c r="B1160" s="49"/>
    </row>
    <row r="1161" spans="1:2" ht="13.9">
      <c r="A1161" s="48"/>
      <c r="B1161" s="49"/>
    </row>
    <row r="1162" spans="1:2" ht="13.9">
      <c r="A1162" s="48"/>
      <c r="B1162" s="49"/>
    </row>
    <row r="1163" spans="1:2" ht="13.9">
      <c r="A1163" s="48"/>
      <c r="B1163" s="49"/>
    </row>
    <row r="1164" spans="1:2" ht="13.9">
      <c r="A1164" s="48"/>
      <c r="B1164" s="49"/>
    </row>
    <row r="1165" spans="1:2" ht="13.9">
      <c r="A1165" s="48"/>
      <c r="B1165" s="49"/>
    </row>
    <row r="1166" spans="1:2" ht="13.9">
      <c r="A1166" s="48"/>
      <c r="B1166" s="49"/>
    </row>
    <row r="1167" spans="1:2" ht="13.9">
      <c r="A1167" s="48"/>
      <c r="B1167" s="49"/>
    </row>
    <row r="1168" spans="1:2" ht="13.9">
      <c r="A1168" s="48"/>
      <c r="B1168" s="49"/>
    </row>
    <row r="1169" spans="1:2" ht="13.9">
      <c r="A1169" s="48"/>
      <c r="B1169" s="49"/>
    </row>
    <row r="1170" spans="1:2" ht="13.9">
      <c r="A1170" s="48"/>
      <c r="B1170" s="49"/>
    </row>
    <row r="1171" spans="1:2" ht="13.9">
      <c r="A1171" s="48"/>
      <c r="B1171" s="49"/>
    </row>
    <row r="1172" spans="1:2" ht="13.9">
      <c r="A1172" s="48"/>
      <c r="B1172" s="49"/>
    </row>
    <row r="1173" spans="1:2" ht="13.9">
      <c r="A1173" s="48"/>
      <c r="B1173" s="49"/>
    </row>
    <row r="1174" spans="1:2" ht="13.9">
      <c r="A1174" s="48"/>
      <c r="B1174" s="49"/>
    </row>
    <row r="1175" spans="1:2" ht="13.9">
      <c r="A1175" s="48"/>
      <c r="B1175" s="49"/>
    </row>
    <row r="1176" spans="1:2" ht="13.9">
      <c r="A1176" s="48"/>
      <c r="B1176" s="49"/>
    </row>
    <row r="1177" spans="1:2" ht="13.9">
      <c r="A1177" s="48"/>
      <c r="B1177" s="49"/>
    </row>
    <row r="1178" spans="1:2" ht="13.9">
      <c r="A1178" s="48"/>
      <c r="B1178" s="49"/>
    </row>
    <row r="1179" spans="1:2" ht="13.9">
      <c r="A1179" s="48"/>
      <c r="B1179" s="49"/>
    </row>
    <row r="1180" spans="1:2" ht="13.9">
      <c r="A1180" s="48"/>
      <c r="B1180" s="49"/>
    </row>
    <row r="1181" spans="1:2" ht="13.9">
      <c r="A1181" s="48"/>
      <c r="B1181" s="49"/>
    </row>
    <row r="1182" spans="1:2" ht="13.9">
      <c r="A1182" s="48"/>
      <c r="B1182" s="49"/>
    </row>
    <row r="1183" spans="1:2" ht="13.9">
      <c r="A1183" s="48"/>
      <c r="B1183" s="49"/>
    </row>
    <row r="1184" spans="1:2" ht="13.9">
      <c r="A1184" s="48"/>
      <c r="B1184" s="49"/>
    </row>
    <row r="1185" spans="1:2" ht="13.9">
      <c r="A1185" s="48"/>
      <c r="B1185" s="49"/>
    </row>
    <row r="1186" spans="1:2" ht="13.9">
      <c r="A1186" s="48"/>
      <c r="B1186" s="49"/>
    </row>
    <row r="1187" spans="1:2" ht="13.9">
      <c r="A1187" s="48"/>
      <c r="B1187" s="49"/>
    </row>
    <row r="1188" spans="1:2" ht="13.9">
      <c r="A1188" s="48"/>
      <c r="B1188" s="49"/>
    </row>
    <row r="1189" spans="1:2" ht="13.9">
      <c r="A1189" s="48"/>
      <c r="B1189" s="49"/>
    </row>
    <row r="1190" spans="1:2" ht="13.9">
      <c r="A1190" s="48"/>
      <c r="B1190" s="49"/>
    </row>
    <row r="1191" spans="1:2" ht="13.9">
      <c r="A1191" s="48"/>
      <c r="B1191" s="49"/>
    </row>
    <row r="1192" spans="1:2" ht="13.9">
      <c r="A1192" s="48"/>
      <c r="B1192" s="49"/>
    </row>
    <row r="1193" spans="1:2" ht="13.9">
      <c r="A1193" s="48"/>
      <c r="B1193" s="49"/>
    </row>
    <row r="1194" spans="1:2" ht="13.9">
      <c r="A1194" s="48"/>
      <c r="B1194" s="49"/>
    </row>
    <row r="1195" spans="1:2" ht="13.9">
      <c r="A1195" s="48"/>
      <c r="B1195" s="49"/>
    </row>
    <row r="1196" spans="1:2" ht="13.9">
      <c r="A1196" s="48"/>
      <c r="B1196" s="49"/>
    </row>
    <row r="1197" spans="1:2" ht="13.9">
      <c r="A1197" s="48"/>
      <c r="B1197" s="49"/>
    </row>
    <row r="1198" spans="1:2" ht="13.9">
      <c r="A1198" s="48"/>
      <c r="B1198" s="49"/>
    </row>
    <row r="1199" spans="1:2" ht="13.9">
      <c r="A1199" s="48"/>
      <c r="B1199" s="49"/>
    </row>
    <row r="1200" spans="1:2" ht="13.9">
      <c r="A1200" s="48"/>
      <c r="B1200" s="49"/>
    </row>
    <row r="1201" spans="1:2" ht="13.9">
      <c r="A1201" s="48"/>
      <c r="B1201" s="49"/>
    </row>
    <row r="1202" spans="1:2" ht="13.9">
      <c r="A1202" s="48"/>
      <c r="B1202" s="49"/>
    </row>
    <row r="1203" spans="1:2" ht="13.9">
      <c r="A1203" s="48"/>
      <c r="B1203" s="49"/>
    </row>
    <row r="1204" spans="1:2" ht="13.9">
      <c r="A1204" s="48"/>
      <c r="B1204" s="49"/>
    </row>
    <row r="1205" spans="1:2" ht="13.9">
      <c r="A1205" s="48"/>
      <c r="B1205" s="49"/>
    </row>
    <row r="1206" spans="1:2" ht="13.9">
      <c r="A1206" s="48"/>
      <c r="B1206" s="49"/>
    </row>
    <row r="1207" spans="1:2" ht="13.9">
      <c r="A1207" s="48"/>
      <c r="B1207" s="49"/>
    </row>
    <row r="1208" spans="1:2" ht="13.9">
      <c r="A1208" s="48"/>
      <c r="B1208" s="49"/>
    </row>
    <row r="1209" spans="1:2" ht="13.9">
      <c r="A1209" s="48"/>
      <c r="B1209" s="49"/>
    </row>
    <row r="1210" spans="1:2" ht="13.9">
      <c r="A1210" s="48"/>
      <c r="B1210" s="49"/>
    </row>
    <row r="1211" spans="1:2" ht="13.9">
      <c r="A1211" s="48"/>
      <c r="B1211" s="49"/>
    </row>
    <row r="1212" spans="1:2" ht="13.9">
      <c r="A1212" s="48"/>
      <c r="B1212" s="49"/>
    </row>
    <row r="1213" spans="1:2" ht="13.9">
      <c r="A1213" s="48"/>
      <c r="B1213" s="49"/>
    </row>
    <row r="1214" spans="1:2" ht="13.9">
      <c r="A1214" s="48"/>
      <c r="B1214" s="49"/>
    </row>
    <row r="1215" spans="1:2" ht="13.9">
      <c r="A1215" s="48"/>
      <c r="B1215" s="49"/>
    </row>
    <row r="1216" spans="1:2" ht="13.9">
      <c r="A1216" s="48"/>
      <c r="B1216" s="49"/>
    </row>
    <row r="1217" spans="1:2" ht="13.9">
      <c r="A1217" s="48"/>
      <c r="B1217" s="49"/>
    </row>
    <row r="1218" spans="1:2" ht="13.9">
      <c r="A1218" s="48"/>
      <c r="B1218" s="49"/>
    </row>
    <row r="1219" spans="1:2" ht="13.9">
      <c r="A1219" s="48"/>
      <c r="B1219" s="49"/>
    </row>
    <row r="1220" spans="1:2" ht="13.9">
      <c r="A1220" s="48"/>
      <c r="B1220" s="49"/>
    </row>
    <row r="1221" spans="1:2" ht="13.9">
      <c r="A1221" s="48"/>
      <c r="B1221" s="49"/>
    </row>
    <row r="1222" spans="1:2" ht="13.9">
      <c r="A1222" s="48"/>
      <c r="B1222" s="49"/>
    </row>
    <row r="1223" spans="1:2" ht="13.9">
      <c r="A1223" s="48"/>
      <c r="B1223" s="49"/>
    </row>
    <row r="1224" spans="1:2" ht="13.9">
      <c r="A1224" s="48"/>
      <c r="B1224" s="49"/>
    </row>
    <row r="1225" spans="1:2" ht="13.9">
      <c r="A1225" s="48"/>
      <c r="B1225" s="49"/>
    </row>
    <row r="1226" spans="1:2" ht="13.9">
      <c r="A1226" s="48"/>
      <c r="B1226" s="49"/>
    </row>
    <row r="1227" spans="1:2" ht="13.9">
      <c r="A1227" s="48"/>
      <c r="B1227" s="49"/>
    </row>
    <row r="1228" spans="1:2" ht="13.9">
      <c r="A1228" s="48"/>
      <c r="B1228" s="49"/>
    </row>
    <row r="1229" spans="1:2" ht="13.9">
      <c r="A1229" s="48"/>
      <c r="B1229" s="49"/>
    </row>
    <row r="1230" spans="1:2" ht="13.9">
      <c r="A1230" s="48"/>
      <c r="B1230" s="49"/>
    </row>
    <row r="1231" spans="1:2" ht="13.9">
      <c r="A1231" s="48"/>
      <c r="B1231" s="49"/>
    </row>
    <row r="1232" spans="1:2" ht="13.9">
      <c r="A1232" s="48"/>
      <c r="B1232" s="49"/>
    </row>
    <row r="1233" spans="1:2" ht="13.9">
      <c r="A1233" s="48"/>
      <c r="B1233" s="49"/>
    </row>
    <row r="1234" spans="1:2" ht="13.9">
      <c r="A1234" s="48"/>
      <c r="B1234" s="49"/>
    </row>
    <row r="1235" spans="1:2" ht="13.9">
      <c r="A1235" s="48"/>
      <c r="B1235" s="49"/>
    </row>
    <row r="1236" spans="1:2" ht="13.9">
      <c r="A1236" s="48"/>
      <c r="B1236" s="49"/>
    </row>
    <row r="1237" spans="1:2" ht="13.9">
      <c r="A1237" s="48"/>
      <c r="B1237" s="49"/>
    </row>
    <row r="1238" spans="1:2" ht="13.9">
      <c r="A1238" s="48"/>
      <c r="B1238" s="49"/>
    </row>
    <row r="1239" spans="1:2" ht="13.9">
      <c r="A1239" s="48"/>
      <c r="B1239" s="49"/>
    </row>
    <row r="1240" spans="1:2" ht="13.9">
      <c r="A1240" s="48"/>
      <c r="B1240" s="49"/>
    </row>
    <row r="1241" spans="1:2" ht="13.9">
      <c r="A1241" s="48"/>
      <c r="B1241" s="49"/>
    </row>
    <row r="1242" spans="1:2" ht="13.9">
      <c r="A1242" s="48"/>
      <c r="B1242" s="49"/>
    </row>
    <row r="1243" spans="1:2" ht="13.9">
      <c r="A1243" s="48"/>
      <c r="B1243" s="49"/>
    </row>
    <row r="1244" spans="1:2" ht="13.9">
      <c r="A1244" s="48"/>
      <c r="B1244" s="49"/>
    </row>
    <row r="1245" spans="1:2" ht="13.9">
      <c r="A1245" s="48"/>
      <c r="B1245" s="49"/>
    </row>
    <row r="1246" spans="1:2" ht="13.9">
      <c r="A1246" s="48"/>
      <c r="B1246" s="49"/>
    </row>
    <row r="1247" spans="1:2" ht="13.9">
      <c r="A1247" s="48"/>
      <c r="B1247" s="49"/>
    </row>
    <row r="1248" spans="1:2" ht="13.9">
      <c r="A1248" s="48"/>
      <c r="B1248" s="49"/>
    </row>
    <row r="1249" spans="1:2" ht="13.9">
      <c r="A1249" s="48"/>
      <c r="B1249" s="49"/>
    </row>
    <row r="1250" spans="1:2" ht="13.9">
      <c r="A1250" s="48"/>
      <c r="B1250" s="49"/>
    </row>
    <row r="1251" spans="1:2" ht="13.9">
      <c r="A1251" s="48"/>
      <c r="B1251" s="49"/>
    </row>
    <row r="1252" spans="1:2" ht="13.9">
      <c r="A1252" s="48"/>
      <c r="B1252" s="49"/>
    </row>
    <row r="1253" spans="1:2" ht="13.9">
      <c r="A1253" s="48"/>
      <c r="B1253" s="49"/>
    </row>
    <row r="1254" spans="1:2" ht="13.9">
      <c r="A1254" s="48"/>
      <c r="B1254" s="49"/>
    </row>
    <row r="1255" spans="1:2" ht="13.9">
      <c r="A1255" s="48"/>
      <c r="B1255" s="49"/>
    </row>
    <row r="1256" spans="1:2" ht="13.9">
      <c r="A1256" s="48"/>
      <c r="B1256" s="49"/>
    </row>
    <row r="1257" spans="1:2" ht="13.9">
      <c r="A1257" s="48"/>
      <c r="B1257" s="49"/>
    </row>
    <row r="1258" spans="1:2" ht="13.9">
      <c r="A1258" s="48"/>
      <c r="B1258" s="49"/>
    </row>
    <row r="1259" spans="1:2" ht="13.9">
      <c r="A1259" s="48"/>
      <c r="B1259" s="49"/>
    </row>
    <row r="1260" spans="1:2" ht="13.9">
      <c r="A1260" s="48"/>
      <c r="B1260" s="49"/>
    </row>
    <row r="1261" spans="1:2" ht="13.9">
      <c r="A1261" s="48"/>
      <c r="B1261" s="49"/>
    </row>
    <row r="1262" spans="1:2" ht="13.9">
      <c r="A1262" s="48"/>
      <c r="B1262" s="49"/>
    </row>
    <row r="1263" spans="1:2" ht="13.9">
      <c r="A1263" s="48"/>
      <c r="B1263" s="49"/>
    </row>
    <row r="1264" spans="1:2" ht="13.9">
      <c r="A1264" s="48"/>
      <c r="B1264" s="49"/>
    </row>
    <row r="1265" spans="1:2" ht="13.9">
      <c r="A1265" s="48"/>
      <c r="B1265" s="49"/>
    </row>
    <row r="1266" spans="1:2" ht="13.9">
      <c r="A1266" s="48"/>
      <c r="B1266" s="49"/>
    </row>
    <row r="1267" spans="1:2" ht="13.9">
      <c r="A1267" s="48"/>
      <c r="B1267" s="49"/>
    </row>
    <row r="1268" spans="1:2" ht="13.9">
      <c r="A1268" s="48"/>
      <c r="B1268" s="49"/>
    </row>
    <row r="1269" spans="1:2" ht="13.9">
      <c r="A1269" s="48"/>
      <c r="B1269" s="49"/>
    </row>
    <row r="1270" spans="1:2" ht="13.9">
      <c r="A1270" s="48"/>
      <c r="B1270" s="49"/>
    </row>
    <row r="1271" spans="1:2" ht="13.9">
      <c r="A1271" s="48"/>
      <c r="B1271" s="49"/>
    </row>
    <row r="1272" spans="1:2" ht="13.9">
      <c r="A1272" s="48"/>
      <c r="B1272" s="49"/>
    </row>
    <row r="1273" spans="1:2" ht="13.9">
      <c r="A1273" s="48"/>
      <c r="B1273" s="49"/>
    </row>
    <row r="1274" spans="1:2" ht="13.9">
      <c r="A1274" s="48"/>
      <c r="B1274" s="49"/>
    </row>
    <row r="1275" spans="1:2" ht="13.9">
      <c r="A1275" s="48"/>
      <c r="B1275" s="49"/>
    </row>
    <row r="1276" spans="1:2" ht="13.9">
      <c r="A1276" s="48"/>
      <c r="B1276" s="49"/>
    </row>
    <row r="1277" spans="1:2" ht="13.9">
      <c r="A1277" s="48"/>
      <c r="B1277" s="49"/>
    </row>
    <row r="1278" spans="1:2" ht="13.9">
      <c r="A1278" s="48"/>
      <c r="B1278" s="49"/>
    </row>
    <row r="1279" spans="1:2" ht="13.9">
      <c r="A1279" s="48"/>
      <c r="B1279" s="49"/>
    </row>
    <row r="1280" spans="1:2" ht="13.9">
      <c r="A1280" s="48"/>
      <c r="B1280" s="49"/>
    </row>
    <row r="1281" spans="1:2" ht="13.9">
      <c r="A1281" s="48"/>
      <c r="B1281" s="49"/>
    </row>
    <row r="1282" spans="1:2" ht="13.9">
      <c r="A1282" s="48"/>
      <c r="B1282" s="49"/>
    </row>
    <row r="1283" spans="1:2" ht="13.9">
      <c r="A1283" s="48"/>
      <c r="B1283" s="49"/>
    </row>
    <row r="1284" spans="1:2" ht="13.9">
      <c r="A1284" s="48"/>
      <c r="B1284" s="49"/>
    </row>
    <row r="1285" spans="1:2" ht="13.9">
      <c r="A1285" s="48"/>
      <c r="B1285" s="49"/>
    </row>
    <row r="1286" spans="1:2" ht="13.9">
      <c r="A1286" s="48"/>
      <c r="B1286" s="49"/>
    </row>
    <row r="1287" spans="1:2" ht="13.9">
      <c r="A1287" s="48"/>
      <c r="B1287" s="49"/>
    </row>
    <row r="1288" spans="1:2" ht="13.9">
      <c r="A1288" s="48"/>
      <c r="B1288" s="49"/>
    </row>
    <row r="1289" spans="1:2" ht="13.9">
      <c r="A1289" s="48"/>
      <c r="B1289" s="49"/>
    </row>
    <row r="1290" spans="1:2" ht="13.9">
      <c r="A1290" s="48"/>
      <c r="B1290" s="49"/>
    </row>
    <row r="1291" spans="1:2" ht="13.9">
      <c r="A1291" s="48"/>
      <c r="B1291" s="49"/>
    </row>
    <row r="1292" spans="1:2" ht="13.9">
      <c r="A1292" s="48"/>
      <c r="B1292" s="49"/>
    </row>
    <row r="1293" spans="1:2" ht="13.9">
      <c r="A1293" s="48"/>
      <c r="B1293" s="49"/>
    </row>
    <row r="1294" spans="1:2" ht="13.9">
      <c r="A1294" s="48"/>
      <c r="B1294" s="49"/>
    </row>
    <row r="1295" spans="1:2" ht="13.9">
      <c r="A1295" s="48"/>
      <c r="B1295" s="49"/>
    </row>
    <row r="1296" spans="1:2" ht="13.9">
      <c r="A1296" s="48"/>
      <c r="B1296" s="49"/>
    </row>
    <row r="1297" spans="1:2" ht="13.9">
      <c r="A1297" s="48"/>
      <c r="B1297" s="49"/>
    </row>
    <row r="1298" spans="1:2" ht="13.9">
      <c r="A1298" s="48"/>
      <c r="B1298" s="49"/>
    </row>
    <row r="1299" spans="1:2" ht="13.9">
      <c r="A1299" s="48"/>
      <c r="B1299" s="49"/>
    </row>
    <row r="1300" spans="1:2" ht="13.9">
      <c r="A1300" s="48"/>
      <c r="B1300" s="49"/>
    </row>
    <row r="1301" spans="1:2" ht="13.9">
      <c r="A1301" s="48"/>
      <c r="B1301" s="49"/>
    </row>
    <row r="1302" spans="1:2" ht="13.9">
      <c r="A1302" s="48"/>
      <c r="B1302" s="49"/>
    </row>
    <row r="1303" spans="1:2" ht="13.9">
      <c r="A1303" s="48"/>
      <c r="B1303" s="49"/>
    </row>
    <row r="1304" spans="1:2" ht="13.9">
      <c r="A1304" s="48"/>
      <c r="B1304" s="49"/>
    </row>
    <row r="1305" spans="1:2" ht="13.9">
      <c r="A1305" s="48"/>
      <c r="B1305" s="49"/>
    </row>
    <row r="1306" spans="1:2" ht="13.9">
      <c r="A1306" s="48"/>
      <c r="B1306" s="49"/>
    </row>
    <row r="1307" spans="1:2" ht="13.9">
      <c r="A1307" s="48"/>
      <c r="B1307" s="49"/>
    </row>
    <row r="1308" spans="1:2" ht="13.9">
      <c r="A1308" s="48"/>
      <c r="B1308" s="49"/>
    </row>
    <row r="1309" spans="1:2" ht="13.9">
      <c r="A1309" s="48"/>
      <c r="B1309" s="49"/>
    </row>
    <row r="1310" spans="1:2" ht="13.9">
      <c r="A1310" s="48"/>
      <c r="B1310" s="49"/>
    </row>
    <row r="1311" spans="1:2" ht="13.9">
      <c r="A1311" s="48"/>
      <c r="B1311" s="49"/>
    </row>
    <row r="1312" spans="1:2" ht="13.9">
      <c r="A1312" s="48"/>
      <c r="B1312" s="49"/>
    </row>
    <row r="1313" spans="1:2" ht="13.9">
      <c r="A1313" s="48"/>
      <c r="B1313" s="49"/>
    </row>
    <row r="1314" spans="1:2" ht="13.9">
      <c r="A1314" s="48"/>
      <c r="B1314" s="49"/>
    </row>
    <row r="1315" spans="1:2" ht="13.9">
      <c r="A1315" s="48"/>
      <c r="B1315" s="49"/>
    </row>
    <row r="1316" spans="1:2" ht="13.9">
      <c r="A1316" s="48"/>
      <c r="B1316" s="49"/>
    </row>
    <row r="1317" spans="1:2" ht="13.9">
      <c r="A1317" s="48"/>
      <c r="B1317" s="49"/>
    </row>
    <row r="1318" spans="1:2" ht="13.9">
      <c r="A1318" s="48"/>
      <c r="B1318" s="49"/>
    </row>
    <row r="1319" spans="1:2" ht="13.9">
      <c r="A1319" s="48"/>
      <c r="B1319" s="49"/>
    </row>
    <row r="1320" spans="1:2" ht="13.9">
      <c r="A1320" s="48"/>
      <c r="B1320" s="49"/>
    </row>
    <row r="1321" spans="1:2" ht="13.9">
      <c r="A1321" s="48"/>
      <c r="B1321" s="49"/>
    </row>
    <row r="1322" spans="1:2" ht="13.9">
      <c r="A1322" s="48"/>
      <c r="B1322" s="49"/>
    </row>
    <row r="1323" spans="1:2" ht="13.9">
      <c r="A1323" s="48"/>
      <c r="B1323" s="49"/>
    </row>
    <row r="1324" spans="1:2" ht="13.9">
      <c r="A1324" s="48"/>
      <c r="B1324" s="49"/>
    </row>
    <row r="1325" spans="1:2" ht="13.9">
      <c r="A1325" s="48"/>
      <c r="B1325" s="49"/>
    </row>
    <row r="1326" spans="1:2" ht="13.9">
      <c r="A1326" s="48"/>
      <c r="B1326" s="49"/>
    </row>
    <row r="1327" spans="1:2" ht="13.9">
      <c r="A1327" s="48"/>
      <c r="B1327" s="49"/>
    </row>
    <row r="1328" spans="1:2" ht="13.9">
      <c r="A1328" s="48"/>
      <c r="B1328" s="49"/>
    </row>
    <row r="1329" spans="1:2" ht="13.9">
      <c r="A1329" s="48"/>
      <c r="B1329" s="49"/>
    </row>
    <row r="1330" spans="1:2" ht="13.9">
      <c r="A1330" s="48"/>
      <c r="B1330" s="49"/>
    </row>
    <row r="1331" spans="1:2" ht="13.9">
      <c r="A1331" s="48"/>
      <c r="B1331" s="49"/>
    </row>
    <row r="1332" spans="1:2" ht="13.9">
      <c r="A1332" s="48"/>
      <c r="B1332" s="49"/>
    </row>
    <row r="1333" spans="1:2" ht="13.9">
      <c r="A1333" s="48"/>
      <c r="B1333" s="49"/>
    </row>
    <row r="1334" spans="1:2" ht="13.9">
      <c r="A1334" s="48"/>
      <c r="B1334" s="49"/>
    </row>
    <row r="1335" spans="1:2" ht="13.9">
      <c r="A1335" s="48"/>
      <c r="B1335" s="49"/>
    </row>
    <row r="1336" spans="1:2" ht="13.9">
      <c r="A1336" s="48"/>
      <c r="B1336" s="49"/>
    </row>
    <row r="1337" spans="1:2" ht="13.9">
      <c r="A1337" s="48"/>
      <c r="B1337" s="49"/>
    </row>
    <row r="1338" spans="1:2" ht="13.9">
      <c r="A1338" s="48"/>
      <c r="B1338" s="49"/>
    </row>
    <row r="1339" spans="1:2" ht="13.9">
      <c r="A1339" s="48"/>
      <c r="B1339" s="49"/>
    </row>
    <row r="1340" spans="1:2" ht="13.9">
      <c r="A1340" s="48"/>
      <c r="B1340" s="49"/>
    </row>
    <row r="1341" spans="1:2" ht="13.9">
      <c r="A1341" s="48"/>
      <c r="B1341" s="49"/>
    </row>
    <row r="1342" spans="1:2" ht="13.9">
      <c r="A1342" s="48"/>
      <c r="B1342" s="49"/>
    </row>
    <row r="1343" spans="1:2" ht="13.9">
      <c r="A1343" s="48"/>
      <c r="B1343" s="49"/>
    </row>
    <row r="1344" spans="1:2" ht="13.9">
      <c r="A1344" s="48"/>
      <c r="B1344" s="49"/>
    </row>
    <row r="1345" spans="1:2" ht="13.9">
      <c r="A1345" s="48"/>
      <c r="B1345" s="49"/>
    </row>
    <row r="1346" spans="1:2" ht="13.9">
      <c r="A1346" s="48"/>
      <c r="B1346" s="49"/>
    </row>
    <row r="1347" spans="1:2" ht="13.9">
      <c r="A1347" s="48"/>
      <c r="B1347" s="49"/>
    </row>
    <row r="1348" spans="1:2" ht="13.9">
      <c r="A1348" s="48"/>
      <c r="B1348" s="49"/>
    </row>
    <row r="1349" spans="1:2" ht="13.9">
      <c r="A1349" s="48"/>
      <c r="B1349" s="49"/>
    </row>
    <row r="1350" spans="1:2" ht="13.9">
      <c r="A1350" s="48"/>
      <c r="B1350" s="49"/>
    </row>
    <row r="1351" spans="1:2" ht="13.9">
      <c r="A1351" s="48"/>
      <c r="B1351" s="49"/>
    </row>
    <row r="1352" spans="1:2" ht="13.9">
      <c r="A1352" s="48"/>
      <c r="B1352" s="49"/>
    </row>
    <row r="1353" spans="1:2" ht="13.9">
      <c r="A1353" s="48"/>
      <c r="B1353" s="49"/>
    </row>
    <row r="1354" spans="1:2" ht="13.9">
      <c r="A1354" s="48"/>
      <c r="B1354" s="49"/>
    </row>
    <row r="1355" spans="1:2" ht="13.9">
      <c r="A1355" s="48"/>
      <c r="B1355" s="49"/>
    </row>
    <row r="1356" spans="1:2" ht="13.9">
      <c r="A1356" s="48"/>
      <c r="B1356" s="49"/>
    </row>
    <row r="1357" spans="1:2" ht="13.9">
      <c r="A1357" s="48"/>
      <c r="B1357" s="49"/>
    </row>
    <row r="1358" spans="1:2" ht="13.9">
      <c r="A1358" s="48"/>
      <c r="B1358" s="49"/>
    </row>
    <row r="1359" spans="1:2" ht="13.9">
      <c r="A1359" s="48"/>
      <c r="B1359" s="49"/>
    </row>
    <row r="1360" spans="1:2" ht="13.9">
      <c r="A1360" s="48"/>
      <c r="B1360" s="49"/>
    </row>
    <row r="1361" spans="1:2" ht="13.9">
      <c r="A1361" s="48"/>
      <c r="B1361" s="49"/>
    </row>
    <row r="1362" spans="1:2" ht="13.9">
      <c r="A1362" s="48"/>
      <c r="B1362" s="49"/>
    </row>
    <row r="1363" spans="1:2" ht="13.9">
      <c r="A1363" s="48"/>
      <c r="B1363" s="49"/>
    </row>
    <row r="1364" spans="1:2" ht="13.9">
      <c r="A1364" s="48"/>
      <c r="B1364" s="49"/>
    </row>
    <row r="1365" spans="1:2" ht="13.9">
      <c r="A1365" s="48"/>
      <c r="B1365" s="49"/>
    </row>
    <row r="1366" spans="1:2" ht="13.9">
      <c r="A1366" s="48"/>
      <c r="B1366" s="49"/>
    </row>
    <row r="1367" spans="1:2" ht="13.9">
      <c r="A1367" s="48"/>
      <c r="B1367" s="49"/>
    </row>
    <row r="1368" spans="1:2" ht="13.9">
      <c r="A1368" s="48"/>
      <c r="B1368" s="49"/>
    </row>
    <row r="1369" spans="1:2" ht="13.9">
      <c r="A1369" s="48"/>
      <c r="B1369" s="49"/>
    </row>
    <row r="1370" spans="1:2" ht="13.9">
      <c r="A1370" s="48"/>
      <c r="B1370" s="49"/>
    </row>
    <row r="1371" spans="1:2" ht="13.9">
      <c r="A1371" s="48"/>
      <c r="B1371" s="49"/>
    </row>
    <row r="1372" spans="1:2" ht="13.9">
      <c r="A1372" s="48"/>
      <c r="B1372" s="49"/>
    </row>
    <row r="1373" spans="1:2" ht="13.9">
      <c r="A1373" s="48"/>
      <c r="B1373" s="49"/>
    </row>
    <row r="1374" spans="1:2" ht="13.9">
      <c r="A1374" s="48"/>
      <c r="B1374" s="49"/>
    </row>
    <row r="1375" spans="1:2" ht="13.9">
      <c r="A1375" s="48"/>
      <c r="B1375" s="49"/>
    </row>
    <row r="1376" spans="1:2" ht="13.9">
      <c r="A1376" s="48"/>
      <c r="B1376" s="49"/>
    </row>
    <row r="1377" spans="1:2" ht="13.9">
      <c r="A1377" s="48"/>
      <c r="B1377" s="49"/>
    </row>
    <row r="1378" spans="1:2" ht="13.9">
      <c r="A1378" s="48"/>
      <c r="B1378" s="49"/>
    </row>
    <row r="1379" spans="1:2" ht="13.9">
      <c r="A1379" s="48"/>
      <c r="B1379" s="49"/>
    </row>
    <row r="1380" spans="1:2" ht="13.9">
      <c r="A1380" s="48"/>
      <c r="B1380" s="49"/>
    </row>
    <row r="1381" spans="1:2" ht="13.9">
      <c r="A1381" s="48"/>
      <c r="B1381" s="49"/>
    </row>
    <row r="1382" spans="1:2" ht="13.9">
      <c r="A1382" s="48"/>
      <c r="B1382" s="49"/>
    </row>
    <row r="1383" spans="1:2" ht="13.9">
      <c r="A1383" s="48"/>
      <c r="B1383" s="49"/>
    </row>
    <row r="1384" spans="1:2" ht="13.9">
      <c r="A1384" s="48"/>
      <c r="B1384" s="49"/>
    </row>
    <row r="1385" spans="1:2" ht="13.9">
      <c r="A1385" s="48"/>
      <c r="B1385" s="49"/>
    </row>
    <row r="1386" spans="1:2" ht="13.9">
      <c r="A1386" s="48"/>
      <c r="B1386" s="49"/>
    </row>
    <row r="1387" spans="1:2" ht="13.9">
      <c r="A1387" s="48"/>
      <c r="B1387" s="49"/>
    </row>
    <row r="1388" spans="1:2" ht="13.9">
      <c r="A1388" s="48"/>
      <c r="B1388" s="49"/>
    </row>
    <row r="1389" spans="1:2" ht="13.9">
      <c r="A1389" s="48"/>
      <c r="B1389" s="49"/>
    </row>
    <row r="1390" spans="1:2" ht="13.9">
      <c r="A1390" s="48"/>
      <c r="B1390" s="49"/>
    </row>
    <row r="1391" spans="1:2" ht="13.9">
      <c r="A1391" s="48"/>
      <c r="B1391" s="49"/>
    </row>
    <row r="1392" spans="1:2" ht="13.9">
      <c r="A1392" s="48"/>
      <c r="B1392" s="49"/>
    </row>
    <row r="1393" spans="1:2" ht="13.9">
      <c r="A1393" s="48"/>
      <c r="B1393" s="49"/>
    </row>
    <row r="1394" spans="1:2" ht="13.9">
      <c r="A1394" s="48"/>
      <c r="B1394" s="49"/>
    </row>
    <row r="1395" spans="1:2" ht="13.9">
      <c r="A1395" s="48"/>
      <c r="B1395" s="49"/>
    </row>
    <row r="1396" spans="1:2" ht="13.9">
      <c r="A1396" s="48"/>
      <c r="B1396" s="49"/>
    </row>
    <row r="1397" spans="1:2" ht="13.9">
      <c r="A1397" s="48"/>
      <c r="B1397" s="49"/>
    </row>
    <row r="1398" spans="1:2" ht="13.9">
      <c r="A1398" s="48"/>
      <c r="B1398" s="49"/>
    </row>
    <row r="1399" spans="1:2" ht="13.9">
      <c r="A1399" s="48"/>
      <c r="B1399" s="49"/>
    </row>
    <row r="1400" spans="1:2" ht="13.9">
      <c r="A1400" s="48"/>
      <c r="B1400" s="49"/>
    </row>
    <row r="1401" spans="1:2" ht="13.9">
      <c r="A1401" s="48"/>
      <c r="B1401" s="49"/>
    </row>
    <row r="1402" spans="1:2" ht="13.9">
      <c r="A1402" s="48"/>
      <c r="B1402" s="49"/>
    </row>
    <row r="1403" spans="1:2" ht="13.9">
      <c r="A1403" s="48"/>
      <c r="B1403" s="49"/>
    </row>
    <row r="1404" spans="1:2" ht="13.9">
      <c r="A1404" s="48"/>
      <c r="B1404" s="49"/>
    </row>
    <row r="1405" spans="1:2" ht="13.9">
      <c r="A1405" s="48"/>
      <c r="B1405" s="49"/>
    </row>
    <row r="1406" spans="1:2" ht="13.9">
      <c r="A1406" s="48"/>
      <c r="B1406" s="49"/>
    </row>
    <row r="1407" spans="1:2" ht="13.9">
      <c r="A1407" s="48"/>
      <c r="B1407" s="49"/>
    </row>
    <row r="1408" spans="1:2" ht="13.9">
      <c r="A1408" s="48"/>
      <c r="B1408" s="49"/>
    </row>
    <row r="1409" spans="1:2" ht="13.9">
      <c r="A1409" s="48"/>
      <c r="B1409" s="49"/>
    </row>
    <row r="1410" spans="1:2" ht="13.9">
      <c r="A1410" s="48"/>
      <c r="B1410" s="49"/>
    </row>
    <row r="1411" spans="1:2" ht="13.9">
      <c r="A1411" s="48"/>
      <c r="B1411" s="49"/>
    </row>
    <row r="1412" spans="1:2" ht="13.9">
      <c r="A1412" s="48"/>
      <c r="B1412" s="49"/>
    </row>
    <row r="1413" spans="1:2" ht="13.9">
      <c r="A1413" s="48"/>
      <c r="B1413" s="49"/>
    </row>
    <row r="1414" spans="1:2" ht="13.9">
      <c r="A1414" s="48"/>
      <c r="B1414" s="49"/>
    </row>
    <row r="1415" spans="1:2" ht="13.9">
      <c r="A1415" s="48"/>
      <c r="B1415" s="49"/>
    </row>
    <row r="1416" spans="1:2" ht="13.9">
      <c r="A1416" s="48"/>
      <c r="B1416" s="49"/>
    </row>
    <row r="1417" spans="1:2" ht="13.9">
      <c r="A1417" s="48"/>
      <c r="B1417" s="49"/>
    </row>
    <row r="1418" spans="1:2" ht="13.9">
      <c r="A1418" s="48"/>
      <c r="B1418" s="49"/>
    </row>
    <row r="1419" spans="1:2" ht="13.9">
      <c r="A1419" s="48"/>
      <c r="B1419" s="49"/>
    </row>
    <row r="1420" spans="1:2" ht="13.9">
      <c r="A1420" s="48"/>
      <c r="B1420" s="49"/>
    </row>
    <row r="1421" spans="1:2" ht="13.9">
      <c r="A1421" s="48"/>
      <c r="B1421" s="49"/>
    </row>
    <row r="1422" spans="1:2" ht="13.9">
      <c r="A1422" s="48"/>
      <c r="B1422" s="49"/>
    </row>
    <row r="1423" spans="1:2" ht="13.9">
      <c r="A1423" s="48"/>
      <c r="B1423" s="49"/>
    </row>
    <row r="1424" spans="1:2" ht="13.9">
      <c r="A1424" s="48"/>
      <c r="B1424" s="49"/>
    </row>
    <row r="1425" spans="1:2" ht="13.9">
      <c r="A1425" s="48"/>
      <c r="B1425" s="49"/>
    </row>
    <row r="1426" spans="1:2" ht="13.9">
      <c r="A1426" s="48"/>
      <c r="B1426" s="49"/>
    </row>
    <row r="1427" spans="1:2" ht="13.9">
      <c r="A1427" s="48"/>
      <c r="B1427" s="49"/>
    </row>
    <row r="1428" spans="1:2" ht="13.9">
      <c r="A1428" s="48"/>
      <c r="B1428" s="49"/>
    </row>
    <row r="1429" spans="1:2" ht="13.9">
      <c r="A1429" s="48"/>
      <c r="B1429" s="49"/>
    </row>
    <row r="1430" spans="1:2" ht="13.9">
      <c r="A1430" s="48"/>
      <c r="B1430" s="49"/>
    </row>
    <row r="1431" spans="1:2" ht="13.9">
      <c r="A1431" s="48"/>
      <c r="B1431" s="49"/>
    </row>
    <row r="1432" spans="1:2" ht="13.9">
      <c r="A1432" s="48"/>
      <c r="B1432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ADA9-001C-4611-80D2-5A1A563C7091}">
  <sheetPr>
    <tabColor theme="6"/>
  </sheetPr>
  <dimension ref="A1:E1432"/>
  <sheetViews>
    <sheetView topLeftCell="A151" workbookViewId="0">
      <selection activeCell="A161" sqref="A161:B170"/>
    </sheetView>
  </sheetViews>
  <sheetFormatPr defaultRowHeight="13.15"/>
  <cols>
    <col min="1" max="1" width="16.7109375" style="50" bestFit="1" customWidth="1"/>
    <col min="2" max="2" width="28.5703125" style="47" bestFit="1" customWidth="1"/>
    <col min="4" max="4" width="34.5703125" bestFit="1" customWidth="1"/>
  </cols>
  <sheetData>
    <row r="1" spans="1:5">
      <c r="A1" s="1" t="s">
        <v>55</v>
      </c>
      <c r="B1" s="1" t="s">
        <v>57</v>
      </c>
    </row>
    <row r="2" spans="1:5" ht="13.9">
      <c r="A2" s="48">
        <v>43585.416666666664</v>
      </c>
      <c r="B2" s="49">
        <v>12.628000000000002</v>
      </c>
    </row>
    <row r="3" spans="1:5" ht="13.9">
      <c r="A3" s="48">
        <v>43585.458333333328</v>
      </c>
      <c r="B3" s="49">
        <v>12.629</v>
      </c>
      <c r="D3" s="1"/>
      <c r="E3" s="19"/>
    </row>
    <row r="4" spans="1:5" ht="13.9">
      <c r="A4" s="48">
        <v>43585.499999999993</v>
      </c>
      <c r="B4" s="49">
        <v>12.635999999999999</v>
      </c>
      <c r="D4" s="19"/>
      <c r="E4" s="19"/>
    </row>
    <row r="5" spans="1:5" ht="13.9">
      <c r="A5" s="48">
        <v>43585.541666666657</v>
      </c>
      <c r="B5" s="49">
        <v>12.607999999999999</v>
      </c>
    </row>
    <row r="6" spans="1:5" ht="13.9">
      <c r="A6" s="48">
        <v>43585.583333333321</v>
      </c>
      <c r="B6" s="49">
        <v>12.615</v>
      </c>
    </row>
    <row r="7" spans="1:5" ht="13.9">
      <c r="A7" s="48">
        <v>43585.624999999985</v>
      </c>
      <c r="B7" s="49">
        <v>12.62</v>
      </c>
    </row>
    <row r="8" spans="1:5" ht="13.9">
      <c r="A8" s="48">
        <v>43585.66666666665</v>
      </c>
      <c r="B8" s="49">
        <v>12.628</v>
      </c>
    </row>
    <row r="9" spans="1:5" ht="13.9">
      <c r="A9" s="48">
        <v>43585.708333333314</v>
      </c>
      <c r="B9" s="49">
        <v>12.632999999999999</v>
      </c>
    </row>
    <row r="10" spans="1:5" ht="13.9">
      <c r="A10" s="48">
        <v>43585.749999999978</v>
      </c>
      <c r="B10" s="49">
        <v>12.670999999999999</v>
      </c>
    </row>
    <row r="11" spans="1:5" ht="13.9">
      <c r="A11" s="48">
        <v>43585.791666666642</v>
      </c>
      <c r="B11" s="49">
        <v>12.665000000000001</v>
      </c>
    </row>
    <row r="12" spans="1:5" ht="13.9">
      <c r="A12" s="48">
        <v>43585.833333333307</v>
      </c>
      <c r="B12" s="49">
        <v>12.690999999999999</v>
      </c>
    </row>
    <row r="13" spans="1:5" ht="13.9">
      <c r="A13" s="48">
        <v>43585.874999999971</v>
      </c>
      <c r="B13" s="49">
        <v>9.7260000000000009</v>
      </c>
    </row>
    <row r="14" spans="1:5" ht="13.9">
      <c r="A14" s="48">
        <v>43585.916666666635</v>
      </c>
      <c r="B14" s="49">
        <v>0</v>
      </c>
    </row>
    <row r="15" spans="1:5" ht="13.9">
      <c r="A15" s="48">
        <v>43585.958333333299</v>
      </c>
      <c r="B15" s="49">
        <v>0</v>
      </c>
    </row>
    <row r="16" spans="1:5" ht="13.9">
      <c r="A16" s="48">
        <v>43585.999999999964</v>
      </c>
      <c r="B16" s="49">
        <v>0</v>
      </c>
    </row>
    <row r="17" spans="1:2" ht="13.9">
      <c r="A17" s="48">
        <v>43586.041666666628</v>
      </c>
      <c r="B17" s="49">
        <v>0</v>
      </c>
    </row>
    <row r="18" spans="1:2" ht="13.9">
      <c r="A18" s="48">
        <v>43586.083333333292</v>
      </c>
      <c r="B18" s="49">
        <v>0</v>
      </c>
    </row>
    <row r="19" spans="1:2" ht="13.9">
      <c r="A19" s="48">
        <v>43586.124999999956</v>
      </c>
      <c r="B19" s="49">
        <v>0</v>
      </c>
    </row>
    <row r="20" spans="1:2" ht="13.9">
      <c r="A20" s="48">
        <v>43586.166666666621</v>
      </c>
      <c r="B20" s="49">
        <v>0</v>
      </c>
    </row>
    <row r="21" spans="1:2" ht="13.9">
      <c r="A21" s="48">
        <v>43586.208333333285</v>
      </c>
      <c r="B21" s="49">
        <v>0</v>
      </c>
    </row>
    <row r="22" spans="1:2" ht="13.9">
      <c r="A22" s="48">
        <v>43586.249999999949</v>
      </c>
      <c r="B22" s="49">
        <v>12.182</v>
      </c>
    </row>
    <row r="23" spans="1:2" ht="13.9">
      <c r="A23" s="48">
        <v>43586.291666666613</v>
      </c>
      <c r="B23" s="49">
        <v>12.755000000000001</v>
      </c>
    </row>
    <row r="24" spans="1:2" ht="13.9">
      <c r="A24" s="48">
        <v>43586.333333333278</v>
      </c>
      <c r="B24" s="49">
        <v>12.705</v>
      </c>
    </row>
    <row r="25" spans="1:2" ht="13.9">
      <c r="A25" s="48">
        <v>43586.374999999942</v>
      </c>
      <c r="B25" s="49">
        <v>12.648</v>
      </c>
    </row>
    <row r="26" spans="1:2" ht="13.9">
      <c r="A26" s="48">
        <v>43586.416666666606</v>
      </c>
      <c r="B26" s="49">
        <v>12.683</v>
      </c>
    </row>
    <row r="27" spans="1:2" ht="13.9">
      <c r="A27" s="48">
        <v>43586.45833333327</v>
      </c>
      <c r="B27" s="49">
        <v>12.693000000000001</v>
      </c>
    </row>
    <row r="28" spans="1:2" ht="13.9">
      <c r="A28" s="48">
        <v>43586.499999999935</v>
      </c>
      <c r="B28" s="49">
        <v>12.656000000000002</v>
      </c>
    </row>
    <row r="29" spans="1:2" ht="13.9">
      <c r="A29" s="48">
        <v>43586.541666666599</v>
      </c>
      <c r="B29" s="49">
        <v>12.257</v>
      </c>
    </row>
    <row r="30" spans="1:2" ht="13.9">
      <c r="A30" s="48">
        <v>43586.583333333263</v>
      </c>
      <c r="B30" s="49">
        <v>12.507999999999999</v>
      </c>
    </row>
    <row r="31" spans="1:2" ht="13.9">
      <c r="A31" s="48">
        <v>43586.624999999927</v>
      </c>
      <c r="B31" s="49">
        <v>12.673999999999999</v>
      </c>
    </row>
    <row r="32" spans="1:2" ht="13.9">
      <c r="A32" s="48">
        <v>43586.666666666591</v>
      </c>
      <c r="B32" s="49">
        <v>12.667</v>
      </c>
    </row>
    <row r="33" spans="1:2" ht="13.9">
      <c r="A33" s="48">
        <v>43586.708333333256</v>
      </c>
      <c r="B33" s="49">
        <v>12.668999999999999</v>
      </c>
    </row>
    <row r="34" spans="1:2" ht="13.9">
      <c r="A34" s="48">
        <v>43586.74999999992</v>
      </c>
      <c r="B34" s="49">
        <v>12.657</v>
      </c>
    </row>
    <row r="35" spans="1:2" ht="13.9">
      <c r="A35" s="48">
        <v>43586.791666666584</v>
      </c>
      <c r="B35" s="49">
        <v>12.628</v>
      </c>
    </row>
    <row r="36" spans="1:2" ht="13.9">
      <c r="A36" s="48">
        <v>43586.833333333248</v>
      </c>
      <c r="B36" s="49">
        <v>12.649000000000001</v>
      </c>
    </row>
    <row r="37" spans="1:2" ht="13.9">
      <c r="A37" s="48">
        <v>43586.874999999913</v>
      </c>
      <c r="B37" s="49">
        <v>10.183999999999999</v>
      </c>
    </row>
    <row r="38" spans="1:2" ht="13.9">
      <c r="A38" s="48">
        <v>43586.916666666577</v>
      </c>
      <c r="B38" s="49">
        <v>0</v>
      </c>
    </row>
    <row r="39" spans="1:2" ht="13.9">
      <c r="A39" s="48">
        <v>43586.958333333241</v>
      </c>
      <c r="B39" s="49">
        <v>0</v>
      </c>
    </row>
    <row r="40" spans="1:2" ht="13.9">
      <c r="A40" s="48">
        <v>43586.999999999905</v>
      </c>
      <c r="B40" s="49">
        <v>0</v>
      </c>
    </row>
    <row r="41" spans="1:2" ht="13.9">
      <c r="A41" s="48">
        <v>43587.04166666657</v>
      </c>
      <c r="B41" s="49">
        <v>0</v>
      </c>
    </row>
    <row r="42" spans="1:2" ht="13.9">
      <c r="A42" s="48">
        <v>43587.083333333234</v>
      </c>
      <c r="B42" s="49">
        <v>0</v>
      </c>
    </row>
    <row r="43" spans="1:2" ht="13.9">
      <c r="A43" s="48">
        <v>43587.124999999898</v>
      </c>
      <c r="B43" s="49">
        <v>0</v>
      </c>
    </row>
    <row r="44" spans="1:2" ht="13.9">
      <c r="A44" s="48">
        <v>43587.166666666562</v>
      </c>
      <c r="B44" s="49">
        <v>0</v>
      </c>
    </row>
    <row r="45" spans="1:2" ht="13.9">
      <c r="A45" s="48">
        <v>43587.208333333227</v>
      </c>
      <c r="B45" s="49">
        <v>0.93899999999999995</v>
      </c>
    </row>
    <row r="46" spans="1:2" ht="13.9">
      <c r="A46" s="48">
        <v>43587.249999999891</v>
      </c>
      <c r="B46" s="49">
        <v>12.661999999999999</v>
      </c>
    </row>
    <row r="47" spans="1:2" ht="13.9">
      <c r="A47" s="48">
        <v>43587.291666666555</v>
      </c>
      <c r="B47" s="49">
        <v>12.567</v>
      </c>
    </row>
    <row r="48" spans="1:2" ht="13.9">
      <c r="A48" s="48">
        <v>43587.333333333219</v>
      </c>
      <c r="B48" s="49">
        <v>12.530000000000001</v>
      </c>
    </row>
    <row r="49" spans="1:2" ht="13.9">
      <c r="A49" s="48">
        <v>43587.374999999884</v>
      </c>
      <c r="B49" s="49">
        <v>12.551</v>
      </c>
    </row>
    <row r="50" spans="1:2" ht="13.9">
      <c r="A50" s="48">
        <v>43587.416666666548</v>
      </c>
      <c r="B50" s="49">
        <v>12.523</v>
      </c>
    </row>
    <row r="51" spans="1:2" ht="13.9">
      <c r="A51" s="48">
        <v>43587.458333333212</v>
      </c>
      <c r="B51" s="49">
        <v>12.473000000000001</v>
      </c>
    </row>
    <row r="52" spans="1:2" ht="13.9">
      <c r="A52" s="48">
        <v>43587.499999999876</v>
      </c>
      <c r="B52" s="49">
        <v>12.397</v>
      </c>
    </row>
    <row r="53" spans="1:2" ht="13.9">
      <c r="A53" s="48">
        <v>43587.541666666541</v>
      </c>
      <c r="B53" s="49">
        <v>12.37</v>
      </c>
    </row>
    <row r="54" spans="1:2" ht="13.9">
      <c r="A54" s="48">
        <v>43587.583333333205</v>
      </c>
      <c r="B54" s="49">
        <v>12.336</v>
      </c>
    </row>
    <row r="55" spans="1:2" ht="13.9">
      <c r="A55" s="48">
        <v>43587.624999999869</v>
      </c>
      <c r="B55" s="49">
        <v>12.373999999999999</v>
      </c>
    </row>
    <row r="56" spans="1:2" ht="13.9">
      <c r="A56" s="48">
        <v>43587.666666666533</v>
      </c>
      <c r="B56" s="49">
        <v>12.428000000000001</v>
      </c>
    </row>
    <row r="57" spans="1:2" ht="13.9">
      <c r="A57" s="48">
        <v>43587.708333333198</v>
      </c>
      <c r="B57" s="49">
        <v>12.484999999999999</v>
      </c>
    </row>
    <row r="58" spans="1:2" ht="13.9">
      <c r="A58" s="48">
        <v>43587.749999999862</v>
      </c>
      <c r="B58" s="49">
        <v>12.555</v>
      </c>
    </row>
    <row r="59" spans="1:2" ht="13.9">
      <c r="A59" s="48">
        <v>43587.791666666526</v>
      </c>
      <c r="B59" s="49">
        <v>12.544</v>
      </c>
    </row>
    <row r="60" spans="1:2" ht="13.9">
      <c r="A60" s="48">
        <v>43587.83333333319</v>
      </c>
      <c r="B60" s="49">
        <v>12.529</v>
      </c>
    </row>
    <row r="61" spans="1:2" ht="13.9">
      <c r="A61" s="48">
        <v>43587.874999999854</v>
      </c>
      <c r="B61" s="49">
        <v>11.286999999999999</v>
      </c>
    </row>
    <row r="62" spans="1:2" ht="13.9">
      <c r="A62" s="48">
        <v>43587.916666666519</v>
      </c>
      <c r="B62" s="49">
        <v>0</v>
      </c>
    </row>
    <row r="63" spans="1:2" ht="13.9">
      <c r="A63" s="48">
        <v>43587.958333333183</v>
      </c>
      <c r="B63" s="49">
        <v>0</v>
      </c>
    </row>
    <row r="64" spans="1:2" ht="13.9">
      <c r="A64" s="48">
        <v>43587.999999999847</v>
      </c>
      <c r="B64" s="49">
        <v>0</v>
      </c>
    </row>
    <row r="65" spans="1:2" ht="13.9">
      <c r="A65" s="48">
        <v>43588.041666666511</v>
      </c>
      <c r="B65" s="49">
        <v>0</v>
      </c>
    </row>
    <row r="66" spans="1:2" ht="13.9">
      <c r="A66" s="48">
        <v>43588.083333333176</v>
      </c>
      <c r="B66" s="49">
        <v>0</v>
      </c>
    </row>
    <row r="67" spans="1:2" ht="13.9">
      <c r="A67" s="48">
        <v>43588.12499999984</v>
      </c>
      <c r="B67" s="49">
        <v>0</v>
      </c>
    </row>
    <row r="68" spans="1:2" ht="13.9">
      <c r="A68" s="48">
        <v>43588.166666666504</v>
      </c>
      <c r="B68" s="49">
        <v>0</v>
      </c>
    </row>
    <row r="69" spans="1:2" ht="13.9">
      <c r="A69" s="48">
        <v>43588.208333333168</v>
      </c>
      <c r="B69" s="49">
        <v>0.621</v>
      </c>
    </row>
    <row r="70" spans="1:2" ht="13.9">
      <c r="A70" s="48">
        <v>43588.249999999833</v>
      </c>
      <c r="B70" s="49">
        <v>12.612</v>
      </c>
    </row>
    <row r="71" spans="1:2" ht="13.9">
      <c r="A71" s="48">
        <v>43588.291666666497</v>
      </c>
      <c r="B71" s="49">
        <v>12.404999999999999</v>
      </c>
    </row>
    <row r="72" spans="1:2" ht="13.9">
      <c r="A72" s="48">
        <v>43588.333333333161</v>
      </c>
      <c r="B72" s="49">
        <v>12.632999999999999</v>
      </c>
    </row>
    <row r="73" spans="1:2" ht="13.9">
      <c r="A73" s="48">
        <v>43588.374999999825</v>
      </c>
      <c r="B73" s="49">
        <v>12.627000000000001</v>
      </c>
    </row>
    <row r="74" spans="1:2" ht="13.9">
      <c r="A74" s="48">
        <v>43588.41666666649</v>
      </c>
      <c r="B74" s="49">
        <v>12.603</v>
      </c>
    </row>
    <row r="75" spans="1:2" ht="13.9">
      <c r="A75" s="48">
        <v>43588.458333333154</v>
      </c>
      <c r="B75" s="49">
        <v>12.599</v>
      </c>
    </row>
    <row r="76" spans="1:2" ht="13.9">
      <c r="A76" s="48">
        <v>43588.499999999818</v>
      </c>
      <c r="B76" s="49">
        <v>12.581999999999999</v>
      </c>
    </row>
    <row r="77" spans="1:2" ht="13.9">
      <c r="A77" s="48">
        <v>43588.541666666482</v>
      </c>
      <c r="B77" s="49">
        <v>12.574999999999999</v>
      </c>
    </row>
    <row r="78" spans="1:2" ht="13.9">
      <c r="A78" s="48">
        <v>43588.583333333147</v>
      </c>
      <c r="B78" s="49">
        <v>12.581999999999999</v>
      </c>
    </row>
    <row r="79" spans="1:2" ht="13.9">
      <c r="A79" s="48">
        <v>43588.624999999811</v>
      </c>
      <c r="B79" s="49">
        <v>12.597000000000001</v>
      </c>
    </row>
    <row r="80" spans="1:2" ht="13.9">
      <c r="A80" s="48">
        <v>43588.666666666475</v>
      </c>
      <c r="B80" s="49">
        <v>12.597</v>
      </c>
    </row>
    <row r="81" spans="1:2" ht="13.9">
      <c r="A81" s="48">
        <v>43588.708333333139</v>
      </c>
      <c r="B81" s="49">
        <v>12.616</v>
      </c>
    </row>
    <row r="82" spans="1:2" ht="13.9">
      <c r="A82" s="48">
        <v>43588.749999999804</v>
      </c>
      <c r="B82" s="49">
        <v>12.569000000000001</v>
      </c>
    </row>
    <row r="83" spans="1:2" ht="13.9">
      <c r="A83" s="48">
        <v>43588.791666666468</v>
      </c>
      <c r="B83" s="49">
        <v>12.568999999999999</v>
      </c>
    </row>
    <row r="84" spans="1:2" ht="13.9">
      <c r="A84" s="48">
        <v>43588.833333333132</v>
      </c>
      <c r="B84" s="49">
        <v>7.863999999999999</v>
      </c>
    </row>
    <row r="85" spans="1:2" ht="13.9">
      <c r="A85" s="48">
        <v>43588.874999999796</v>
      </c>
      <c r="B85" s="49">
        <v>0.30700000000000005</v>
      </c>
    </row>
    <row r="86" spans="1:2" ht="13.9">
      <c r="A86" s="48">
        <v>43588.916666666461</v>
      </c>
      <c r="B86" s="49">
        <v>0</v>
      </c>
    </row>
    <row r="87" spans="1:2" ht="13.9">
      <c r="A87" s="48">
        <v>43588.958333333125</v>
      </c>
      <c r="B87" s="49">
        <v>0</v>
      </c>
    </row>
    <row r="88" spans="1:2" ht="13.9">
      <c r="A88" s="48">
        <v>43588.999999999789</v>
      </c>
      <c r="B88" s="49">
        <v>0</v>
      </c>
    </row>
    <row r="89" spans="1:2" ht="13.9">
      <c r="A89" s="48">
        <v>43589.041666666453</v>
      </c>
      <c r="B89" s="49">
        <v>0</v>
      </c>
    </row>
    <row r="90" spans="1:2" ht="13.9">
      <c r="A90" s="48">
        <v>43589.083333333117</v>
      </c>
      <c r="B90" s="49">
        <v>0</v>
      </c>
    </row>
    <row r="91" spans="1:2" ht="13.9">
      <c r="A91" s="48">
        <v>43589.124999999782</v>
      </c>
      <c r="B91" s="49">
        <v>0</v>
      </c>
    </row>
    <row r="92" spans="1:2" ht="13.9">
      <c r="A92" s="48">
        <v>43589.166666666446</v>
      </c>
      <c r="B92" s="49">
        <v>0</v>
      </c>
    </row>
    <row r="93" spans="1:2" ht="13.9">
      <c r="A93" s="48">
        <v>43589.20833333311</v>
      </c>
      <c r="B93" s="49">
        <v>0</v>
      </c>
    </row>
    <row r="94" spans="1:2" ht="13.9">
      <c r="A94" s="48">
        <v>43589.249999999774</v>
      </c>
      <c r="B94" s="49">
        <v>0</v>
      </c>
    </row>
    <row r="95" spans="1:2" ht="13.9">
      <c r="A95" s="48">
        <v>43589.291666666439</v>
      </c>
      <c r="B95" s="49">
        <v>0</v>
      </c>
    </row>
    <row r="96" spans="1:2" ht="13.9">
      <c r="A96" s="48">
        <v>43589.333333333103</v>
      </c>
      <c r="B96" s="49">
        <v>0</v>
      </c>
    </row>
    <row r="97" spans="1:2" ht="13.9">
      <c r="A97" s="48">
        <v>43589.374999999767</v>
      </c>
      <c r="B97" s="49">
        <v>0</v>
      </c>
    </row>
    <row r="98" spans="1:2" ht="13.9">
      <c r="A98" s="48">
        <v>43589.416666666431</v>
      </c>
      <c r="B98" s="49">
        <v>0</v>
      </c>
    </row>
    <row r="99" spans="1:2" ht="13.9">
      <c r="A99" s="48">
        <v>43589.458333333096</v>
      </c>
      <c r="B99" s="49">
        <v>0</v>
      </c>
    </row>
    <row r="100" spans="1:2" ht="13.9">
      <c r="A100" s="48">
        <v>43589.49999999976</v>
      </c>
      <c r="B100" s="49">
        <v>0</v>
      </c>
    </row>
    <row r="101" spans="1:2" ht="13.9">
      <c r="A101" s="48">
        <v>43589.541666666424</v>
      </c>
      <c r="B101" s="49">
        <v>0</v>
      </c>
    </row>
    <row r="102" spans="1:2" ht="13.9">
      <c r="A102" s="48">
        <v>43589.583333333088</v>
      </c>
      <c r="B102" s="49">
        <v>0</v>
      </c>
    </row>
    <row r="103" spans="1:2" ht="13.9">
      <c r="A103" s="48">
        <v>43589.624999999753</v>
      </c>
      <c r="B103" s="49">
        <v>0</v>
      </c>
    </row>
    <row r="104" spans="1:2" ht="13.9">
      <c r="A104" s="48">
        <v>43589.666666666417</v>
      </c>
      <c r="B104" s="49">
        <v>0</v>
      </c>
    </row>
    <row r="105" spans="1:2" ht="13.9">
      <c r="A105" s="48">
        <v>43589.708333333081</v>
      </c>
      <c r="B105" s="49">
        <v>0</v>
      </c>
    </row>
    <row r="106" spans="1:2" ht="13.9">
      <c r="A106" s="48">
        <v>43589.749999999745</v>
      </c>
      <c r="B106" s="49">
        <v>0</v>
      </c>
    </row>
    <row r="107" spans="1:2" ht="13.9">
      <c r="A107" s="48">
        <v>43589.79166666641</v>
      </c>
      <c r="B107" s="49">
        <v>0</v>
      </c>
    </row>
    <row r="108" spans="1:2" ht="13.9">
      <c r="A108" s="48">
        <v>43589.833333333074</v>
      </c>
      <c r="B108" s="49">
        <v>0</v>
      </c>
    </row>
    <row r="109" spans="1:2" ht="13.9">
      <c r="A109" s="48">
        <v>43589.874999999738</v>
      </c>
      <c r="B109" s="49">
        <v>0</v>
      </c>
    </row>
    <row r="110" spans="1:2" ht="13.9">
      <c r="A110" s="48">
        <v>43589.916666666402</v>
      </c>
      <c r="B110" s="49">
        <v>0</v>
      </c>
    </row>
    <row r="111" spans="1:2" ht="13.9">
      <c r="A111" s="48">
        <v>43589.958333333067</v>
      </c>
      <c r="B111" s="49">
        <v>0</v>
      </c>
    </row>
    <row r="112" spans="1:2" ht="13.9">
      <c r="A112" s="48">
        <v>43589.999999999731</v>
      </c>
      <c r="B112" s="49">
        <v>0</v>
      </c>
    </row>
    <row r="113" spans="1:2" ht="13.9">
      <c r="A113" s="48">
        <v>43590.041666666395</v>
      </c>
      <c r="B113" s="49">
        <v>0</v>
      </c>
    </row>
    <row r="114" spans="1:2" ht="13.9">
      <c r="A114" s="48">
        <v>43590.083333333059</v>
      </c>
      <c r="B114" s="49">
        <v>0</v>
      </c>
    </row>
    <row r="115" spans="1:2" ht="13.9">
      <c r="A115" s="48">
        <v>43590.124999999724</v>
      </c>
      <c r="B115" s="49">
        <v>0</v>
      </c>
    </row>
    <row r="116" spans="1:2" ht="13.9">
      <c r="A116" s="48">
        <v>43590.166666666388</v>
      </c>
      <c r="B116" s="49">
        <v>0</v>
      </c>
    </row>
    <row r="117" spans="1:2" ht="13.9">
      <c r="A117" s="48">
        <v>43590.208333333052</v>
      </c>
      <c r="B117" s="49">
        <v>0</v>
      </c>
    </row>
    <row r="118" spans="1:2" ht="13.9">
      <c r="A118" s="48">
        <v>43590.249999999716</v>
      </c>
      <c r="B118" s="49">
        <v>11.237000000000002</v>
      </c>
    </row>
    <row r="119" spans="1:2" ht="13.9">
      <c r="A119" s="48">
        <v>43590.29166666638</v>
      </c>
      <c r="B119" s="49">
        <v>12.217000000000001</v>
      </c>
    </row>
    <row r="120" spans="1:2" ht="13.9">
      <c r="A120" s="48">
        <v>43590.333333333045</v>
      </c>
      <c r="B120" s="49">
        <v>12.462</v>
      </c>
    </row>
    <row r="121" spans="1:2" ht="13.9">
      <c r="A121" s="48">
        <v>43590.374999999709</v>
      </c>
      <c r="B121" s="49">
        <v>12.446000000000002</v>
      </c>
    </row>
    <row r="122" spans="1:2" ht="13.9">
      <c r="A122" s="48">
        <v>43590.416666666373</v>
      </c>
      <c r="B122" s="49">
        <v>12.401</v>
      </c>
    </row>
    <row r="123" spans="1:2" ht="13.9">
      <c r="A123" s="48">
        <v>43590.458333333037</v>
      </c>
      <c r="B123" s="49">
        <v>12.411000000000001</v>
      </c>
    </row>
    <row r="124" spans="1:2" ht="13.9">
      <c r="A124" s="48">
        <v>43590.499999999702</v>
      </c>
      <c r="B124" s="49">
        <v>12.43</v>
      </c>
    </row>
    <row r="125" spans="1:2" ht="13.9">
      <c r="A125" s="48">
        <v>43590.541666666366</v>
      </c>
      <c r="B125" s="49">
        <v>12.44</v>
      </c>
    </row>
    <row r="126" spans="1:2" ht="13.9">
      <c r="A126" s="48">
        <v>43590.58333333303</v>
      </c>
      <c r="B126" s="49">
        <v>12.481999999999999</v>
      </c>
    </row>
    <row r="127" spans="1:2" ht="13.9">
      <c r="A127" s="48">
        <v>43590.624999999694</v>
      </c>
      <c r="B127" s="49">
        <v>12.495000000000001</v>
      </c>
    </row>
    <row r="128" spans="1:2" ht="13.9">
      <c r="A128" s="48">
        <v>43590.666666666359</v>
      </c>
      <c r="B128" s="49">
        <v>12.486000000000001</v>
      </c>
    </row>
    <row r="129" spans="1:2" ht="13.9">
      <c r="A129" s="48">
        <v>43590.708333333023</v>
      </c>
      <c r="B129" s="49">
        <v>12.49</v>
      </c>
    </row>
    <row r="130" spans="1:2" ht="13.9">
      <c r="A130" s="48">
        <v>43590.749999999687</v>
      </c>
      <c r="B130" s="49">
        <v>0.104</v>
      </c>
    </row>
    <row r="131" spans="1:2" ht="13.9">
      <c r="A131" s="48">
        <v>43590.791666666351</v>
      </c>
      <c r="B131" s="49">
        <v>0</v>
      </c>
    </row>
    <row r="132" spans="1:2" ht="13.9">
      <c r="A132" s="48">
        <v>43590.833333333016</v>
      </c>
      <c r="B132" s="49">
        <v>0</v>
      </c>
    </row>
    <row r="133" spans="1:2" ht="13.9">
      <c r="A133" s="48">
        <v>43590.87499999968</v>
      </c>
      <c r="B133" s="49">
        <v>0</v>
      </c>
    </row>
    <row r="134" spans="1:2" ht="13.9">
      <c r="A134" s="48">
        <v>43590.916666666344</v>
      </c>
      <c r="B134" s="49">
        <v>0</v>
      </c>
    </row>
    <row r="135" spans="1:2" ht="13.9">
      <c r="A135" s="48">
        <v>43590.958333333008</v>
      </c>
      <c r="B135" s="49">
        <v>0</v>
      </c>
    </row>
    <row r="136" spans="1:2" ht="13.9">
      <c r="A136" s="48">
        <v>43590.999999999673</v>
      </c>
      <c r="B136" s="49">
        <v>0</v>
      </c>
    </row>
    <row r="137" spans="1:2" ht="13.9">
      <c r="A137" s="48">
        <v>43591.041666666337</v>
      </c>
      <c r="B137" s="49">
        <v>0</v>
      </c>
    </row>
    <row r="138" spans="1:2" ht="13.9">
      <c r="A138" s="48">
        <v>43591.083333333001</v>
      </c>
      <c r="B138" s="49">
        <v>0</v>
      </c>
    </row>
    <row r="139" spans="1:2" ht="13.9">
      <c r="A139" s="48">
        <v>43591.124999999665</v>
      </c>
      <c r="B139" s="49">
        <v>0</v>
      </c>
    </row>
    <row r="140" spans="1:2" ht="13.9">
      <c r="A140" s="48">
        <v>43591.16666666633</v>
      </c>
      <c r="B140" s="49">
        <v>0</v>
      </c>
    </row>
    <row r="141" spans="1:2" ht="13.9">
      <c r="A141" s="48">
        <v>43591.208333332994</v>
      </c>
      <c r="B141" s="49">
        <v>0</v>
      </c>
    </row>
    <row r="142" spans="1:2" ht="13.9">
      <c r="A142" s="48">
        <v>43591.249999999658</v>
      </c>
      <c r="B142" s="49">
        <v>12.193</v>
      </c>
    </row>
    <row r="143" spans="1:2" ht="13.9">
      <c r="A143" s="48">
        <v>43591.291666666322</v>
      </c>
      <c r="B143" s="49">
        <v>12.513999999999999</v>
      </c>
    </row>
    <row r="144" spans="1:2" ht="13.9">
      <c r="A144" s="48">
        <v>43591.333333332987</v>
      </c>
      <c r="B144" s="49">
        <v>12.459999999999999</v>
      </c>
    </row>
    <row r="145" spans="1:2" ht="13.9">
      <c r="A145" s="48">
        <v>43591.374999999651</v>
      </c>
      <c r="B145" s="49">
        <v>12.417</v>
      </c>
    </row>
    <row r="146" spans="1:2" ht="13.9">
      <c r="A146" s="48">
        <v>43591.416666666315</v>
      </c>
      <c r="B146" s="49">
        <v>12.41</v>
      </c>
    </row>
    <row r="147" spans="1:2" ht="13.9">
      <c r="A147" s="48">
        <v>43591.458333332979</v>
      </c>
      <c r="B147" s="49">
        <v>12.367000000000001</v>
      </c>
    </row>
    <row r="148" spans="1:2" ht="13.9">
      <c r="A148" s="48">
        <v>43591.499999999643</v>
      </c>
      <c r="B148" s="49">
        <v>3.0990000000000002</v>
      </c>
    </row>
    <row r="149" spans="1:2" ht="13.9">
      <c r="A149" s="48">
        <v>43591.541666666308</v>
      </c>
      <c r="B149" s="49">
        <v>0</v>
      </c>
    </row>
    <row r="150" spans="1:2" ht="13.9">
      <c r="A150" s="48">
        <v>43591.583333332972</v>
      </c>
      <c r="B150" s="49">
        <v>0</v>
      </c>
    </row>
    <row r="151" spans="1:2" ht="13.9">
      <c r="A151" s="48">
        <v>43591.624999999636</v>
      </c>
      <c r="B151" s="49">
        <v>0</v>
      </c>
    </row>
    <row r="152" spans="1:2" ht="13.9">
      <c r="A152" s="48">
        <v>43591.6666666663</v>
      </c>
      <c r="B152" s="49">
        <v>0</v>
      </c>
    </row>
    <row r="153" spans="1:2" ht="13.9">
      <c r="A153" s="48">
        <v>43591.708333332965</v>
      </c>
      <c r="B153" s="49">
        <v>0</v>
      </c>
    </row>
    <row r="154" spans="1:2" ht="13.9">
      <c r="A154" s="48">
        <v>43591.749999999629</v>
      </c>
      <c r="B154" s="49">
        <v>0</v>
      </c>
    </row>
    <row r="155" spans="1:2" ht="13.9">
      <c r="A155" s="48">
        <v>43591.791666666293</v>
      </c>
      <c r="B155" s="49">
        <v>0</v>
      </c>
    </row>
    <row r="156" spans="1:2" ht="13.9">
      <c r="A156" s="48">
        <v>43591.833333332957</v>
      </c>
      <c r="B156" s="49">
        <v>0</v>
      </c>
    </row>
    <row r="157" spans="1:2" ht="13.9">
      <c r="A157" s="48">
        <v>43591.874999999622</v>
      </c>
      <c r="B157" s="49">
        <v>0</v>
      </c>
    </row>
    <row r="158" spans="1:2" ht="13.9">
      <c r="A158" s="48">
        <v>43591.916666666286</v>
      </c>
      <c r="B158" s="49">
        <v>0</v>
      </c>
    </row>
    <row r="159" spans="1:2" ht="13.9">
      <c r="A159" s="48">
        <v>43591.95833333295</v>
      </c>
      <c r="B159" s="49">
        <v>0</v>
      </c>
    </row>
    <row r="160" spans="1:2" ht="13.9">
      <c r="A160" s="48">
        <v>43591.999999999614</v>
      </c>
      <c r="B160" s="49">
        <v>0</v>
      </c>
    </row>
    <row r="161" spans="1:2" ht="13.9">
      <c r="A161" s="48">
        <v>43592.041666666279</v>
      </c>
      <c r="B161" s="49">
        <v>0</v>
      </c>
    </row>
    <row r="162" spans="1:2" ht="13.9">
      <c r="A162" s="48">
        <v>43592.083333332943</v>
      </c>
      <c r="B162" s="49">
        <v>0</v>
      </c>
    </row>
    <row r="163" spans="1:2" ht="13.9">
      <c r="A163" s="48">
        <v>43592.124999999607</v>
      </c>
      <c r="B163" s="49">
        <v>0</v>
      </c>
    </row>
    <row r="164" spans="1:2" ht="13.9">
      <c r="A164" s="48">
        <v>43592.166666666271</v>
      </c>
      <c r="B164" s="49">
        <v>0</v>
      </c>
    </row>
    <row r="165" spans="1:2" ht="13.9">
      <c r="A165" s="48">
        <v>43592.208333332936</v>
      </c>
      <c r="B165" s="49">
        <v>0</v>
      </c>
    </row>
    <row r="166" spans="1:2" ht="13.9">
      <c r="A166" s="48">
        <v>43592.2499999996</v>
      </c>
      <c r="B166" s="49">
        <v>0</v>
      </c>
    </row>
    <row r="167" spans="1:2" ht="13.9">
      <c r="A167" s="48">
        <v>43592.291666666264</v>
      </c>
      <c r="B167" s="49">
        <v>0</v>
      </c>
    </row>
    <row r="168" spans="1:2" ht="13.9">
      <c r="A168" s="48">
        <v>43592.333333332928</v>
      </c>
      <c r="B168" s="49">
        <v>0</v>
      </c>
    </row>
    <row r="169" spans="1:2" ht="13.9">
      <c r="A169" s="48">
        <v>43592.374999999593</v>
      </c>
      <c r="B169" s="49">
        <v>0</v>
      </c>
    </row>
    <row r="170" spans="1:2" ht="13.9">
      <c r="A170" s="48">
        <v>43592.416666666257</v>
      </c>
      <c r="B170" s="49">
        <v>0</v>
      </c>
    </row>
    <row r="171" spans="1:2" ht="13.9">
      <c r="A171" s="48"/>
      <c r="B171" s="49"/>
    </row>
    <row r="172" spans="1:2" ht="13.9">
      <c r="A172" s="48"/>
      <c r="B172" s="49"/>
    </row>
    <row r="173" spans="1:2" ht="13.9">
      <c r="A173" s="48"/>
      <c r="B173" s="49"/>
    </row>
    <row r="174" spans="1:2" ht="13.9">
      <c r="A174" s="48"/>
      <c r="B174" s="49"/>
    </row>
    <row r="175" spans="1:2" ht="13.9">
      <c r="A175" s="48"/>
      <c r="B175" s="49"/>
    </row>
    <row r="176" spans="1:2" ht="13.9">
      <c r="A176" s="48"/>
      <c r="B176" s="49"/>
    </row>
    <row r="177" spans="1:2" ht="13.9">
      <c r="A177" s="48"/>
      <c r="B177" s="49"/>
    </row>
    <row r="178" spans="1:2" ht="13.9">
      <c r="A178" s="48"/>
      <c r="B178" s="49"/>
    </row>
    <row r="179" spans="1:2" ht="13.9">
      <c r="A179" s="48"/>
      <c r="B179" s="49"/>
    </row>
    <row r="180" spans="1:2" ht="13.9">
      <c r="A180" s="48"/>
      <c r="B180" s="49"/>
    </row>
    <row r="181" spans="1:2" ht="13.9">
      <c r="A181" s="48"/>
      <c r="B181" s="49"/>
    </row>
    <row r="182" spans="1:2" ht="13.9">
      <c r="A182" s="48"/>
      <c r="B182" s="49"/>
    </row>
    <row r="183" spans="1:2" ht="13.9">
      <c r="A183" s="48"/>
      <c r="B183" s="49"/>
    </row>
    <row r="184" spans="1:2" ht="13.9">
      <c r="A184" s="48"/>
      <c r="B184" s="49"/>
    </row>
    <row r="185" spans="1:2" ht="13.9">
      <c r="A185" s="48"/>
      <c r="B185" s="49"/>
    </row>
    <row r="186" spans="1:2" ht="13.9">
      <c r="A186" s="48"/>
      <c r="B186" s="49"/>
    </row>
    <row r="187" spans="1:2" ht="13.9">
      <c r="A187" s="48"/>
      <c r="B187" s="49"/>
    </row>
    <row r="188" spans="1:2" ht="13.9">
      <c r="A188" s="48"/>
      <c r="B188" s="49"/>
    </row>
    <row r="189" spans="1:2" ht="13.9">
      <c r="A189" s="48"/>
      <c r="B189" s="49"/>
    </row>
    <row r="190" spans="1:2" ht="13.9">
      <c r="A190" s="48"/>
      <c r="B190" s="49"/>
    </row>
    <row r="191" spans="1:2" ht="13.9">
      <c r="A191" s="48"/>
      <c r="B191" s="49"/>
    </row>
    <row r="192" spans="1:2" ht="13.9">
      <c r="A192" s="48"/>
      <c r="B192" s="49"/>
    </row>
    <row r="193" spans="1:2" ht="13.9">
      <c r="A193" s="48"/>
      <c r="B193" s="49"/>
    </row>
    <row r="194" spans="1:2" ht="13.9">
      <c r="A194" s="48"/>
      <c r="B194" s="49"/>
    </row>
    <row r="195" spans="1:2" ht="13.9">
      <c r="A195" s="48"/>
      <c r="B195" s="49"/>
    </row>
    <row r="196" spans="1:2" ht="13.9">
      <c r="A196" s="48"/>
      <c r="B196" s="49"/>
    </row>
    <row r="197" spans="1:2" ht="13.9">
      <c r="A197" s="48"/>
      <c r="B197" s="49"/>
    </row>
    <row r="198" spans="1:2" ht="13.9">
      <c r="A198" s="48"/>
      <c r="B198" s="49"/>
    </row>
    <row r="199" spans="1:2" ht="13.9">
      <c r="A199" s="48"/>
      <c r="B199" s="49"/>
    </row>
    <row r="200" spans="1:2" ht="13.9">
      <c r="A200" s="48"/>
      <c r="B200" s="49"/>
    </row>
    <row r="201" spans="1:2" ht="13.9">
      <c r="A201" s="48"/>
      <c r="B201" s="49"/>
    </row>
    <row r="202" spans="1:2" ht="13.9">
      <c r="A202" s="48"/>
      <c r="B202" s="49"/>
    </row>
    <row r="203" spans="1:2" ht="13.9">
      <c r="A203" s="48"/>
      <c r="B203" s="49"/>
    </row>
    <row r="204" spans="1:2" ht="13.9">
      <c r="A204" s="48"/>
      <c r="B204" s="49"/>
    </row>
    <row r="205" spans="1:2" ht="13.9">
      <c r="A205" s="48"/>
      <c r="B205" s="49"/>
    </row>
    <row r="206" spans="1:2" ht="13.9">
      <c r="A206" s="48"/>
      <c r="B206" s="49"/>
    </row>
    <row r="207" spans="1:2" ht="13.9">
      <c r="A207" s="48"/>
      <c r="B207" s="49"/>
    </row>
    <row r="208" spans="1:2" ht="13.9">
      <c r="A208" s="48"/>
      <c r="B208" s="49"/>
    </row>
    <row r="209" spans="1:2" ht="13.9">
      <c r="A209" s="48"/>
      <c r="B209" s="49"/>
    </row>
    <row r="210" spans="1:2" ht="13.9">
      <c r="A210" s="48"/>
      <c r="B210" s="49"/>
    </row>
    <row r="211" spans="1:2" ht="13.9">
      <c r="A211" s="48"/>
      <c r="B211" s="49"/>
    </row>
    <row r="212" spans="1:2" ht="13.9">
      <c r="A212" s="48"/>
      <c r="B212" s="49"/>
    </row>
    <row r="213" spans="1:2" ht="13.9">
      <c r="A213" s="48"/>
      <c r="B213" s="49"/>
    </row>
    <row r="214" spans="1:2" ht="13.9">
      <c r="A214" s="48"/>
      <c r="B214" s="49"/>
    </row>
    <row r="215" spans="1:2" ht="13.9">
      <c r="A215" s="48"/>
      <c r="B215" s="49"/>
    </row>
    <row r="216" spans="1:2" ht="13.9">
      <c r="A216" s="48"/>
      <c r="B216" s="49"/>
    </row>
    <row r="217" spans="1:2" ht="13.9">
      <c r="A217" s="48"/>
      <c r="B217" s="49"/>
    </row>
    <row r="218" spans="1:2" ht="13.9">
      <c r="A218" s="48"/>
      <c r="B218" s="49"/>
    </row>
    <row r="219" spans="1:2" ht="13.9">
      <c r="A219" s="48"/>
      <c r="B219" s="49"/>
    </row>
    <row r="220" spans="1:2" ht="13.9">
      <c r="A220" s="48"/>
      <c r="B220" s="49"/>
    </row>
    <row r="221" spans="1:2" ht="13.9">
      <c r="A221" s="48"/>
      <c r="B221" s="49"/>
    </row>
    <row r="222" spans="1:2" ht="13.9">
      <c r="A222" s="48"/>
      <c r="B222" s="49"/>
    </row>
    <row r="223" spans="1:2" ht="13.9">
      <c r="A223" s="48"/>
      <c r="B223" s="49"/>
    </row>
    <row r="224" spans="1:2" ht="13.9">
      <c r="A224" s="48"/>
      <c r="B224" s="49"/>
    </row>
    <row r="225" spans="1:2" ht="13.9">
      <c r="A225" s="48"/>
      <c r="B225" s="49"/>
    </row>
    <row r="226" spans="1:2" ht="13.9">
      <c r="A226" s="48"/>
      <c r="B226" s="49"/>
    </row>
    <row r="227" spans="1:2" ht="13.9">
      <c r="A227" s="48"/>
      <c r="B227" s="49"/>
    </row>
    <row r="228" spans="1:2" ht="13.9">
      <c r="A228" s="48"/>
      <c r="B228" s="49"/>
    </row>
    <row r="229" spans="1:2" ht="13.9">
      <c r="A229" s="48"/>
      <c r="B229" s="49"/>
    </row>
    <row r="230" spans="1:2" ht="13.9">
      <c r="A230" s="48"/>
      <c r="B230" s="49"/>
    </row>
    <row r="231" spans="1:2" ht="13.9">
      <c r="A231" s="48"/>
      <c r="B231" s="49"/>
    </row>
    <row r="232" spans="1:2" ht="13.9">
      <c r="A232" s="48"/>
      <c r="B232" s="49"/>
    </row>
    <row r="233" spans="1:2" ht="13.9">
      <c r="A233" s="48"/>
      <c r="B233" s="49"/>
    </row>
    <row r="234" spans="1:2" ht="13.9">
      <c r="A234" s="48"/>
      <c r="B234" s="49"/>
    </row>
    <row r="235" spans="1:2" ht="13.9">
      <c r="A235" s="48"/>
      <c r="B235" s="49"/>
    </row>
    <row r="236" spans="1:2" ht="13.9">
      <c r="A236" s="48"/>
      <c r="B236" s="49"/>
    </row>
    <row r="237" spans="1:2" ht="13.9">
      <c r="A237" s="48"/>
      <c r="B237" s="49"/>
    </row>
    <row r="238" spans="1:2" ht="13.9">
      <c r="A238" s="48"/>
      <c r="B238" s="49"/>
    </row>
    <row r="239" spans="1:2" ht="13.9">
      <c r="A239" s="48"/>
      <c r="B239" s="49"/>
    </row>
    <row r="240" spans="1:2" ht="13.9">
      <c r="A240" s="48"/>
      <c r="B240" s="49"/>
    </row>
    <row r="241" spans="1:2" ht="13.9">
      <c r="A241" s="48"/>
      <c r="B241" s="49"/>
    </row>
    <row r="242" spans="1:2" ht="13.9">
      <c r="A242" s="48"/>
      <c r="B242" s="49"/>
    </row>
    <row r="243" spans="1:2" ht="13.9">
      <c r="A243" s="48"/>
      <c r="B243" s="49"/>
    </row>
    <row r="244" spans="1:2" ht="13.9">
      <c r="A244" s="48"/>
      <c r="B244" s="49"/>
    </row>
    <row r="245" spans="1:2" ht="13.9">
      <c r="A245" s="48"/>
      <c r="B245" s="49"/>
    </row>
    <row r="246" spans="1:2" ht="13.9">
      <c r="A246" s="48"/>
      <c r="B246" s="49"/>
    </row>
    <row r="247" spans="1:2" ht="13.9">
      <c r="A247" s="48"/>
      <c r="B247" s="49"/>
    </row>
    <row r="248" spans="1:2" ht="13.9">
      <c r="A248" s="48"/>
      <c r="B248" s="49"/>
    </row>
    <row r="249" spans="1:2" ht="13.9">
      <c r="A249" s="48"/>
      <c r="B249" s="49"/>
    </row>
    <row r="250" spans="1:2" ht="13.9">
      <c r="A250" s="48"/>
      <c r="B250" s="49"/>
    </row>
    <row r="251" spans="1:2" ht="13.9">
      <c r="A251" s="48"/>
      <c r="B251" s="49"/>
    </row>
    <row r="252" spans="1:2" ht="13.9">
      <c r="A252" s="48"/>
      <c r="B252" s="49"/>
    </row>
    <row r="253" spans="1:2" ht="13.9">
      <c r="A253" s="48"/>
      <c r="B253" s="49"/>
    </row>
    <row r="254" spans="1:2" ht="13.9">
      <c r="A254" s="48"/>
      <c r="B254" s="49"/>
    </row>
    <row r="255" spans="1:2" ht="13.9">
      <c r="A255" s="48"/>
      <c r="B255" s="49"/>
    </row>
    <row r="256" spans="1:2" ht="13.9">
      <c r="A256" s="48"/>
      <c r="B256" s="49"/>
    </row>
    <row r="257" spans="1:2" ht="13.9">
      <c r="A257" s="48"/>
      <c r="B257" s="49"/>
    </row>
    <row r="258" spans="1:2" ht="13.9">
      <c r="A258" s="48"/>
      <c r="B258" s="49"/>
    </row>
    <row r="259" spans="1:2" ht="13.9">
      <c r="A259" s="48"/>
      <c r="B259" s="49"/>
    </row>
    <row r="260" spans="1:2" ht="13.9">
      <c r="A260" s="48"/>
      <c r="B260" s="49"/>
    </row>
    <row r="261" spans="1:2" ht="13.9">
      <c r="A261" s="48"/>
      <c r="B261" s="49"/>
    </row>
    <row r="262" spans="1:2" ht="13.9">
      <c r="A262" s="48"/>
      <c r="B262" s="49"/>
    </row>
    <row r="263" spans="1:2" ht="13.9">
      <c r="A263" s="48"/>
      <c r="B263" s="49"/>
    </row>
    <row r="264" spans="1:2" ht="13.9">
      <c r="A264" s="48"/>
      <c r="B264" s="49"/>
    </row>
    <row r="265" spans="1:2" ht="13.9">
      <c r="A265" s="48"/>
      <c r="B265" s="49"/>
    </row>
    <row r="266" spans="1:2" ht="13.9">
      <c r="A266" s="48"/>
      <c r="B266" s="49"/>
    </row>
    <row r="267" spans="1:2" ht="13.9">
      <c r="A267" s="48"/>
      <c r="B267" s="49"/>
    </row>
    <row r="268" spans="1:2" ht="13.9">
      <c r="A268" s="48"/>
      <c r="B268" s="49"/>
    </row>
    <row r="269" spans="1:2" ht="13.9">
      <c r="A269" s="48"/>
      <c r="B269" s="49"/>
    </row>
    <row r="270" spans="1:2" ht="13.9">
      <c r="A270" s="48"/>
      <c r="B270" s="49"/>
    </row>
    <row r="271" spans="1:2" ht="13.9">
      <c r="A271" s="48"/>
      <c r="B271" s="49"/>
    </row>
    <row r="272" spans="1:2" ht="13.9">
      <c r="A272" s="48"/>
      <c r="B272" s="49"/>
    </row>
    <row r="273" spans="1:2" ht="13.9">
      <c r="A273" s="48"/>
      <c r="B273" s="49"/>
    </row>
    <row r="274" spans="1:2" ht="13.9">
      <c r="A274" s="48"/>
      <c r="B274" s="49"/>
    </row>
    <row r="275" spans="1:2" ht="13.9">
      <c r="A275" s="48"/>
      <c r="B275" s="49"/>
    </row>
    <row r="276" spans="1:2" ht="13.9">
      <c r="A276" s="48"/>
      <c r="B276" s="49"/>
    </row>
    <row r="277" spans="1:2" ht="13.9">
      <c r="A277" s="48"/>
      <c r="B277" s="49"/>
    </row>
    <row r="278" spans="1:2" ht="13.9">
      <c r="A278" s="48"/>
      <c r="B278" s="49"/>
    </row>
    <row r="279" spans="1:2" ht="13.9">
      <c r="A279" s="48"/>
      <c r="B279" s="49"/>
    </row>
    <row r="280" spans="1:2" ht="13.9">
      <c r="A280" s="48"/>
      <c r="B280" s="49"/>
    </row>
    <row r="281" spans="1:2" ht="13.9">
      <c r="A281" s="48"/>
      <c r="B281" s="49"/>
    </row>
    <row r="282" spans="1:2" ht="13.9">
      <c r="A282" s="48"/>
      <c r="B282" s="49"/>
    </row>
    <row r="283" spans="1:2" ht="13.9">
      <c r="A283" s="48"/>
      <c r="B283" s="49"/>
    </row>
    <row r="284" spans="1:2" ht="13.9">
      <c r="A284" s="48"/>
      <c r="B284" s="49"/>
    </row>
    <row r="285" spans="1:2" ht="13.9">
      <c r="A285" s="48"/>
      <c r="B285" s="49"/>
    </row>
    <row r="286" spans="1:2" ht="13.9">
      <c r="A286" s="48"/>
      <c r="B286" s="49"/>
    </row>
    <row r="287" spans="1:2" ht="13.9">
      <c r="A287" s="48"/>
      <c r="B287" s="49"/>
    </row>
    <row r="288" spans="1:2" ht="13.9">
      <c r="A288" s="48"/>
      <c r="B288" s="49"/>
    </row>
    <row r="289" spans="1:2" ht="13.9">
      <c r="A289" s="48"/>
      <c r="B289" s="49"/>
    </row>
    <row r="290" spans="1:2" ht="13.9">
      <c r="A290" s="48"/>
      <c r="B290" s="49"/>
    </row>
    <row r="291" spans="1:2" ht="13.9">
      <c r="A291" s="48"/>
      <c r="B291" s="49"/>
    </row>
    <row r="292" spans="1:2" ht="13.9">
      <c r="A292" s="48"/>
      <c r="B292" s="49"/>
    </row>
    <row r="293" spans="1:2" ht="13.9">
      <c r="A293" s="48"/>
      <c r="B293" s="49"/>
    </row>
    <row r="294" spans="1:2" ht="13.9">
      <c r="A294" s="48"/>
      <c r="B294" s="49"/>
    </row>
    <row r="295" spans="1:2" ht="13.9">
      <c r="A295" s="48"/>
      <c r="B295" s="49"/>
    </row>
    <row r="296" spans="1:2" ht="13.9">
      <c r="A296" s="48"/>
      <c r="B296" s="49"/>
    </row>
    <row r="297" spans="1:2" ht="13.9">
      <c r="A297" s="48"/>
      <c r="B297" s="49"/>
    </row>
    <row r="298" spans="1:2" ht="13.9">
      <c r="A298" s="48"/>
      <c r="B298" s="49"/>
    </row>
    <row r="299" spans="1:2" ht="13.9">
      <c r="A299" s="48"/>
      <c r="B299" s="49"/>
    </row>
    <row r="300" spans="1:2" ht="13.9">
      <c r="A300" s="48"/>
      <c r="B300" s="49"/>
    </row>
    <row r="301" spans="1:2" ht="13.9">
      <c r="A301" s="48"/>
      <c r="B301" s="49"/>
    </row>
    <row r="302" spans="1:2" ht="13.9">
      <c r="A302" s="48"/>
      <c r="B302" s="49"/>
    </row>
    <row r="303" spans="1:2" ht="13.9">
      <c r="A303" s="48"/>
      <c r="B303" s="49"/>
    </row>
    <row r="304" spans="1:2" ht="13.9">
      <c r="A304" s="48"/>
      <c r="B304" s="49"/>
    </row>
    <row r="305" spans="1:2" ht="13.9">
      <c r="A305" s="48"/>
      <c r="B305" s="49"/>
    </row>
    <row r="306" spans="1:2" ht="13.9">
      <c r="A306" s="48"/>
      <c r="B306" s="49"/>
    </row>
    <row r="307" spans="1:2" ht="13.9">
      <c r="A307" s="48"/>
      <c r="B307" s="49"/>
    </row>
    <row r="308" spans="1:2" ht="13.9">
      <c r="A308" s="48"/>
      <c r="B308" s="49"/>
    </row>
    <row r="309" spans="1:2" ht="13.9">
      <c r="A309" s="48"/>
      <c r="B309" s="49"/>
    </row>
    <row r="310" spans="1:2" ht="13.9">
      <c r="A310" s="48"/>
      <c r="B310" s="49"/>
    </row>
    <row r="311" spans="1:2" ht="13.9">
      <c r="A311" s="48"/>
      <c r="B311" s="49"/>
    </row>
    <row r="312" spans="1:2" ht="13.9">
      <c r="A312" s="48"/>
      <c r="B312" s="49"/>
    </row>
    <row r="313" spans="1:2" ht="13.9">
      <c r="A313" s="48"/>
      <c r="B313" s="49"/>
    </row>
    <row r="314" spans="1:2" ht="13.9">
      <c r="A314" s="48"/>
      <c r="B314" s="49"/>
    </row>
    <row r="315" spans="1:2" ht="13.9">
      <c r="A315" s="48"/>
      <c r="B315" s="49"/>
    </row>
    <row r="316" spans="1:2" ht="13.9">
      <c r="A316" s="48"/>
      <c r="B316" s="49"/>
    </row>
    <row r="317" spans="1:2" ht="13.9">
      <c r="A317" s="48"/>
      <c r="B317" s="49"/>
    </row>
    <row r="318" spans="1:2" ht="13.9">
      <c r="A318" s="48"/>
      <c r="B318" s="49"/>
    </row>
    <row r="319" spans="1:2" ht="13.9">
      <c r="A319" s="48"/>
      <c r="B319" s="49"/>
    </row>
    <row r="320" spans="1:2" ht="13.9">
      <c r="A320" s="48"/>
      <c r="B320" s="49"/>
    </row>
    <row r="321" spans="1:2" ht="13.9">
      <c r="A321" s="48"/>
      <c r="B321" s="49"/>
    </row>
    <row r="322" spans="1:2" ht="13.9">
      <c r="A322" s="48"/>
      <c r="B322" s="49"/>
    </row>
    <row r="323" spans="1:2" ht="13.9">
      <c r="A323" s="48"/>
      <c r="B323" s="49"/>
    </row>
    <row r="324" spans="1:2" ht="13.9">
      <c r="A324" s="48"/>
      <c r="B324" s="49"/>
    </row>
    <row r="325" spans="1:2" ht="13.9">
      <c r="A325" s="48"/>
      <c r="B325" s="49"/>
    </row>
    <row r="326" spans="1:2" ht="13.9">
      <c r="A326" s="48"/>
      <c r="B326" s="49"/>
    </row>
    <row r="327" spans="1:2" ht="13.9">
      <c r="A327" s="48"/>
      <c r="B327" s="49"/>
    </row>
    <row r="328" spans="1:2" ht="13.9">
      <c r="A328" s="48"/>
      <c r="B328" s="49"/>
    </row>
    <row r="329" spans="1:2" ht="13.9">
      <c r="A329" s="48"/>
      <c r="B329" s="49"/>
    </row>
    <row r="330" spans="1:2" ht="13.9">
      <c r="A330" s="48"/>
      <c r="B330" s="49"/>
    </row>
    <row r="331" spans="1:2" ht="13.9">
      <c r="A331" s="48"/>
      <c r="B331" s="49"/>
    </row>
    <row r="332" spans="1:2" ht="13.9">
      <c r="A332" s="48"/>
      <c r="B332" s="49"/>
    </row>
    <row r="333" spans="1:2" ht="13.9">
      <c r="A333" s="48"/>
      <c r="B333" s="49"/>
    </row>
    <row r="334" spans="1:2" ht="13.9">
      <c r="A334" s="48"/>
      <c r="B334" s="49"/>
    </row>
    <row r="335" spans="1:2" ht="13.9">
      <c r="A335" s="48"/>
      <c r="B335" s="49"/>
    </row>
    <row r="336" spans="1:2" ht="13.9">
      <c r="A336" s="48"/>
      <c r="B336" s="49"/>
    </row>
    <row r="337" spans="1:2" ht="13.9">
      <c r="A337" s="48"/>
      <c r="B337" s="49"/>
    </row>
    <row r="338" spans="1:2" ht="13.9">
      <c r="A338" s="48"/>
      <c r="B338" s="49"/>
    </row>
    <row r="339" spans="1:2" ht="13.9">
      <c r="A339" s="48"/>
      <c r="B339" s="49"/>
    </row>
    <row r="340" spans="1:2" ht="13.9">
      <c r="A340" s="48"/>
      <c r="B340" s="49"/>
    </row>
    <row r="341" spans="1:2" ht="13.9">
      <c r="A341" s="48"/>
      <c r="B341" s="49"/>
    </row>
    <row r="342" spans="1:2" ht="13.9">
      <c r="A342" s="48"/>
      <c r="B342" s="49"/>
    </row>
    <row r="343" spans="1:2" ht="13.9">
      <c r="A343" s="48"/>
      <c r="B343" s="49"/>
    </row>
    <row r="344" spans="1:2" ht="13.9">
      <c r="A344" s="48"/>
      <c r="B344" s="49"/>
    </row>
    <row r="345" spans="1:2" ht="13.9">
      <c r="A345" s="48"/>
      <c r="B345" s="49"/>
    </row>
    <row r="346" spans="1:2" ht="13.9">
      <c r="A346" s="48"/>
      <c r="B346" s="49"/>
    </row>
    <row r="347" spans="1:2" ht="13.9">
      <c r="A347" s="48"/>
      <c r="B347" s="49"/>
    </row>
    <row r="348" spans="1:2" ht="13.9">
      <c r="A348" s="48"/>
      <c r="B348" s="49"/>
    </row>
    <row r="349" spans="1:2" ht="13.9">
      <c r="A349" s="48"/>
      <c r="B349" s="49"/>
    </row>
    <row r="350" spans="1:2" ht="13.9">
      <c r="A350" s="48"/>
      <c r="B350" s="49"/>
    </row>
    <row r="351" spans="1:2" ht="13.9">
      <c r="A351" s="48"/>
      <c r="B351" s="49"/>
    </row>
    <row r="352" spans="1:2" ht="13.9">
      <c r="A352" s="48"/>
      <c r="B352" s="49"/>
    </row>
    <row r="353" spans="1:2" ht="13.9">
      <c r="A353" s="48"/>
      <c r="B353" s="49"/>
    </row>
    <row r="354" spans="1:2" ht="13.9">
      <c r="A354" s="48"/>
      <c r="B354" s="49"/>
    </row>
    <row r="355" spans="1:2" ht="13.9">
      <c r="A355" s="48"/>
      <c r="B355" s="49"/>
    </row>
    <row r="356" spans="1:2" ht="13.9">
      <c r="A356" s="48"/>
      <c r="B356" s="49"/>
    </row>
    <row r="357" spans="1:2" ht="13.9">
      <c r="A357" s="48"/>
      <c r="B357" s="49"/>
    </row>
    <row r="358" spans="1:2" ht="13.9">
      <c r="A358" s="48"/>
      <c r="B358" s="49"/>
    </row>
    <row r="359" spans="1:2" ht="13.9">
      <c r="A359" s="48"/>
      <c r="B359" s="49"/>
    </row>
    <row r="360" spans="1:2" ht="13.9">
      <c r="A360" s="48"/>
      <c r="B360" s="49"/>
    </row>
    <row r="361" spans="1:2" ht="13.9">
      <c r="A361" s="48"/>
      <c r="B361" s="49"/>
    </row>
    <row r="362" spans="1:2" ht="13.9">
      <c r="A362" s="48"/>
      <c r="B362" s="49"/>
    </row>
    <row r="363" spans="1:2" ht="13.9">
      <c r="A363" s="48"/>
      <c r="B363" s="49"/>
    </row>
    <row r="364" spans="1:2" ht="13.9">
      <c r="A364" s="48"/>
      <c r="B364" s="49"/>
    </row>
    <row r="365" spans="1:2" ht="13.9">
      <c r="A365" s="48"/>
      <c r="B365" s="49"/>
    </row>
    <row r="366" spans="1:2" ht="13.9">
      <c r="A366" s="48"/>
      <c r="B366" s="49"/>
    </row>
    <row r="367" spans="1:2" ht="13.9">
      <c r="A367" s="48"/>
      <c r="B367" s="49"/>
    </row>
    <row r="368" spans="1:2" ht="13.9">
      <c r="A368" s="48"/>
      <c r="B368" s="49"/>
    </row>
    <row r="369" spans="1:2" ht="13.9">
      <c r="A369" s="48"/>
      <c r="B369" s="49"/>
    </row>
    <row r="370" spans="1:2" ht="13.9">
      <c r="A370" s="48"/>
      <c r="B370" s="49"/>
    </row>
    <row r="371" spans="1:2" ht="13.9">
      <c r="A371" s="48"/>
      <c r="B371" s="49"/>
    </row>
    <row r="372" spans="1:2" ht="13.9">
      <c r="A372" s="48"/>
      <c r="B372" s="49"/>
    </row>
    <row r="373" spans="1:2" ht="13.9">
      <c r="A373" s="48"/>
      <c r="B373" s="49"/>
    </row>
    <row r="374" spans="1:2" ht="13.9">
      <c r="A374" s="48"/>
      <c r="B374" s="49"/>
    </row>
    <row r="375" spans="1:2" ht="13.9">
      <c r="A375" s="48"/>
      <c r="B375" s="49"/>
    </row>
    <row r="376" spans="1:2" ht="13.9">
      <c r="A376" s="48"/>
      <c r="B376" s="49"/>
    </row>
    <row r="377" spans="1:2" ht="13.9">
      <c r="A377" s="48"/>
      <c r="B377" s="49"/>
    </row>
    <row r="378" spans="1:2" ht="13.9">
      <c r="A378" s="48"/>
      <c r="B378" s="49"/>
    </row>
    <row r="379" spans="1:2" ht="13.9">
      <c r="A379" s="48"/>
      <c r="B379" s="49"/>
    </row>
    <row r="380" spans="1:2" ht="13.9">
      <c r="A380" s="48"/>
      <c r="B380" s="49"/>
    </row>
    <row r="381" spans="1:2" ht="13.9">
      <c r="A381" s="48"/>
      <c r="B381" s="49"/>
    </row>
    <row r="382" spans="1:2" ht="13.9">
      <c r="A382" s="48"/>
      <c r="B382" s="49"/>
    </row>
    <row r="383" spans="1:2" ht="13.9">
      <c r="A383" s="48"/>
      <c r="B383" s="49"/>
    </row>
    <row r="384" spans="1:2" ht="13.9">
      <c r="A384" s="48"/>
      <c r="B384" s="49"/>
    </row>
    <row r="385" spans="1:2" ht="13.9">
      <c r="A385" s="48"/>
      <c r="B385" s="49"/>
    </row>
    <row r="386" spans="1:2" ht="13.9">
      <c r="A386" s="48"/>
      <c r="B386" s="49"/>
    </row>
    <row r="387" spans="1:2" ht="13.9">
      <c r="A387" s="48"/>
      <c r="B387" s="49"/>
    </row>
    <row r="388" spans="1:2" ht="13.9">
      <c r="A388" s="48"/>
      <c r="B388" s="49"/>
    </row>
    <row r="389" spans="1:2" ht="13.9">
      <c r="A389" s="48"/>
      <c r="B389" s="49"/>
    </row>
    <row r="390" spans="1:2" ht="13.9">
      <c r="A390" s="48"/>
      <c r="B390" s="49"/>
    </row>
    <row r="391" spans="1:2" ht="13.9">
      <c r="A391" s="48"/>
      <c r="B391" s="49"/>
    </row>
    <row r="392" spans="1:2" ht="13.9">
      <c r="A392" s="48"/>
      <c r="B392" s="49"/>
    </row>
    <row r="393" spans="1:2" ht="13.9">
      <c r="A393" s="48"/>
      <c r="B393" s="49"/>
    </row>
    <row r="394" spans="1:2" ht="13.9">
      <c r="A394" s="48"/>
      <c r="B394" s="49"/>
    </row>
    <row r="395" spans="1:2" ht="13.9">
      <c r="A395" s="48"/>
      <c r="B395" s="49"/>
    </row>
    <row r="396" spans="1:2" ht="13.9">
      <c r="A396" s="48"/>
      <c r="B396" s="49"/>
    </row>
    <row r="397" spans="1:2" ht="13.9">
      <c r="A397" s="48"/>
      <c r="B397" s="49"/>
    </row>
    <row r="398" spans="1:2" ht="13.9">
      <c r="A398" s="48"/>
      <c r="B398" s="49"/>
    </row>
    <row r="399" spans="1:2" ht="13.9">
      <c r="A399" s="48"/>
      <c r="B399" s="49"/>
    </row>
    <row r="400" spans="1:2" ht="13.9">
      <c r="A400" s="48"/>
      <c r="B400" s="49"/>
    </row>
    <row r="401" spans="1:2" ht="13.9">
      <c r="A401" s="48"/>
      <c r="B401" s="49"/>
    </row>
    <row r="402" spans="1:2" ht="13.9">
      <c r="A402" s="48"/>
      <c r="B402" s="49"/>
    </row>
    <row r="403" spans="1:2" ht="13.9">
      <c r="A403" s="48"/>
      <c r="B403" s="49"/>
    </row>
    <row r="404" spans="1:2" ht="13.9">
      <c r="A404" s="48"/>
      <c r="B404" s="49"/>
    </row>
    <row r="405" spans="1:2" ht="13.9">
      <c r="A405" s="48"/>
      <c r="B405" s="49"/>
    </row>
    <row r="406" spans="1:2" ht="13.9">
      <c r="A406" s="48"/>
      <c r="B406" s="49"/>
    </row>
    <row r="407" spans="1:2" ht="13.9">
      <c r="A407" s="48"/>
      <c r="B407" s="49"/>
    </row>
    <row r="408" spans="1:2" ht="13.9">
      <c r="A408" s="48"/>
      <c r="B408" s="49"/>
    </row>
    <row r="409" spans="1:2" ht="13.9">
      <c r="A409" s="48"/>
      <c r="B409" s="49"/>
    </row>
    <row r="410" spans="1:2" ht="13.9">
      <c r="A410" s="48"/>
      <c r="B410" s="49"/>
    </row>
    <row r="411" spans="1:2" ht="13.9">
      <c r="A411" s="48"/>
      <c r="B411" s="49"/>
    </row>
    <row r="412" spans="1:2" ht="13.9">
      <c r="A412" s="48"/>
      <c r="B412" s="49"/>
    </row>
    <row r="413" spans="1:2" ht="13.9">
      <c r="A413" s="48"/>
      <c r="B413" s="49"/>
    </row>
    <row r="414" spans="1:2" ht="13.9">
      <c r="A414" s="48"/>
      <c r="B414" s="49"/>
    </row>
    <row r="415" spans="1:2" ht="13.9">
      <c r="A415" s="48"/>
      <c r="B415" s="49"/>
    </row>
    <row r="416" spans="1:2" ht="13.9">
      <c r="A416" s="48"/>
      <c r="B416" s="49"/>
    </row>
    <row r="417" spans="1:2" ht="13.9">
      <c r="A417" s="48"/>
      <c r="B417" s="49"/>
    </row>
    <row r="418" spans="1:2" ht="13.9">
      <c r="A418" s="48"/>
      <c r="B418" s="49"/>
    </row>
    <row r="419" spans="1:2" ht="13.9">
      <c r="A419" s="48"/>
      <c r="B419" s="49"/>
    </row>
    <row r="420" spans="1:2" ht="13.9">
      <c r="A420" s="48"/>
      <c r="B420" s="49"/>
    </row>
    <row r="421" spans="1:2" ht="13.9">
      <c r="A421" s="48"/>
      <c r="B421" s="49"/>
    </row>
    <row r="422" spans="1:2" ht="13.9">
      <c r="A422" s="48"/>
      <c r="B422" s="49"/>
    </row>
    <row r="423" spans="1:2" ht="13.9">
      <c r="A423" s="48"/>
      <c r="B423" s="49"/>
    </row>
    <row r="424" spans="1:2" ht="13.9">
      <c r="A424" s="48"/>
      <c r="B424" s="49"/>
    </row>
    <row r="425" spans="1:2" ht="13.9">
      <c r="A425" s="48"/>
      <c r="B425" s="49"/>
    </row>
    <row r="426" spans="1:2" ht="13.9">
      <c r="A426" s="48"/>
      <c r="B426" s="49"/>
    </row>
    <row r="427" spans="1:2" ht="13.9">
      <c r="A427" s="48"/>
      <c r="B427" s="49"/>
    </row>
    <row r="428" spans="1:2" ht="13.9">
      <c r="A428" s="48"/>
      <c r="B428" s="49"/>
    </row>
    <row r="429" spans="1:2" ht="13.9">
      <c r="A429" s="48"/>
      <c r="B429" s="49"/>
    </row>
    <row r="430" spans="1:2" ht="13.9">
      <c r="A430" s="48"/>
      <c r="B430" s="49"/>
    </row>
    <row r="431" spans="1:2" ht="13.9">
      <c r="A431" s="48"/>
      <c r="B431" s="49"/>
    </row>
    <row r="432" spans="1:2" ht="13.9">
      <c r="A432" s="48"/>
      <c r="B432" s="49"/>
    </row>
    <row r="433" spans="1:2" ht="13.9">
      <c r="A433" s="48"/>
      <c r="B433" s="49"/>
    </row>
    <row r="434" spans="1:2" ht="13.9">
      <c r="A434" s="48"/>
      <c r="B434" s="49"/>
    </row>
    <row r="435" spans="1:2" ht="13.9">
      <c r="A435" s="48"/>
      <c r="B435" s="49"/>
    </row>
    <row r="436" spans="1:2" ht="13.9">
      <c r="A436" s="48"/>
      <c r="B436" s="49"/>
    </row>
    <row r="437" spans="1:2" ht="13.9">
      <c r="A437" s="48"/>
      <c r="B437" s="49"/>
    </row>
    <row r="438" spans="1:2" ht="13.9">
      <c r="A438" s="48"/>
      <c r="B438" s="49"/>
    </row>
    <row r="439" spans="1:2" ht="13.9">
      <c r="A439" s="48"/>
      <c r="B439" s="49"/>
    </row>
    <row r="440" spans="1:2" ht="13.9">
      <c r="A440" s="48"/>
      <c r="B440" s="49"/>
    </row>
    <row r="441" spans="1:2" ht="13.9">
      <c r="A441" s="48"/>
      <c r="B441" s="49"/>
    </row>
    <row r="442" spans="1:2" ht="13.9">
      <c r="A442" s="48"/>
      <c r="B442" s="49"/>
    </row>
    <row r="443" spans="1:2" ht="13.9">
      <c r="A443" s="48"/>
      <c r="B443" s="49"/>
    </row>
    <row r="444" spans="1:2" ht="13.9">
      <c r="A444" s="48"/>
      <c r="B444" s="49"/>
    </row>
    <row r="445" spans="1:2" ht="13.9">
      <c r="A445" s="48"/>
      <c r="B445" s="49"/>
    </row>
    <row r="446" spans="1:2" ht="13.9">
      <c r="A446" s="48"/>
      <c r="B446" s="49"/>
    </row>
    <row r="447" spans="1:2" ht="13.9">
      <c r="A447" s="48"/>
      <c r="B447" s="49"/>
    </row>
    <row r="448" spans="1:2" ht="13.9">
      <c r="A448" s="48"/>
      <c r="B448" s="49"/>
    </row>
    <row r="449" spans="1:2" ht="13.9">
      <c r="A449" s="48"/>
      <c r="B449" s="49"/>
    </row>
    <row r="450" spans="1:2" ht="13.9">
      <c r="A450" s="48"/>
      <c r="B450" s="49"/>
    </row>
    <row r="451" spans="1:2" ht="13.9">
      <c r="A451" s="48"/>
      <c r="B451" s="49"/>
    </row>
    <row r="452" spans="1:2" ht="13.9">
      <c r="A452" s="48"/>
      <c r="B452" s="49"/>
    </row>
    <row r="453" spans="1:2" ht="13.9">
      <c r="A453" s="48"/>
      <c r="B453" s="49"/>
    </row>
    <row r="454" spans="1:2" ht="13.9">
      <c r="A454" s="48"/>
      <c r="B454" s="49"/>
    </row>
    <row r="455" spans="1:2" ht="13.9">
      <c r="A455" s="48"/>
      <c r="B455" s="49"/>
    </row>
    <row r="456" spans="1:2" ht="13.9">
      <c r="A456" s="48"/>
      <c r="B456" s="49"/>
    </row>
    <row r="457" spans="1:2" ht="13.9">
      <c r="A457" s="48"/>
      <c r="B457" s="49"/>
    </row>
    <row r="458" spans="1:2" ht="13.9">
      <c r="A458" s="48"/>
      <c r="B458" s="49"/>
    </row>
    <row r="459" spans="1:2" ht="13.9">
      <c r="A459" s="48"/>
      <c r="B459" s="49"/>
    </row>
    <row r="460" spans="1:2" ht="13.9">
      <c r="A460" s="48"/>
      <c r="B460" s="49"/>
    </row>
    <row r="461" spans="1:2" ht="13.9">
      <c r="A461" s="48"/>
      <c r="B461" s="49"/>
    </row>
    <row r="462" spans="1:2" ht="13.9">
      <c r="A462" s="48"/>
      <c r="B462" s="49"/>
    </row>
    <row r="463" spans="1:2" ht="13.9">
      <c r="A463" s="48"/>
      <c r="B463" s="49"/>
    </row>
    <row r="464" spans="1:2" ht="13.9">
      <c r="A464" s="48"/>
      <c r="B464" s="49"/>
    </row>
    <row r="465" spans="1:2" ht="13.9">
      <c r="A465" s="48"/>
      <c r="B465" s="49"/>
    </row>
    <row r="466" spans="1:2" ht="13.9">
      <c r="A466" s="48"/>
      <c r="B466" s="49"/>
    </row>
    <row r="467" spans="1:2" ht="13.9">
      <c r="A467" s="48"/>
      <c r="B467" s="49"/>
    </row>
    <row r="468" spans="1:2" ht="13.9">
      <c r="A468" s="48"/>
      <c r="B468" s="49"/>
    </row>
    <row r="469" spans="1:2" ht="13.9">
      <c r="A469" s="48"/>
      <c r="B469" s="49"/>
    </row>
    <row r="470" spans="1:2" ht="13.9">
      <c r="A470" s="48"/>
      <c r="B470" s="49"/>
    </row>
    <row r="471" spans="1:2" ht="13.9">
      <c r="A471" s="48"/>
      <c r="B471" s="49"/>
    </row>
    <row r="472" spans="1:2" ht="13.9">
      <c r="A472" s="48"/>
      <c r="B472" s="49"/>
    </row>
    <row r="473" spans="1:2" ht="13.9">
      <c r="A473" s="48"/>
      <c r="B473" s="49"/>
    </row>
    <row r="474" spans="1:2" ht="13.9">
      <c r="A474" s="48"/>
      <c r="B474" s="49"/>
    </row>
    <row r="475" spans="1:2" ht="13.9">
      <c r="A475" s="48"/>
      <c r="B475" s="49"/>
    </row>
    <row r="476" spans="1:2" ht="13.9">
      <c r="A476" s="48"/>
      <c r="B476" s="49"/>
    </row>
    <row r="477" spans="1:2" ht="13.9">
      <c r="A477" s="48"/>
      <c r="B477" s="49"/>
    </row>
    <row r="478" spans="1:2" ht="13.9">
      <c r="A478" s="48"/>
      <c r="B478" s="49"/>
    </row>
    <row r="479" spans="1:2" ht="13.9">
      <c r="A479" s="48"/>
      <c r="B479" s="49"/>
    </row>
    <row r="480" spans="1:2" ht="13.9">
      <c r="A480" s="48"/>
      <c r="B480" s="49"/>
    </row>
    <row r="481" spans="1:2" ht="13.9">
      <c r="A481" s="48"/>
      <c r="B481" s="49"/>
    </row>
    <row r="482" spans="1:2" ht="13.9">
      <c r="A482" s="48"/>
      <c r="B482" s="49"/>
    </row>
    <row r="483" spans="1:2" ht="13.9">
      <c r="A483" s="48"/>
      <c r="B483" s="49"/>
    </row>
    <row r="484" spans="1:2" ht="13.9">
      <c r="A484" s="48"/>
      <c r="B484" s="49"/>
    </row>
    <row r="485" spans="1:2" ht="13.9">
      <c r="A485" s="48"/>
      <c r="B485" s="49"/>
    </row>
    <row r="486" spans="1:2" ht="13.9">
      <c r="A486" s="48"/>
      <c r="B486" s="49"/>
    </row>
    <row r="487" spans="1:2" ht="13.9">
      <c r="A487" s="48"/>
      <c r="B487" s="49"/>
    </row>
    <row r="488" spans="1:2" ht="13.9">
      <c r="A488" s="48"/>
      <c r="B488" s="49"/>
    </row>
    <row r="489" spans="1:2" ht="13.9">
      <c r="A489" s="48"/>
      <c r="B489" s="49"/>
    </row>
    <row r="490" spans="1:2" ht="13.9">
      <c r="A490" s="48"/>
      <c r="B490" s="49"/>
    </row>
    <row r="491" spans="1:2" ht="13.9">
      <c r="A491" s="48"/>
      <c r="B491" s="49"/>
    </row>
    <row r="492" spans="1:2" ht="13.9">
      <c r="A492" s="48"/>
      <c r="B492" s="49"/>
    </row>
    <row r="493" spans="1:2" ht="13.9">
      <c r="A493" s="48"/>
      <c r="B493" s="49"/>
    </row>
    <row r="494" spans="1:2" ht="13.9">
      <c r="A494" s="48"/>
      <c r="B494" s="49"/>
    </row>
    <row r="495" spans="1:2" ht="13.9">
      <c r="A495" s="48"/>
      <c r="B495" s="49"/>
    </row>
    <row r="496" spans="1:2" ht="13.9">
      <c r="A496" s="48"/>
      <c r="B496" s="49"/>
    </row>
    <row r="497" spans="1:2" ht="13.9">
      <c r="A497" s="48"/>
      <c r="B497" s="49"/>
    </row>
    <row r="498" spans="1:2" ht="13.9">
      <c r="A498" s="48"/>
      <c r="B498" s="49"/>
    </row>
    <row r="499" spans="1:2" ht="13.9">
      <c r="A499" s="48"/>
      <c r="B499" s="49"/>
    </row>
    <row r="500" spans="1:2" ht="13.9">
      <c r="A500" s="48"/>
      <c r="B500" s="49"/>
    </row>
    <row r="501" spans="1:2" ht="13.9">
      <c r="A501" s="48"/>
      <c r="B501" s="49"/>
    </row>
    <row r="502" spans="1:2" ht="13.9">
      <c r="A502" s="48"/>
      <c r="B502" s="49"/>
    </row>
    <row r="503" spans="1:2" ht="13.9">
      <c r="A503" s="48"/>
      <c r="B503" s="49"/>
    </row>
    <row r="504" spans="1:2" ht="13.9">
      <c r="A504" s="48"/>
      <c r="B504" s="49"/>
    </row>
    <row r="505" spans="1:2" ht="13.9">
      <c r="A505" s="48"/>
      <c r="B505" s="49"/>
    </row>
    <row r="506" spans="1:2" ht="13.9">
      <c r="A506" s="48"/>
      <c r="B506" s="49"/>
    </row>
    <row r="507" spans="1:2" ht="13.9">
      <c r="A507" s="48"/>
      <c r="B507" s="49"/>
    </row>
    <row r="508" spans="1:2" ht="13.9">
      <c r="A508" s="48"/>
      <c r="B508" s="49"/>
    </row>
    <row r="509" spans="1:2" ht="13.9">
      <c r="A509" s="48"/>
      <c r="B509" s="49"/>
    </row>
    <row r="510" spans="1:2" ht="13.9">
      <c r="A510" s="48"/>
      <c r="B510" s="49"/>
    </row>
    <row r="511" spans="1:2" ht="13.9">
      <c r="A511" s="48"/>
      <c r="B511" s="49"/>
    </row>
    <row r="512" spans="1:2" ht="13.9">
      <c r="A512" s="48"/>
      <c r="B512" s="49"/>
    </row>
    <row r="513" spans="1:2" ht="13.9">
      <c r="A513" s="48"/>
      <c r="B513" s="49"/>
    </row>
    <row r="514" spans="1:2" ht="13.9">
      <c r="A514" s="48"/>
      <c r="B514" s="49"/>
    </row>
    <row r="515" spans="1:2" ht="13.9">
      <c r="A515" s="48"/>
      <c r="B515" s="49"/>
    </row>
    <row r="516" spans="1:2" ht="13.9">
      <c r="A516" s="48"/>
      <c r="B516" s="49"/>
    </row>
    <row r="517" spans="1:2" ht="13.9">
      <c r="A517" s="48"/>
      <c r="B517" s="49"/>
    </row>
    <row r="518" spans="1:2" ht="13.9">
      <c r="A518" s="48"/>
      <c r="B518" s="49"/>
    </row>
    <row r="519" spans="1:2" ht="13.9">
      <c r="A519" s="48"/>
      <c r="B519" s="49"/>
    </row>
    <row r="520" spans="1:2" ht="13.9">
      <c r="A520" s="48"/>
      <c r="B520" s="49"/>
    </row>
    <row r="521" spans="1:2" ht="13.9">
      <c r="A521" s="48"/>
      <c r="B521" s="49"/>
    </row>
    <row r="522" spans="1:2" ht="13.9">
      <c r="A522" s="48"/>
      <c r="B522" s="49"/>
    </row>
    <row r="523" spans="1:2" ht="13.9">
      <c r="A523" s="48"/>
      <c r="B523" s="49"/>
    </row>
    <row r="524" spans="1:2" ht="13.9">
      <c r="A524" s="48"/>
      <c r="B524" s="49"/>
    </row>
    <row r="525" spans="1:2" ht="13.9">
      <c r="A525" s="48"/>
      <c r="B525" s="49"/>
    </row>
    <row r="526" spans="1:2" ht="13.9">
      <c r="A526" s="48"/>
      <c r="B526" s="49"/>
    </row>
    <row r="527" spans="1:2" ht="13.9">
      <c r="A527" s="48"/>
      <c r="B527" s="49"/>
    </row>
    <row r="528" spans="1:2" ht="13.9">
      <c r="A528" s="48"/>
      <c r="B528" s="49"/>
    </row>
    <row r="529" spans="1:2" ht="13.9">
      <c r="A529" s="48"/>
      <c r="B529" s="49"/>
    </row>
    <row r="530" spans="1:2" ht="13.9">
      <c r="A530" s="48"/>
      <c r="B530" s="49"/>
    </row>
    <row r="531" spans="1:2" ht="13.9">
      <c r="A531" s="48"/>
      <c r="B531" s="49"/>
    </row>
    <row r="532" spans="1:2" ht="13.9">
      <c r="A532" s="48"/>
      <c r="B532" s="49"/>
    </row>
    <row r="533" spans="1:2" ht="13.9">
      <c r="A533" s="48"/>
      <c r="B533" s="49"/>
    </row>
    <row r="534" spans="1:2" ht="13.9">
      <c r="A534" s="48"/>
      <c r="B534" s="49"/>
    </row>
    <row r="535" spans="1:2" ht="13.9">
      <c r="A535" s="48"/>
      <c r="B535" s="49"/>
    </row>
    <row r="536" spans="1:2" ht="13.9">
      <c r="A536" s="48"/>
      <c r="B536" s="49"/>
    </row>
    <row r="537" spans="1:2" ht="13.9">
      <c r="A537" s="48"/>
      <c r="B537" s="49"/>
    </row>
    <row r="538" spans="1:2" ht="13.9">
      <c r="A538" s="48"/>
      <c r="B538" s="49"/>
    </row>
    <row r="539" spans="1:2" ht="13.9">
      <c r="A539" s="48"/>
      <c r="B539" s="49"/>
    </row>
    <row r="540" spans="1:2" ht="13.9">
      <c r="A540" s="48"/>
      <c r="B540" s="49"/>
    </row>
    <row r="541" spans="1:2" ht="13.9">
      <c r="A541" s="48"/>
      <c r="B541" s="49"/>
    </row>
    <row r="542" spans="1:2" ht="13.9">
      <c r="A542" s="48"/>
      <c r="B542" s="49"/>
    </row>
    <row r="543" spans="1:2" ht="13.9">
      <c r="A543" s="48"/>
      <c r="B543" s="49"/>
    </row>
    <row r="544" spans="1:2" ht="13.9">
      <c r="A544" s="48"/>
      <c r="B544" s="49"/>
    </row>
    <row r="545" spans="1:2" ht="13.9">
      <c r="A545" s="48"/>
      <c r="B545" s="49"/>
    </row>
    <row r="546" spans="1:2" ht="13.9">
      <c r="A546" s="48"/>
      <c r="B546" s="49"/>
    </row>
    <row r="547" spans="1:2" ht="13.9">
      <c r="A547" s="48"/>
      <c r="B547" s="49"/>
    </row>
    <row r="548" spans="1:2" ht="13.9">
      <c r="A548" s="48"/>
      <c r="B548" s="49"/>
    </row>
    <row r="549" spans="1:2" ht="13.9">
      <c r="A549" s="48"/>
      <c r="B549" s="49"/>
    </row>
    <row r="550" spans="1:2" ht="13.9">
      <c r="A550" s="48"/>
      <c r="B550" s="49"/>
    </row>
    <row r="551" spans="1:2" ht="13.9">
      <c r="A551" s="48"/>
      <c r="B551" s="49"/>
    </row>
    <row r="552" spans="1:2" ht="13.9">
      <c r="A552" s="48"/>
      <c r="B552" s="49"/>
    </row>
    <row r="553" spans="1:2" ht="13.9">
      <c r="A553" s="48"/>
      <c r="B553" s="49"/>
    </row>
    <row r="554" spans="1:2" ht="13.9">
      <c r="A554" s="48"/>
      <c r="B554" s="49"/>
    </row>
    <row r="555" spans="1:2" ht="13.9">
      <c r="A555" s="48"/>
      <c r="B555" s="49"/>
    </row>
    <row r="556" spans="1:2" ht="13.9">
      <c r="A556" s="48"/>
      <c r="B556" s="49"/>
    </row>
    <row r="557" spans="1:2" ht="13.9">
      <c r="A557" s="48"/>
      <c r="B557" s="49"/>
    </row>
    <row r="558" spans="1:2" ht="13.9">
      <c r="A558" s="48"/>
      <c r="B558" s="49"/>
    </row>
    <row r="559" spans="1:2" ht="13.9">
      <c r="A559" s="48"/>
      <c r="B559" s="49"/>
    </row>
    <row r="560" spans="1:2" ht="13.9">
      <c r="A560" s="48"/>
      <c r="B560" s="49"/>
    </row>
    <row r="561" spans="1:2" ht="13.9">
      <c r="A561" s="48"/>
      <c r="B561" s="49"/>
    </row>
    <row r="562" spans="1:2" ht="13.9">
      <c r="A562" s="48"/>
      <c r="B562" s="49"/>
    </row>
    <row r="563" spans="1:2" ht="13.9">
      <c r="A563" s="48"/>
      <c r="B563" s="49"/>
    </row>
    <row r="564" spans="1:2" ht="13.9">
      <c r="A564" s="48"/>
      <c r="B564" s="49"/>
    </row>
    <row r="565" spans="1:2" ht="13.9">
      <c r="A565" s="48"/>
      <c r="B565" s="49"/>
    </row>
    <row r="566" spans="1:2" ht="13.9">
      <c r="A566" s="48"/>
      <c r="B566" s="49"/>
    </row>
    <row r="567" spans="1:2" ht="13.9">
      <c r="A567" s="48"/>
      <c r="B567" s="49"/>
    </row>
    <row r="568" spans="1:2" ht="13.9">
      <c r="A568" s="48"/>
      <c r="B568" s="49"/>
    </row>
    <row r="569" spans="1:2" ht="13.9">
      <c r="A569" s="48"/>
      <c r="B569" s="49"/>
    </row>
    <row r="570" spans="1:2" ht="13.9">
      <c r="A570" s="48"/>
      <c r="B570" s="49"/>
    </row>
    <row r="571" spans="1:2" ht="13.9">
      <c r="A571" s="48"/>
      <c r="B571" s="49"/>
    </row>
    <row r="572" spans="1:2" ht="13.9">
      <c r="A572" s="48"/>
      <c r="B572" s="49"/>
    </row>
    <row r="573" spans="1:2" ht="13.9">
      <c r="A573" s="48"/>
      <c r="B573" s="49"/>
    </row>
    <row r="574" spans="1:2" ht="13.9">
      <c r="A574" s="48"/>
      <c r="B574" s="49"/>
    </row>
    <row r="575" spans="1:2" ht="13.9">
      <c r="A575" s="48"/>
      <c r="B575" s="49"/>
    </row>
    <row r="576" spans="1:2" ht="13.9">
      <c r="A576" s="48"/>
      <c r="B576" s="49"/>
    </row>
    <row r="577" spans="1:2" ht="13.9">
      <c r="A577" s="48"/>
      <c r="B577" s="49"/>
    </row>
    <row r="578" spans="1:2" ht="13.9">
      <c r="A578" s="48"/>
      <c r="B578" s="49"/>
    </row>
    <row r="579" spans="1:2" ht="13.9">
      <c r="A579" s="48"/>
      <c r="B579" s="49"/>
    </row>
    <row r="580" spans="1:2" ht="13.9">
      <c r="A580" s="48"/>
      <c r="B580" s="49"/>
    </row>
    <row r="581" spans="1:2" ht="13.9">
      <c r="A581" s="48"/>
      <c r="B581" s="49"/>
    </row>
    <row r="582" spans="1:2" ht="13.9">
      <c r="A582" s="48"/>
      <c r="B582" s="49"/>
    </row>
    <row r="583" spans="1:2" ht="13.9">
      <c r="A583" s="48"/>
      <c r="B583" s="49"/>
    </row>
    <row r="584" spans="1:2" ht="13.9">
      <c r="A584" s="48"/>
      <c r="B584" s="49"/>
    </row>
    <row r="585" spans="1:2" ht="13.9">
      <c r="A585" s="48"/>
      <c r="B585" s="49"/>
    </row>
    <row r="586" spans="1:2" ht="13.9">
      <c r="A586" s="48"/>
      <c r="B586" s="49"/>
    </row>
    <row r="587" spans="1:2" ht="13.9">
      <c r="A587" s="48"/>
      <c r="B587" s="49"/>
    </row>
    <row r="588" spans="1:2" ht="13.9">
      <c r="A588" s="48"/>
      <c r="B588" s="49"/>
    </row>
    <row r="589" spans="1:2" ht="13.9">
      <c r="A589" s="48"/>
      <c r="B589" s="49"/>
    </row>
    <row r="590" spans="1:2" ht="13.9">
      <c r="A590" s="48"/>
      <c r="B590" s="49"/>
    </row>
    <row r="591" spans="1:2" ht="13.9">
      <c r="A591" s="48"/>
      <c r="B591" s="49"/>
    </row>
    <row r="592" spans="1:2" ht="13.9">
      <c r="A592" s="48"/>
      <c r="B592" s="49"/>
    </row>
    <row r="593" spans="1:2" ht="13.9">
      <c r="A593" s="48"/>
      <c r="B593" s="49"/>
    </row>
    <row r="594" spans="1:2" ht="13.9">
      <c r="A594" s="48"/>
      <c r="B594" s="49"/>
    </row>
    <row r="595" spans="1:2" ht="13.9">
      <c r="A595" s="48"/>
      <c r="B595" s="49"/>
    </row>
    <row r="596" spans="1:2" ht="13.9">
      <c r="A596" s="48"/>
      <c r="B596" s="49"/>
    </row>
    <row r="597" spans="1:2" ht="13.9">
      <c r="A597" s="48"/>
      <c r="B597" s="49"/>
    </row>
    <row r="598" spans="1:2" ht="13.9">
      <c r="A598" s="48"/>
      <c r="B598" s="49"/>
    </row>
    <row r="599" spans="1:2" ht="13.9">
      <c r="A599" s="48"/>
      <c r="B599" s="49"/>
    </row>
    <row r="600" spans="1:2" ht="13.9">
      <c r="A600" s="48"/>
      <c r="B600" s="49"/>
    </row>
    <row r="601" spans="1:2" ht="13.9">
      <c r="A601" s="48"/>
      <c r="B601" s="49"/>
    </row>
    <row r="602" spans="1:2" ht="13.9">
      <c r="A602" s="48"/>
      <c r="B602" s="49"/>
    </row>
    <row r="603" spans="1:2" ht="13.9">
      <c r="A603" s="48"/>
      <c r="B603" s="49"/>
    </row>
    <row r="604" spans="1:2" ht="13.9">
      <c r="A604" s="48"/>
      <c r="B604" s="49"/>
    </row>
    <row r="605" spans="1:2" ht="13.9">
      <c r="A605" s="48"/>
      <c r="B605" s="49"/>
    </row>
    <row r="606" spans="1:2" ht="13.9">
      <c r="A606" s="48"/>
      <c r="B606" s="49"/>
    </row>
    <row r="607" spans="1:2" ht="13.9">
      <c r="A607" s="48"/>
      <c r="B607" s="49"/>
    </row>
    <row r="608" spans="1:2" ht="13.9">
      <c r="A608" s="48"/>
      <c r="B608" s="49"/>
    </row>
    <row r="609" spans="1:2" ht="13.9">
      <c r="A609" s="48"/>
      <c r="B609" s="49"/>
    </row>
    <row r="610" spans="1:2" ht="13.9">
      <c r="A610" s="48"/>
      <c r="B610" s="49"/>
    </row>
    <row r="611" spans="1:2" ht="13.9">
      <c r="A611" s="48"/>
      <c r="B611" s="49"/>
    </row>
    <row r="612" spans="1:2" ht="13.9">
      <c r="A612" s="48"/>
      <c r="B612" s="49"/>
    </row>
    <row r="613" spans="1:2" ht="13.9">
      <c r="A613" s="48"/>
      <c r="B613" s="49"/>
    </row>
    <row r="614" spans="1:2" ht="13.9">
      <c r="A614" s="48"/>
      <c r="B614" s="49"/>
    </row>
    <row r="615" spans="1:2" ht="13.9">
      <c r="A615" s="48"/>
      <c r="B615" s="49"/>
    </row>
    <row r="616" spans="1:2" ht="13.9">
      <c r="A616" s="48"/>
      <c r="B616" s="49"/>
    </row>
    <row r="617" spans="1:2" ht="13.9">
      <c r="A617" s="48"/>
      <c r="B617" s="49"/>
    </row>
    <row r="618" spans="1:2" ht="13.9">
      <c r="A618" s="48"/>
      <c r="B618" s="49"/>
    </row>
    <row r="619" spans="1:2" ht="13.9">
      <c r="A619" s="48"/>
      <c r="B619" s="49"/>
    </row>
    <row r="620" spans="1:2" ht="13.9">
      <c r="A620" s="48"/>
      <c r="B620" s="49"/>
    </row>
    <row r="621" spans="1:2" ht="13.9">
      <c r="A621" s="48"/>
      <c r="B621" s="49"/>
    </row>
    <row r="622" spans="1:2" ht="13.9">
      <c r="A622" s="48"/>
      <c r="B622" s="49"/>
    </row>
    <row r="623" spans="1:2" ht="13.9">
      <c r="A623" s="48"/>
      <c r="B623" s="49"/>
    </row>
    <row r="624" spans="1:2" ht="13.9">
      <c r="A624" s="48"/>
      <c r="B624" s="49"/>
    </row>
    <row r="625" spans="1:2" ht="13.9">
      <c r="A625" s="48"/>
      <c r="B625" s="49"/>
    </row>
    <row r="626" spans="1:2" ht="13.9">
      <c r="A626" s="48"/>
      <c r="B626" s="49"/>
    </row>
    <row r="627" spans="1:2" ht="13.9">
      <c r="A627" s="48"/>
      <c r="B627" s="49"/>
    </row>
    <row r="628" spans="1:2" ht="13.9">
      <c r="A628" s="48"/>
      <c r="B628" s="49"/>
    </row>
    <row r="629" spans="1:2" ht="13.9">
      <c r="A629" s="48"/>
      <c r="B629" s="49"/>
    </row>
    <row r="630" spans="1:2" ht="13.9">
      <c r="A630" s="48"/>
      <c r="B630" s="49"/>
    </row>
    <row r="631" spans="1:2" ht="13.9">
      <c r="A631" s="48"/>
      <c r="B631" s="49"/>
    </row>
    <row r="632" spans="1:2" ht="13.9">
      <c r="A632" s="48"/>
      <c r="B632" s="49"/>
    </row>
    <row r="633" spans="1:2" ht="13.9">
      <c r="A633" s="48"/>
      <c r="B633" s="49"/>
    </row>
    <row r="634" spans="1:2" ht="13.9">
      <c r="A634" s="48"/>
      <c r="B634" s="49"/>
    </row>
    <row r="635" spans="1:2" ht="13.9">
      <c r="A635" s="48"/>
      <c r="B635" s="49"/>
    </row>
    <row r="636" spans="1:2" ht="13.9">
      <c r="A636" s="48"/>
      <c r="B636" s="49"/>
    </row>
    <row r="637" spans="1:2" ht="13.9">
      <c r="A637" s="48"/>
      <c r="B637" s="49"/>
    </row>
    <row r="638" spans="1:2" ht="13.9">
      <c r="A638" s="48"/>
      <c r="B638" s="49"/>
    </row>
    <row r="639" spans="1:2" ht="13.9">
      <c r="A639" s="48"/>
      <c r="B639" s="49"/>
    </row>
    <row r="640" spans="1:2" ht="13.9">
      <c r="A640" s="48"/>
      <c r="B640" s="49"/>
    </row>
    <row r="641" spans="1:2" ht="13.9">
      <c r="A641" s="48"/>
      <c r="B641" s="49"/>
    </row>
    <row r="642" spans="1:2" ht="13.9">
      <c r="A642" s="48"/>
      <c r="B642" s="49"/>
    </row>
    <row r="643" spans="1:2" ht="13.9">
      <c r="A643" s="48"/>
      <c r="B643" s="49"/>
    </row>
    <row r="644" spans="1:2" ht="13.9">
      <c r="A644" s="48"/>
      <c r="B644" s="49"/>
    </row>
    <row r="645" spans="1:2" ht="13.9">
      <c r="A645" s="48"/>
      <c r="B645" s="49"/>
    </row>
    <row r="646" spans="1:2" ht="13.9">
      <c r="A646" s="48"/>
      <c r="B646" s="49"/>
    </row>
    <row r="647" spans="1:2" ht="13.9">
      <c r="A647" s="48"/>
      <c r="B647" s="49"/>
    </row>
    <row r="648" spans="1:2" ht="13.9">
      <c r="A648" s="48"/>
      <c r="B648" s="49"/>
    </row>
    <row r="649" spans="1:2" ht="13.9">
      <c r="A649" s="48"/>
      <c r="B649" s="49"/>
    </row>
    <row r="650" spans="1:2" ht="13.9">
      <c r="A650" s="48"/>
      <c r="B650" s="49"/>
    </row>
    <row r="651" spans="1:2" ht="13.9">
      <c r="A651" s="48"/>
      <c r="B651" s="49"/>
    </row>
    <row r="652" spans="1:2" ht="13.9">
      <c r="A652" s="48"/>
      <c r="B652" s="49"/>
    </row>
    <row r="653" spans="1:2" ht="13.9">
      <c r="A653" s="48"/>
      <c r="B653" s="49"/>
    </row>
    <row r="654" spans="1:2" ht="13.9">
      <c r="A654" s="48"/>
      <c r="B654" s="49"/>
    </row>
    <row r="655" spans="1:2" ht="13.9">
      <c r="A655" s="48"/>
      <c r="B655" s="49"/>
    </row>
    <row r="656" spans="1:2" ht="13.9">
      <c r="A656" s="48"/>
      <c r="B656" s="49"/>
    </row>
    <row r="657" spans="1:2" ht="13.9">
      <c r="A657" s="48"/>
      <c r="B657" s="49"/>
    </row>
    <row r="658" spans="1:2" ht="13.9">
      <c r="A658" s="48"/>
      <c r="B658" s="49"/>
    </row>
    <row r="659" spans="1:2" ht="13.9">
      <c r="A659" s="48"/>
      <c r="B659" s="49"/>
    </row>
    <row r="660" spans="1:2" ht="13.9">
      <c r="A660" s="48"/>
      <c r="B660" s="49"/>
    </row>
    <row r="661" spans="1:2" ht="13.9">
      <c r="A661" s="48"/>
      <c r="B661" s="49"/>
    </row>
    <row r="662" spans="1:2" ht="13.9">
      <c r="A662" s="48"/>
      <c r="B662" s="49"/>
    </row>
    <row r="663" spans="1:2" ht="13.9">
      <c r="A663" s="48"/>
      <c r="B663" s="49"/>
    </row>
    <row r="664" spans="1:2" ht="13.9">
      <c r="A664" s="48"/>
      <c r="B664" s="49"/>
    </row>
    <row r="665" spans="1:2" ht="13.9">
      <c r="A665" s="48"/>
      <c r="B665" s="49"/>
    </row>
    <row r="666" spans="1:2" ht="13.9">
      <c r="A666" s="48"/>
      <c r="B666" s="49"/>
    </row>
    <row r="667" spans="1:2" ht="13.9">
      <c r="A667" s="48"/>
      <c r="B667" s="49"/>
    </row>
    <row r="668" spans="1:2" ht="13.9">
      <c r="A668" s="48"/>
      <c r="B668" s="49"/>
    </row>
    <row r="669" spans="1:2" ht="13.9">
      <c r="A669" s="48"/>
      <c r="B669" s="49"/>
    </row>
    <row r="670" spans="1:2" ht="13.9">
      <c r="A670" s="48"/>
      <c r="B670" s="49"/>
    </row>
    <row r="671" spans="1:2" ht="13.9">
      <c r="A671" s="48"/>
      <c r="B671" s="49"/>
    </row>
    <row r="672" spans="1:2" ht="13.9">
      <c r="A672" s="48"/>
      <c r="B672" s="49"/>
    </row>
    <row r="673" spans="1:2" ht="13.9">
      <c r="A673" s="48"/>
      <c r="B673" s="49"/>
    </row>
    <row r="674" spans="1:2" ht="13.9">
      <c r="A674" s="48"/>
      <c r="B674" s="49"/>
    </row>
    <row r="675" spans="1:2" ht="13.9">
      <c r="A675" s="48"/>
      <c r="B675" s="49"/>
    </row>
    <row r="676" spans="1:2" ht="13.9">
      <c r="A676" s="48"/>
      <c r="B676" s="49"/>
    </row>
    <row r="677" spans="1:2" ht="13.9">
      <c r="A677" s="48"/>
      <c r="B677" s="49"/>
    </row>
    <row r="678" spans="1:2" ht="13.9">
      <c r="A678" s="48"/>
      <c r="B678" s="49"/>
    </row>
    <row r="679" spans="1:2" ht="13.9">
      <c r="A679" s="48"/>
      <c r="B679" s="49"/>
    </row>
    <row r="680" spans="1:2" ht="13.9">
      <c r="A680" s="48"/>
      <c r="B680" s="49"/>
    </row>
    <row r="681" spans="1:2" ht="13.9">
      <c r="A681" s="48"/>
      <c r="B681" s="49"/>
    </row>
    <row r="682" spans="1:2" ht="13.9">
      <c r="A682" s="48"/>
      <c r="B682" s="49"/>
    </row>
    <row r="683" spans="1:2" ht="13.9">
      <c r="A683" s="48"/>
      <c r="B683" s="49"/>
    </row>
    <row r="684" spans="1:2" ht="13.9">
      <c r="A684" s="48"/>
      <c r="B684" s="49"/>
    </row>
    <row r="685" spans="1:2" ht="13.9">
      <c r="A685" s="48"/>
      <c r="B685" s="49"/>
    </row>
    <row r="686" spans="1:2" ht="13.9">
      <c r="A686" s="48"/>
      <c r="B686" s="49"/>
    </row>
    <row r="687" spans="1:2" ht="13.9">
      <c r="A687" s="48"/>
      <c r="B687" s="49"/>
    </row>
    <row r="688" spans="1:2" ht="13.9">
      <c r="A688" s="48"/>
      <c r="B688" s="49"/>
    </row>
    <row r="689" spans="1:2" ht="13.9">
      <c r="A689" s="48"/>
      <c r="B689" s="49"/>
    </row>
    <row r="690" spans="1:2" ht="13.9">
      <c r="A690" s="48"/>
      <c r="B690" s="49"/>
    </row>
    <row r="691" spans="1:2" ht="13.9">
      <c r="A691" s="48"/>
      <c r="B691" s="49"/>
    </row>
    <row r="692" spans="1:2" ht="13.9">
      <c r="A692" s="48"/>
      <c r="B692" s="49"/>
    </row>
    <row r="693" spans="1:2" ht="13.9">
      <c r="A693" s="48"/>
      <c r="B693" s="49"/>
    </row>
    <row r="694" spans="1:2" ht="13.9">
      <c r="A694" s="48"/>
      <c r="B694" s="49"/>
    </row>
    <row r="695" spans="1:2" ht="13.9">
      <c r="A695" s="48"/>
      <c r="B695" s="49"/>
    </row>
    <row r="696" spans="1:2" ht="13.9">
      <c r="A696" s="48"/>
      <c r="B696" s="49"/>
    </row>
    <row r="697" spans="1:2" ht="13.9">
      <c r="A697" s="48"/>
      <c r="B697" s="49"/>
    </row>
    <row r="698" spans="1:2" ht="13.9">
      <c r="A698" s="48"/>
      <c r="B698" s="49"/>
    </row>
    <row r="699" spans="1:2" ht="13.9">
      <c r="A699" s="48"/>
      <c r="B699" s="49"/>
    </row>
    <row r="700" spans="1:2" ht="13.9">
      <c r="A700" s="48"/>
      <c r="B700" s="49"/>
    </row>
    <row r="701" spans="1:2" ht="13.9">
      <c r="A701" s="48"/>
      <c r="B701" s="49"/>
    </row>
    <row r="702" spans="1:2" ht="13.9">
      <c r="A702" s="48"/>
      <c r="B702" s="49"/>
    </row>
    <row r="703" spans="1:2" ht="13.9">
      <c r="A703" s="48"/>
      <c r="B703" s="49"/>
    </row>
    <row r="704" spans="1:2" ht="13.9">
      <c r="A704" s="48"/>
      <c r="B704" s="49"/>
    </row>
    <row r="705" spans="1:2" ht="13.9">
      <c r="A705" s="48"/>
      <c r="B705" s="49"/>
    </row>
    <row r="706" spans="1:2" ht="13.9">
      <c r="A706" s="48"/>
      <c r="B706" s="49"/>
    </row>
    <row r="707" spans="1:2" ht="13.9">
      <c r="A707" s="48"/>
      <c r="B707" s="49"/>
    </row>
    <row r="708" spans="1:2" ht="13.9">
      <c r="A708" s="48"/>
      <c r="B708" s="49"/>
    </row>
    <row r="709" spans="1:2" ht="13.9">
      <c r="A709" s="48"/>
      <c r="B709" s="49"/>
    </row>
    <row r="710" spans="1:2" ht="13.9">
      <c r="A710" s="48"/>
      <c r="B710" s="49"/>
    </row>
    <row r="711" spans="1:2" ht="13.9">
      <c r="A711" s="48"/>
      <c r="B711" s="49"/>
    </row>
    <row r="712" spans="1:2" ht="13.9">
      <c r="A712" s="48"/>
      <c r="B712" s="49"/>
    </row>
    <row r="713" spans="1:2" ht="13.9">
      <c r="A713" s="48"/>
      <c r="B713" s="49"/>
    </row>
    <row r="714" spans="1:2" ht="13.9">
      <c r="A714" s="48"/>
      <c r="B714" s="49"/>
    </row>
    <row r="715" spans="1:2" ht="13.9">
      <c r="A715" s="48"/>
      <c r="B715" s="49"/>
    </row>
    <row r="716" spans="1:2" ht="13.9">
      <c r="A716" s="48"/>
      <c r="B716" s="49"/>
    </row>
    <row r="717" spans="1:2" ht="13.9">
      <c r="A717" s="48"/>
      <c r="B717" s="49"/>
    </row>
    <row r="718" spans="1:2" ht="13.9">
      <c r="A718" s="48"/>
      <c r="B718" s="49"/>
    </row>
    <row r="719" spans="1:2" ht="13.9">
      <c r="A719" s="48"/>
      <c r="B719" s="49"/>
    </row>
    <row r="720" spans="1:2" ht="13.9">
      <c r="A720" s="48"/>
      <c r="B720" s="49"/>
    </row>
    <row r="721" spans="1:2" ht="13.9">
      <c r="A721" s="48"/>
      <c r="B721" s="49"/>
    </row>
    <row r="722" spans="1:2" ht="13.9">
      <c r="A722" s="48"/>
      <c r="B722" s="49"/>
    </row>
    <row r="723" spans="1:2" ht="13.9">
      <c r="A723" s="48"/>
      <c r="B723" s="49"/>
    </row>
    <row r="724" spans="1:2" ht="13.9">
      <c r="A724" s="48"/>
      <c r="B724" s="49"/>
    </row>
    <row r="725" spans="1:2" ht="13.9">
      <c r="A725" s="48"/>
      <c r="B725" s="49"/>
    </row>
    <row r="726" spans="1:2" ht="13.9">
      <c r="A726" s="48"/>
      <c r="B726" s="49"/>
    </row>
    <row r="727" spans="1:2" ht="13.9">
      <c r="A727" s="48"/>
      <c r="B727" s="49"/>
    </row>
    <row r="728" spans="1:2" ht="13.9">
      <c r="A728" s="48"/>
      <c r="B728" s="49"/>
    </row>
    <row r="729" spans="1:2" ht="13.9">
      <c r="A729" s="48"/>
      <c r="B729" s="49"/>
    </row>
    <row r="730" spans="1:2" ht="13.9">
      <c r="A730" s="48"/>
      <c r="B730" s="49"/>
    </row>
    <row r="731" spans="1:2" ht="13.9">
      <c r="A731" s="48"/>
      <c r="B731" s="49"/>
    </row>
    <row r="732" spans="1:2" ht="13.9">
      <c r="A732" s="48"/>
      <c r="B732" s="49"/>
    </row>
    <row r="733" spans="1:2" ht="13.9">
      <c r="A733" s="48"/>
      <c r="B733" s="49"/>
    </row>
    <row r="734" spans="1:2" ht="13.9">
      <c r="A734" s="48"/>
      <c r="B734" s="49"/>
    </row>
    <row r="735" spans="1:2" ht="13.9">
      <c r="A735" s="48"/>
      <c r="B735" s="49"/>
    </row>
    <row r="736" spans="1:2" ht="13.9">
      <c r="A736" s="48"/>
      <c r="B736" s="49"/>
    </row>
    <row r="737" spans="1:2" ht="13.9">
      <c r="A737" s="48"/>
      <c r="B737" s="49"/>
    </row>
    <row r="738" spans="1:2" ht="13.9">
      <c r="A738" s="48"/>
      <c r="B738" s="49"/>
    </row>
    <row r="739" spans="1:2" ht="13.9">
      <c r="A739" s="48"/>
      <c r="B739" s="49"/>
    </row>
    <row r="740" spans="1:2" ht="13.9">
      <c r="A740" s="48"/>
      <c r="B740" s="49"/>
    </row>
    <row r="741" spans="1:2" ht="13.9">
      <c r="A741" s="48"/>
      <c r="B741" s="49"/>
    </row>
    <row r="742" spans="1:2" ht="13.9">
      <c r="A742" s="48"/>
      <c r="B742" s="49"/>
    </row>
    <row r="743" spans="1:2" ht="13.9">
      <c r="A743" s="48"/>
      <c r="B743" s="49"/>
    </row>
    <row r="744" spans="1:2" ht="13.9">
      <c r="A744" s="48"/>
      <c r="B744" s="49"/>
    </row>
    <row r="745" spans="1:2" ht="13.9">
      <c r="A745" s="48"/>
      <c r="B745" s="49"/>
    </row>
    <row r="746" spans="1:2" ht="13.9">
      <c r="A746" s="48"/>
      <c r="B746" s="49"/>
    </row>
    <row r="747" spans="1:2" ht="13.9">
      <c r="A747" s="48"/>
      <c r="B747" s="49"/>
    </row>
    <row r="748" spans="1:2" ht="13.9">
      <c r="A748" s="48"/>
      <c r="B748" s="49"/>
    </row>
    <row r="749" spans="1:2" ht="13.9">
      <c r="A749" s="48"/>
      <c r="B749" s="49"/>
    </row>
    <row r="750" spans="1:2" ht="13.9">
      <c r="A750" s="48"/>
      <c r="B750" s="49"/>
    </row>
    <row r="751" spans="1:2" ht="13.9">
      <c r="A751" s="48"/>
      <c r="B751" s="49"/>
    </row>
    <row r="752" spans="1:2" ht="13.9">
      <c r="A752" s="48"/>
      <c r="B752" s="49"/>
    </row>
    <row r="753" spans="1:2" ht="13.9">
      <c r="A753" s="48"/>
      <c r="B753" s="49"/>
    </row>
    <row r="754" spans="1:2" ht="13.9">
      <c r="A754" s="48"/>
      <c r="B754" s="49"/>
    </row>
    <row r="755" spans="1:2" ht="13.9">
      <c r="A755" s="48"/>
      <c r="B755" s="49"/>
    </row>
    <row r="756" spans="1:2" ht="13.9">
      <c r="A756" s="48"/>
      <c r="B756" s="49"/>
    </row>
    <row r="757" spans="1:2" ht="13.9">
      <c r="A757" s="48"/>
      <c r="B757" s="49"/>
    </row>
    <row r="758" spans="1:2" ht="13.9">
      <c r="A758" s="48"/>
      <c r="B758" s="49"/>
    </row>
    <row r="759" spans="1:2" ht="13.9">
      <c r="A759" s="48"/>
      <c r="B759" s="49"/>
    </row>
    <row r="760" spans="1:2" ht="13.9">
      <c r="A760" s="48"/>
      <c r="B760" s="49"/>
    </row>
    <row r="761" spans="1:2" ht="13.9">
      <c r="A761" s="48"/>
      <c r="B761" s="49"/>
    </row>
    <row r="762" spans="1:2" ht="13.9">
      <c r="A762" s="48"/>
      <c r="B762" s="49"/>
    </row>
    <row r="763" spans="1:2" ht="13.9">
      <c r="A763" s="48"/>
      <c r="B763" s="49"/>
    </row>
    <row r="764" spans="1:2" ht="13.9">
      <c r="A764" s="48"/>
      <c r="B764" s="49"/>
    </row>
    <row r="765" spans="1:2" ht="13.9">
      <c r="A765" s="48"/>
      <c r="B765" s="49"/>
    </row>
    <row r="766" spans="1:2" ht="13.9">
      <c r="A766" s="48"/>
      <c r="B766" s="49"/>
    </row>
    <row r="767" spans="1:2" ht="13.9">
      <c r="A767" s="48"/>
      <c r="B767" s="49"/>
    </row>
    <row r="768" spans="1:2" ht="13.9">
      <c r="A768" s="48"/>
      <c r="B768" s="49"/>
    </row>
    <row r="769" spans="1:2" ht="13.9">
      <c r="A769" s="48"/>
      <c r="B769" s="49"/>
    </row>
    <row r="770" spans="1:2" ht="13.9">
      <c r="A770" s="48"/>
      <c r="B770" s="49"/>
    </row>
    <row r="771" spans="1:2" ht="13.9">
      <c r="A771" s="48"/>
      <c r="B771" s="49"/>
    </row>
    <row r="772" spans="1:2" ht="13.9">
      <c r="A772" s="48"/>
      <c r="B772" s="49"/>
    </row>
    <row r="773" spans="1:2" ht="13.9">
      <c r="A773" s="48"/>
      <c r="B773" s="49"/>
    </row>
    <row r="774" spans="1:2" ht="13.9">
      <c r="A774" s="48"/>
      <c r="B774" s="49"/>
    </row>
    <row r="775" spans="1:2" ht="13.9">
      <c r="A775" s="48"/>
      <c r="B775" s="49"/>
    </row>
    <row r="776" spans="1:2" ht="13.9">
      <c r="A776" s="48"/>
      <c r="B776" s="49"/>
    </row>
    <row r="777" spans="1:2" ht="13.9">
      <c r="A777" s="48"/>
      <c r="B777" s="49"/>
    </row>
    <row r="778" spans="1:2" ht="13.9">
      <c r="A778" s="48"/>
      <c r="B778" s="49"/>
    </row>
    <row r="779" spans="1:2" ht="13.9">
      <c r="A779" s="48"/>
      <c r="B779" s="49"/>
    </row>
    <row r="780" spans="1:2" ht="13.9">
      <c r="A780" s="48"/>
      <c r="B780" s="49"/>
    </row>
    <row r="781" spans="1:2" ht="13.9">
      <c r="A781" s="48"/>
      <c r="B781" s="49"/>
    </row>
    <row r="782" spans="1:2" ht="13.9">
      <c r="A782" s="48"/>
      <c r="B782" s="49"/>
    </row>
    <row r="783" spans="1:2" ht="13.9">
      <c r="A783" s="48"/>
      <c r="B783" s="49"/>
    </row>
    <row r="784" spans="1:2" ht="13.9">
      <c r="A784" s="48"/>
      <c r="B784" s="49"/>
    </row>
    <row r="785" spans="1:2" ht="13.9">
      <c r="A785" s="48"/>
      <c r="B785" s="49"/>
    </row>
    <row r="786" spans="1:2" ht="13.9">
      <c r="A786" s="48"/>
      <c r="B786" s="49"/>
    </row>
    <row r="787" spans="1:2" ht="13.9">
      <c r="A787" s="48"/>
      <c r="B787" s="49"/>
    </row>
    <row r="788" spans="1:2" ht="13.9">
      <c r="A788" s="48"/>
      <c r="B788" s="49"/>
    </row>
    <row r="789" spans="1:2" ht="13.9">
      <c r="A789" s="48"/>
      <c r="B789" s="49"/>
    </row>
    <row r="790" spans="1:2" ht="13.9">
      <c r="A790" s="48"/>
      <c r="B790" s="49"/>
    </row>
    <row r="791" spans="1:2" ht="13.9">
      <c r="A791" s="48"/>
      <c r="B791" s="49"/>
    </row>
    <row r="792" spans="1:2" ht="13.9">
      <c r="A792" s="48"/>
      <c r="B792" s="49"/>
    </row>
    <row r="793" spans="1:2" ht="13.9">
      <c r="A793" s="48"/>
      <c r="B793" s="49"/>
    </row>
    <row r="794" spans="1:2" ht="13.9">
      <c r="A794" s="48"/>
      <c r="B794" s="49"/>
    </row>
    <row r="795" spans="1:2" ht="13.9">
      <c r="A795" s="48"/>
      <c r="B795" s="49"/>
    </row>
    <row r="796" spans="1:2" ht="13.9">
      <c r="A796" s="48"/>
      <c r="B796" s="49"/>
    </row>
    <row r="797" spans="1:2" ht="13.9">
      <c r="A797" s="48"/>
      <c r="B797" s="49"/>
    </row>
    <row r="798" spans="1:2" ht="13.9">
      <c r="A798" s="48"/>
      <c r="B798" s="49"/>
    </row>
    <row r="799" spans="1:2" ht="13.9">
      <c r="A799" s="48"/>
      <c r="B799" s="49"/>
    </row>
    <row r="800" spans="1:2" ht="13.9">
      <c r="A800" s="48"/>
      <c r="B800" s="49"/>
    </row>
    <row r="801" spans="1:2" ht="13.9">
      <c r="A801" s="48"/>
      <c r="B801" s="49"/>
    </row>
    <row r="802" spans="1:2" ht="13.9">
      <c r="A802" s="48"/>
      <c r="B802" s="49"/>
    </row>
    <row r="803" spans="1:2" ht="13.9">
      <c r="A803" s="48"/>
      <c r="B803" s="49"/>
    </row>
    <row r="804" spans="1:2" ht="13.9">
      <c r="A804" s="48"/>
      <c r="B804" s="49"/>
    </row>
    <row r="805" spans="1:2" ht="13.9">
      <c r="A805" s="48"/>
      <c r="B805" s="49"/>
    </row>
    <row r="806" spans="1:2" ht="13.9">
      <c r="A806" s="48"/>
      <c r="B806" s="49"/>
    </row>
    <row r="807" spans="1:2" ht="13.9">
      <c r="A807" s="48"/>
      <c r="B807" s="49"/>
    </row>
    <row r="808" spans="1:2" ht="13.9">
      <c r="A808" s="48"/>
      <c r="B808" s="49"/>
    </row>
    <row r="809" spans="1:2" ht="13.9">
      <c r="A809" s="48"/>
      <c r="B809" s="49"/>
    </row>
    <row r="810" spans="1:2" ht="13.9">
      <c r="A810" s="48"/>
      <c r="B810" s="49"/>
    </row>
    <row r="811" spans="1:2" ht="13.9">
      <c r="A811" s="48"/>
      <c r="B811" s="49"/>
    </row>
    <row r="812" spans="1:2" ht="13.9">
      <c r="A812" s="48"/>
      <c r="B812" s="49"/>
    </row>
    <row r="813" spans="1:2" ht="13.9">
      <c r="A813" s="48"/>
      <c r="B813" s="49"/>
    </row>
    <row r="814" spans="1:2" ht="13.9">
      <c r="A814" s="48"/>
      <c r="B814" s="49"/>
    </row>
    <row r="815" spans="1:2" ht="13.9">
      <c r="A815" s="48"/>
      <c r="B815" s="49"/>
    </row>
    <row r="816" spans="1:2" ht="13.9">
      <c r="A816" s="48"/>
      <c r="B816" s="49"/>
    </row>
    <row r="817" spans="1:2" ht="13.9">
      <c r="A817" s="48"/>
      <c r="B817" s="49"/>
    </row>
    <row r="818" spans="1:2" ht="13.9">
      <c r="A818" s="48"/>
      <c r="B818" s="49"/>
    </row>
    <row r="819" spans="1:2" ht="13.9">
      <c r="A819" s="48"/>
      <c r="B819" s="49"/>
    </row>
    <row r="820" spans="1:2" ht="13.9">
      <c r="A820" s="48"/>
      <c r="B820" s="49"/>
    </row>
    <row r="821" spans="1:2" ht="13.9">
      <c r="A821" s="48"/>
      <c r="B821" s="49"/>
    </row>
    <row r="822" spans="1:2" ht="13.9">
      <c r="A822" s="48"/>
      <c r="B822" s="49"/>
    </row>
    <row r="823" spans="1:2" ht="13.9">
      <c r="A823" s="48"/>
      <c r="B823" s="49"/>
    </row>
    <row r="824" spans="1:2" ht="13.9">
      <c r="A824" s="48"/>
      <c r="B824" s="49"/>
    </row>
    <row r="825" spans="1:2" ht="13.9">
      <c r="A825" s="48"/>
      <c r="B825" s="49"/>
    </row>
    <row r="826" spans="1:2" ht="13.9">
      <c r="A826" s="48"/>
      <c r="B826" s="49"/>
    </row>
    <row r="827" spans="1:2" ht="13.9">
      <c r="A827" s="48"/>
      <c r="B827" s="49"/>
    </row>
    <row r="828" spans="1:2" ht="13.9">
      <c r="A828" s="48"/>
      <c r="B828" s="49"/>
    </row>
    <row r="829" spans="1:2" ht="13.9">
      <c r="A829" s="48"/>
      <c r="B829" s="49"/>
    </row>
    <row r="830" spans="1:2" ht="13.9">
      <c r="A830" s="48"/>
      <c r="B830" s="49"/>
    </row>
    <row r="831" spans="1:2" ht="13.9">
      <c r="A831" s="48"/>
      <c r="B831" s="49"/>
    </row>
    <row r="832" spans="1:2" ht="13.9">
      <c r="A832" s="48"/>
      <c r="B832" s="49"/>
    </row>
    <row r="833" spans="1:2" ht="13.9">
      <c r="A833" s="48"/>
      <c r="B833" s="49"/>
    </row>
    <row r="834" spans="1:2" ht="13.9">
      <c r="A834" s="48"/>
      <c r="B834" s="49"/>
    </row>
    <row r="835" spans="1:2" ht="13.9">
      <c r="A835" s="48"/>
      <c r="B835" s="49"/>
    </row>
    <row r="836" spans="1:2" ht="13.9">
      <c r="A836" s="48"/>
      <c r="B836" s="49"/>
    </row>
    <row r="837" spans="1:2" ht="13.9">
      <c r="A837" s="48"/>
      <c r="B837" s="49"/>
    </row>
    <row r="838" spans="1:2" ht="13.9">
      <c r="A838" s="48"/>
      <c r="B838" s="49"/>
    </row>
    <row r="839" spans="1:2" ht="13.9">
      <c r="A839" s="48"/>
      <c r="B839" s="49"/>
    </row>
    <row r="840" spans="1:2" ht="13.9">
      <c r="A840" s="48"/>
      <c r="B840" s="49"/>
    </row>
    <row r="841" spans="1:2" ht="13.9">
      <c r="A841" s="48"/>
      <c r="B841" s="49"/>
    </row>
    <row r="842" spans="1:2" ht="13.9">
      <c r="A842" s="48"/>
      <c r="B842" s="49"/>
    </row>
    <row r="843" spans="1:2" ht="13.9">
      <c r="A843" s="48"/>
      <c r="B843" s="49"/>
    </row>
    <row r="844" spans="1:2" ht="13.9">
      <c r="A844" s="48"/>
      <c r="B844" s="49"/>
    </row>
    <row r="845" spans="1:2" ht="13.9">
      <c r="A845" s="48"/>
      <c r="B845" s="49"/>
    </row>
    <row r="846" spans="1:2" ht="13.9">
      <c r="A846" s="48"/>
      <c r="B846" s="49"/>
    </row>
    <row r="847" spans="1:2" ht="13.9">
      <c r="A847" s="48"/>
      <c r="B847" s="49"/>
    </row>
    <row r="848" spans="1:2" ht="13.9">
      <c r="A848" s="48"/>
      <c r="B848" s="49"/>
    </row>
    <row r="849" spans="1:2" ht="13.9">
      <c r="A849" s="48"/>
      <c r="B849" s="49"/>
    </row>
    <row r="850" spans="1:2" ht="13.9">
      <c r="A850" s="48"/>
      <c r="B850" s="49"/>
    </row>
    <row r="851" spans="1:2" ht="13.9">
      <c r="A851" s="48"/>
      <c r="B851" s="49"/>
    </row>
    <row r="852" spans="1:2" ht="13.9">
      <c r="A852" s="48"/>
      <c r="B852" s="49"/>
    </row>
    <row r="853" spans="1:2" ht="13.9">
      <c r="A853" s="48"/>
      <c r="B853" s="49"/>
    </row>
    <row r="854" spans="1:2" ht="13.9">
      <c r="A854" s="48"/>
      <c r="B854" s="49"/>
    </row>
    <row r="855" spans="1:2" ht="13.9">
      <c r="A855" s="48"/>
      <c r="B855" s="49"/>
    </row>
    <row r="856" spans="1:2" ht="13.9">
      <c r="A856" s="48"/>
      <c r="B856" s="49"/>
    </row>
    <row r="857" spans="1:2" ht="13.9">
      <c r="A857" s="48"/>
      <c r="B857" s="49"/>
    </row>
    <row r="858" spans="1:2" ht="13.9">
      <c r="A858" s="48"/>
      <c r="B858" s="49"/>
    </row>
    <row r="859" spans="1:2" ht="13.9">
      <c r="A859" s="48"/>
      <c r="B859" s="49"/>
    </row>
    <row r="860" spans="1:2" ht="13.9">
      <c r="A860" s="48"/>
      <c r="B860" s="49"/>
    </row>
    <row r="861" spans="1:2" ht="13.9">
      <c r="A861" s="48"/>
      <c r="B861" s="49"/>
    </row>
    <row r="862" spans="1:2" ht="13.9">
      <c r="A862" s="48"/>
      <c r="B862" s="49"/>
    </row>
    <row r="863" spans="1:2" ht="13.9">
      <c r="A863" s="48"/>
      <c r="B863" s="49"/>
    </row>
    <row r="864" spans="1:2" ht="13.9">
      <c r="A864" s="48"/>
      <c r="B864" s="49"/>
    </row>
    <row r="865" spans="1:2" ht="13.9">
      <c r="A865" s="48"/>
      <c r="B865" s="49"/>
    </row>
    <row r="866" spans="1:2" ht="13.9">
      <c r="A866" s="48"/>
      <c r="B866" s="49"/>
    </row>
    <row r="867" spans="1:2" ht="13.9">
      <c r="A867" s="48"/>
      <c r="B867" s="49"/>
    </row>
    <row r="868" spans="1:2" ht="13.9">
      <c r="A868" s="48"/>
      <c r="B868" s="49"/>
    </row>
    <row r="869" spans="1:2" ht="13.9">
      <c r="A869" s="48"/>
      <c r="B869" s="49"/>
    </row>
    <row r="870" spans="1:2" ht="13.9">
      <c r="A870" s="48"/>
      <c r="B870" s="49"/>
    </row>
    <row r="871" spans="1:2" ht="13.9">
      <c r="A871" s="48"/>
      <c r="B871" s="49"/>
    </row>
    <row r="872" spans="1:2" ht="13.9">
      <c r="A872" s="48"/>
      <c r="B872" s="49"/>
    </row>
    <row r="873" spans="1:2" ht="13.9">
      <c r="A873" s="48"/>
      <c r="B873" s="49"/>
    </row>
    <row r="874" spans="1:2" ht="13.9">
      <c r="A874" s="48"/>
      <c r="B874" s="49"/>
    </row>
    <row r="875" spans="1:2" ht="13.9">
      <c r="A875" s="48"/>
      <c r="B875" s="49"/>
    </row>
    <row r="876" spans="1:2" ht="13.9">
      <c r="A876" s="48"/>
      <c r="B876" s="49"/>
    </row>
    <row r="877" spans="1:2" ht="13.9">
      <c r="A877" s="48"/>
      <c r="B877" s="49"/>
    </row>
    <row r="878" spans="1:2" ht="13.9">
      <c r="A878" s="48"/>
      <c r="B878" s="49"/>
    </row>
    <row r="879" spans="1:2" ht="13.9">
      <c r="A879" s="48"/>
      <c r="B879" s="49"/>
    </row>
    <row r="880" spans="1:2" ht="13.9">
      <c r="A880" s="48"/>
      <c r="B880" s="49"/>
    </row>
    <row r="881" spans="1:2" ht="13.9">
      <c r="A881" s="48"/>
      <c r="B881" s="49"/>
    </row>
    <row r="882" spans="1:2" ht="13.9">
      <c r="A882" s="48"/>
      <c r="B882" s="49"/>
    </row>
    <row r="883" spans="1:2" ht="13.9">
      <c r="A883" s="48"/>
      <c r="B883" s="49"/>
    </row>
    <row r="884" spans="1:2" ht="13.9">
      <c r="A884" s="48"/>
      <c r="B884" s="49"/>
    </row>
    <row r="885" spans="1:2" ht="13.9">
      <c r="A885" s="48"/>
      <c r="B885" s="49"/>
    </row>
    <row r="886" spans="1:2" ht="13.9">
      <c r="A886" s="48"/>
      <c r="B886" s="49"/>
    </row>
    <row r="887" spans="1:2" ht="13.9">
      <c r="A887" s="48"/>
      <c r="B887" s="49"/>
    </row>
    <row r="888" spans="1:2" ht="13.9">
      <c r="A888" s="48"/>
      <c r="B888" s="49"/>
    </row>
    <row r="889" spans="1:2" ht="13.9">
      <c r="A889" s="48"/>
      <c r="B889" s="49"/>
    </row>
    <row r="890" spans="1:2" ht="13.9">
      <c r="A890" s="48"/>
      <c r="B890" s="49"/>
    </row>
    <row r="891" spans="1:2" ht="13.9">
      <c r="A891" s="48"/>
      <c r="B891" s="49"/>
    </row>
    <row r="892" spans="1:2" ht="13.9">
      <c r="A892" s="48"/>
      <c r="B892" s="49"/>
    </row>
    <row r="893" spans="1:2" ht="13.9">
      <c r="A893" s="48"/>
      <c r="B893" s="49"/>
    </row>
    <row r="894" spans="1:2" ht="13.9">
      <c r="A894" s="48"/>
      <c r="B894" s="49"/>
    </row>
    <row r="895" spans="1:2" ht="13.9">
      <c r="A895" s="48"/>
      <c r="B895" s="49"/>
    </row>
    <row r="896" spans="1:2" ht="13.9">
      <c r="A896" s="48"/>
      <c r="B896" s="49"/>
    </row>
    <row r="897" spans="1:2" ht="13.9">
      <c r="A897" s="48"/>
      <c r="B897" s="49"/>
    </row>
    <row r="898" spans="1:2" ht="13.9">
      <c r="A898" s="48"/>
      <c r="B898" s="49"/>
    </row>
    <row r="899" spans="1:2" ht="13.9">
      <c r="A899" s="48"/>
      <c r="B899" s="49"/>
    </row>
    <row r="900" spans="1:2" ht="13.9">
      <c r="A900" s="48"/>
      <c r="B900" s="49"/>
    </row>
    <row r="901" spans="1:2" ht="13.9">
      <c r="A901" s="48"/>
      <c r="B901" s="49"/>
    </row>
    <row r="902" spans="1:2" ht="13.9">
      <c r="A902" s="48"/>
      <c r="B902" s="49"/>
    </row>
    <row r="903" spans="1:2" ht="13.9">
      <c r="A903" s="48"/>
      <c r="B903" s="49"/>
    </row>
    <row r="904" spans="1:2" ht="13.9">
      <c r="A904" s="48"/>
      <c r="B904" s="49"/>
    </row>
    <row r="905" spans="1:2" ht="13.9">
      <c r="A905" s="48"/>
      <c r="B905" s="49"/>
    </row>
    <row r="906" spans="1:2" ht="13.9">
      <c r="A906" s="48"/>
      <c r="B906" s="49"/>
    </row>
    <row r="907" spans="1:2" ht="13.9">
      <c r="A907" s="48"/>
      <c r="B907" s="49"/>
    </row>
    <row r="908" spans="1:2" ht="13.9">
      <c r="A908" s="48"/>
      <c r="B908" s="49"/>
    </row>
    <row r="909" spans="1:2" ht="13.9">
      <c r="A909" s="48"/>
      <c r="B909" s="49"/>
    </row>
    <row r="910" spans="1:2" ht="13.9">
      <c r="A910" s="48"/>
      <c r="B910" s="49"/>
    </row>
    <row r="911" spans="1:2" ht="13.9">
      <c r="A911" s="48"/>
      <c r="B911" s="49"/>
    </row>
    <row r="912" spans="1:2" ht="13.9">
      <c r="A912" s="48"/>
      <c r="B912" s="49"/>
    </row>
    <row r="913" spans="1:2" ht="13.9">
      <c r="A913" s="48"/>
      <c r="B913" s="49"/>
    </row>
    <row r="914" spans="1:2" ht="13.9">
      <c r="A914" s="48"/>
      <c r="B914" s="49"/>
    </row>
    <row r="915" spans="1:2" ht="13.9">
      <c r="A915" s="48"/>
      <c r="B915" s="49"/>
    </row>
    <row r="916" spans="1:2" ht="13.9">
      <c r="A916" s="48"/>
      <c r="B916" s="49"/>
    </row>
    <row r="917" spans="1:2" ht="13.9">
      <c r="A917" s="48"/>
      <c r="B917" s="49"/>
    </row>
    <row r="918" spans="1:2" ht="13.9">
      <c r="A918" s="48"/>
      <c r="B918" s="49"/>
    </row>
    <row r="919" spans="1:2" ht="13.9">
      <c r="A919" s="48"/>
      <c r="B919" s="49"/>
    </row>
    <row r="920" spans="1:2" ht="13.9">
      <c r="A920" s="48"/>
      <c r="B920" s="49"/>
    </row>
    <row r="921" spans="1:2" ht="13.9">
      <c r="A921" s="48"/>
      <c r="B921" s="49"/>
    </row>
    <row r="922" spans="1:2" ht="13.9">
      <c r="A922" s="48"/>
      <c r="B922" s="49"/>
    </row>
    <row r="923" spans="1:2" ht="13.9">
      <c r="A923" s="48"/>
      <c r="B923" s="49"/>
    </row>
    <row r="924" spans="1:2" ht="13.9">
      <c r="A924" s="48"/>
      <c r="B924" s="49"/>
    </row>
    <row r="925" spans="1:2" ht="13.9">
      <c r="A925" s="48"/>
      <c r="B925" s="49"/>
    </row>
    <row r="926" spans="1:2" ht="13.9">
      <c r="A926" s="48"/>
      <c r="B926" s="49"/>
    </row>
    <row r="927" spans="1:2" ht="13.9">
      <c r="A927" s="48"/>
      <c r="B927" s="49"/>
    </row>
    <row r="928" spans="1:2" ht="13.9">
      <c r="A928" s="48"/>
      <c r="B928" s="49"/>
    </row>
    <row r="929" spans="1:2" ht="13.9">
      <c r="A929" s="48"/>
      <c r="B929" s="49"/>
    </row>
    <row r="930" spans="1:2" ht="13.9">
      <c r="A930" s="48"/>
      <c r="B930" s="49"/>
    </row>
    <row r="931" spans="1:2" ht="13.9">
      <c r="A931" s="48"/>
      <c r="B931" s="49"/>
    </row>
    <row r="932" spans="1:2" ht="13.9">
      <c r="A932" s="48"/>
      <c r="B932" s="49"/>
    </row>
    <row r="933" spans="1:2" ht="13.9">
      <c r="A933" s="48"/>
      <c r="B933" s="49"/>
    </row>
    <row r="934" spans="1:2" ht="13.9">
      <c r="A934" s="48"/>
      <c r="B934" s="49"/>
    </row>
    <row r="935" spans="1:2" ht="13.9">
      <c r="A935" s="48"/>
      <c r="B935" s="49"/>
    </row>
    <row r="936" spans="1:2" ht="13.9">
      <c r="A936" s="48"/>
      <c r="B936" s="49"/>
    </row>
    <row r="937" spans="1:2" ht="13.9">
      <c r="A937" s="48"/>
      <c r="B937" s="49"/>
    </row>
    <row r="938" spans="1:2" ht="13.9">
      <c r="A938" s="48"/>
      <c r="B938" s="49"/>
    </row>
    <row r="939" spans="1:2" ht="13.9">
      <c r="A939" s="48"/>
      <c r="B939" s="49"/>
    </row>
    <row r="940" spans="1:2" ht="13.9">
      <c r="A940" s="48"/>
      <c r="B940" s="49"/>
    </row>
    <row r="941" spans="1:2" ht="13.9">
      <c r="A941" s="48"/>
      <c r="B941" s="49"/>
    </row>
    <row r="942" spans="1:2" ht="13.9">
      <c r="A942" s="48"/>
      <c r="B942" s="49"/>
    </row>
    <row r="943" spans="1:2" ht="13.9">
      <c r="A943" s="48"/>
      <c r="B943" s="49"/>
    </row>
    <row r="944" spans="1:2" ht="13.9">
      <c r="A944" s="48"/>
      <c r="B944" s="49"/>
    </row>
    <row r="945" spans="1:2" ht="13.9">
      <c r="A945" s="48"/>
      <c r="B945" s="49"/>
    </row>
    <row r="946" spans="1:2" ht="13.9">
      <c r="A946" s="48"/>
      <c r="B946" s="49"/>
    </row>
    <row r="947" spans="1:2" ht="13.9">
      <c r="A947" s="48"/>
      <c r="B947" s="49"/>
    </row>
    <row r="948" spans="1:2" ht="13.9">
      <c r="A948" s="48"/>
      <c r="B948" s="49"/>
    </row>
    <row r="949" spans="1:2" ht="13.9">
      <c r="A949" s="48"/>
      <c r="B949" s="49"/>
    </row>
    <row r="950" spans="1:2" ht="13.9">
      <c r="A950" s="48"/>
      <c r="B950" s="49"/>
    </row>
    <row r="951" spans="1:2" ht="13.9">
      <c r="A951" s="48"/>
      <c r="B951" s="49"/>
    </row>
    <row r="952" spans="1:2" ht="13.9">
      <c r="A952" s="48"/>
      <c r="B952" s="49"/>
    </row>
    <row r="953" spans="1:2" ht="13.9">
      <c r="A953" s="48"/>
      <c r="B953" s="49"/>
    </row>
    <row r="954" spans="1:2" ht="13.9">
      <c r="A954" s="48"/>
      <c r="B954" s="49"/>
    </row>
    <row r="955" spans="1:2" ht="13.9">
      <c r="A955" s="48"/>
      <c r="B955" s="49"/>
    </row>
    <row r="956" spans="1:2" ht="13.9">
      <c r="A956" s="48"/>
      <c r="B956" s="49"/>
    </row>
    <row r="957" spans="1:2" ht="13.9">
      <c r="A957" s="48"/>
      <c r="B957" s="49"/>
    </row>
    <row r="958" spans="1:2" ht="13.9">
      <c r="A958" s="48"/>
      <c r="B958" s="49"/>
    </row>
    <row r="959" spans="1:2" ht="13.9">
      <c r="A959" s="48"/>
      <c r="B959" s="49"/>
    </row>
    <row r="960" spans="1:2" ht="13.9">
      <c r="A960" s="48"/>
      <c r="B960" s="49"/>
    </row>
    <row r="961" spans="1:2" ht="13.9">
      <c r="A961" s="48"/>
      <c r="B961" s="49"/>
    </row>
    <row r="962" spans="1:2" ht="13.9">
      <c r="A962" s="48"/>
      <c r="B962" s="49"/>
    </row>
    <row r="963" spans="1:2" ht="13.9">
      <c r="A963" s="48"/>
      <c r="B963" s="49"/>
    </row>
    <row r="964" spans="1:2" ht="13.9">
      <c r="A964" s="48"/>
      <c r="B964" s="49"/>
    </row>
    <row r="965" spans="1:2" ht="13.9">
      <c r="A965" s="48"/>
      <c r="B965" s="49"/>
    </row>
    <row r="966" spans="1:2" ht="13.9">
      <c r="A966" s="48"/>
      <c r="B966" s="49"/>
    </row>
    <row r="967" spans="1:2" ht="13.9">
      <c r="A967" s="48"/>
      <c r="B967" s="49"/>
    </row>
    <row r="968" spans="1:2" ht="13.9">
      <c r="A968" s="48"/>
      <c r="B968" s="49"/>
    </row>
    <row r="969" spans="1:2" ht="13.9">
      <c r="A969" s="48"/>
      <c r="B969" s="49"/>
    </row>
    <row r="970" spans="1:2" ht="13.9">
      <c r="A970" s="48"/>
      <c r="B970" s="49"/>
    </row>
    <row r="971" spans="1:2" ht="13.9">
      <c r="A971" s="48"/>
      <c r="B971" s="49"/>
    </row>
    <row r="972" spans="1:2" ht="13.9">
      <c r="A972" s="48"/>
      <c r="B972" s="49"/>
    </row>
    <row r="973" spans="1:2" ht="13.9">
      <c r="A973" s="48"/>
      <c r="B973" s="49"/>
    </row>
    <row r="974" spans="1:2" ht="13.9">
      <c r="A974" s="48"/>
      <c r="B974" s="49"/>
    </row>
    <row r="975" spans="1:2" ht="13.9">
      <c r="A975" s="48"/>
      <c r="B975" s="49"/>
    </row>
    <row r="976" spans="1:2" ht="13.9">
      <c r="A976" s="48"/>
      <c r="B976" s="49"/>
    </row>
    <row r="977" spans="1:2" ht="13.9">
      <c r="A977" s="48"/>
      <c r="B977" s="49"/>
    </row>
    <row r="978" spans="1:2" ht="13.9">
      <c r="A978" s="48"/>
      <c r="B978" s="49"/>
    </row>
    <row r="979" spans="1:2" ht="13.9">
      <c r="A979" s="48"/>
      <c r="B979" s="49"/>
    </row>
    <row r="980" spans="1:2" ht="13.9">
      <c r="A980" s="48"/>
      <c r="B980" s="49"/>
    </row>
    <row r="981" spans="1:2" ht="13.9">
      <c r="A981" s="48"/>
      <c r="B981" s="49"/>
    </row>
    <row r="982" spans="1:2" ht="13.9">
      <c r="A982" s="48"/>
      <c r="B982" s="49"/>
    </row>
    <row r="983" spans="1:2" ht="13.9">
      <c r="A983" s="48"/>
      <c r="B983" s="49"/>
    </row>
    <row r="984" spans="1:2" ht="13.9">
      <c r="A984" s="48"/>
      <c r="B984" s="49"/>
    </row>
    <row r="985" spans="1:2" ht="13.9">
      <c r="A985" s="48"/>
      <c r="B985" s="49"/>
    </row>
    <row r="986" spans="1:2" ht="13.9">
      <c r="A986" s="48"/>
      <c r="B986" s="49"/>
    </row>
    <row r="987" spans="1:2" ht="13.9">
      <c r="A987" s="48"/>
      <c r="B987" s="49"/>
    </row>
    <row r="988" spans="1:2" ht="13.9">
      <c r="A988" s="48"/>
      <c r="B988" s="49"/>
    </row>
    <row r="989" spans="1:2" ht="13.9">
      <c r="A989" s="48"/>
      <c r="B989" s="49"/>
    </row>
    <row r="990" spans="1:2" ht="13.9">
      <c r="A990" s="48"/>
      <c r="B990" s="49"/>
    </row>
    <row r="991" spans="1:2" ht="13.9">
      <c r="A991" s="48"/>
      <c r="B991" s="49"/>
    </row>
    <row r="992" spans="1:2" ht="13.9">
      <c r="A992" s="48"/>
      <c r="B992" s="49"/>
    </row>
    <row r="993" spans="1:2" ht="13.9">
      <c r="A993" s="48"/>
      <c r="B993" s="49"/>
    </row>
    <row r="994" spans="1:2" ht="13.9">
      <c r="A994" s="48"/>
      <c r="B994" s="49"/>
    </row>
    <row r="995" spans="1:2" ht="13.9">
      <c r="A995" s="48"/>
      <c r="B995" s="49"/>
    </row>
    <row r="996" spans="1:2" ht="13.9">
      <c r="A996" s="48"/>
      <c r="B996" s="49"/>
    </row>
    <row r="997" spans="1:2" ht="13.9">
      <c r="A997" s="48"/>
      <c r="B997" s="49"/>
    </row>
    <row r="998" spans="1:2" ht="13.9">
      <c r="A998" s="48"/>
      <c r="B998" s="49"/>
    </row>
    <row r="999" spans="1:2" ht="13.9">
      <c r="A999" s="48"/>
      <c r="B999" s="49"/>
    </row>
    <row r="1000" spans="1:2" ht="13.9">
      <c r="A1000" s="48"/>
      <c r="B1000" s="49"/>
    </row>
    <row r="1001" spans="1:2" ht="13.9">
      <c r="A1001" s="48"/>
      <c r="B1001" s="49"/>
    </row>
    <row r="1002" spans="1:2" ht="13.9">
      <c r="A1002" s="48"/>
      <c r="B1002" s="49"/>
    </row>
    <row r="1003" spans="1:2" ht="13.9">
      <c r="A1003" s="48"/>
      <c r="B1003" s="49"/>
    </row>
    <row r="1004" spans="1:2" ht="13.9">
      <c r="A1004" s="48"/>
      <c r="B1004" s="49"/>
    </row>
    <row r="1005" spans="1:2" ht="13.9">
      <c r="A1005" s="48"/>
      <c r="B1005" s="49"/>
    </row>
    <row r="1006" spans="1:2" ht="13.9">
      <c r="A1006" s="48"/>
      <c r="B1006" s="49"/>
    </row>
    <row r="1007" spans="1:2" ht="13.9">
      <c r="A1007" s="48"/>
      <c r="B1007" s="49"/>
    </row>
    <row r="1008" spans="1:2" ht="13.9">
      <c r="A1008" s="48"/>
      <c r="B1008" s="49"/>
    </row>
    <row r="1009" spans="1:2" ht="13.9">
      <c r="A1009" s="48"/>
      <c r="B1009" s="49"/>
    </row>
    <row r="1010" spans="1:2" ht="13.9">
      <c r="A1010" s="48"/>
      <c r="B1010" s="49"/>
    </row>
    <row r="1011" spans="1:2" ht="13.9">
      <c r="A1011" s="48"/>
      <c r="B1011" s="49"/>
    </row>
    <row r="1012" spans="1:2" ht="13.9">
      <c r="A1012" s="48"/>
      <c r="B1012" s="49"/>
    </row>
    <row r="1013" spans="1:2" ht="13.9">
      <c r="A1013" s="48"/>
      <c r="B1013" s="49"/>
    </row>
    <row r="1014" spans="1:2" ht="13.9">
      <c r="A1014" s="48"/>
      <c r="B1014" s="49"/>
    </row>
    <row r="1015" spans="1:2" ht="13.9">
      <c r="A1015" s="48"/>
      <c r="B1015" s="49"/>
    </row>
    <row r="1016" spans="1:2" ht="13.9">
      <c r="A1016" s="48"/>
      <c r="B1016" s="49"/>
    </row>
    <row r="1017" spans="1:2" ht="13.9">
      <c r="A1017" s="48"/>
      <c r="B1017" s="49"/>
    </row>
    <row r="1018" spans="1:2" ht="13.9">
      <c r="A1018" s="48"/>
      <c r="B1018" s="49"/>
    </row>
    <row r="1019" spans="1:2" ht="13.9">
      <c r="A1019" s="48"/>
      <c r="B1019" s="49"/>
    </row>
    <row r="1020" spans="1:2" ht="13.9">
      <c r="A1020" s="48"/>
      <c r="B1020" s="49"/>
    </row>
    <row r="1021" spans="1:2" ht="13.9">
      <c r="A1021" s="48"/>
      <c r="B1021" s="49"/>
    </row>
    <row r="1022" spans="1:2" ht="13.9">
      <c r="A1022" s="48"/>
      <c r="B1022" s="49"/>
    </row>
    <row r="1023" spans="1:2" ht="13.9">
      <c r="A1023" s="48"/>
      <c r="B1023" s="49"/>
    </row>
    <row r="1024" spans="1:2" ht="13.9">
      <c r="A1024" s="48"/>
      <c r="B1024" s="49"/>
    </row>
    <row r="1025" spans="1:2" ht="13.9">
      <c r="A1025" s="48"/>
      <c r="B1025" s="49"/>
    </row>
    <row r="1026" spans="1:2" ht="13.9">
      <c r="A1026" s="48"/>
      <c r="B1026" s="49"/>
    </row>
    <row r="1027" spans="1:2" ht="13.9">
      <c r="A1027" s="48"/>
      <c r="B1027" s="49"/>
    </row>
    <row r="1028" spans="1:2" ht="13.9">
      <c r="A1028" s="48"/>
      <c r="B1028" s="49"/>
    </row>
    <row r="1029" spans="1:2" ht="13.9">
      <c r="A1029" s="48"/>
      <c r="B1029" s="49"/>
    </row>
    <row r="1030" spans="1:2" ht="13.9">
      <c r="A1030" s="48"/>
      <c r="B1030" s="49"/>
    </row>
    <row r="1031" spans="1:2" ht="13.9">
      <c r="A1031" s="48"/>
      <c r="B1031" s="49"/>
    </row>
    <row r="1032" spans="1:2" ht="13.9">
      <c r="A1032" s="48"/>
      <c r="B1032" s="49"/>
    </row>
    <row r="1033" spans="1:2" ht="13.9">
      <c r="A1033" s="48"/>
      <c r="B1033" s="49"/>
    </row>
    <row r="1034" spans="1:2" ht="13.9">
      <c r="A1034" s="48"/>
      <c r="B1034" s="49"/>
    </row>
    <row r="1035" spans="1:2" ht="13.9">
      <c r="A1035" s="48"/>
      <c r="B1035" s="49"/>
    </row>
    <row r="1036" spans="1:2" ht="13.9">
      <c r="A1036" s="48"/>
      <c r="B1036" s="49"/>
    </row>
    <row r="1037" spans="1:2" ht="13.9">
      <c r="A1037" s="48"/>
      <c r="B1037" s="49"/>
    </row>
    <row r="1038" spans="1:2" ht="13.9">
      <c r="A1038" s="48"/>
      <c r="B1038" s="49"/>
    </row>
    <row r="1039" spans="1:2" ht="13.9">
      <c r="A1039" s="48"/>
      <c r="B1039" s="49"/>
    </row>
    <row r="1040" spans="1:2" ht="13.9">
      <c r="A1040" s="48"/>
      <c r="B1040" s="49"/>
    </row>
    <row r="1041" spans="1:2" ht="13.9">
      <c r="A1041" s="48"/>
      <c r="B1041" s="49"/>
    </row>
    <row r="1042" spans="1:2" ht="13.9">
      <c r="A1042" s="48"/>
      <c r="B1042" s="49"/>
    </row>
    <row r="1043" spans="1:2" ht="13.9">
      <c r="A1043" s="48"/>
      <c r="B1043" s="49"/>
    </row>
    <row r="1044" spans="1:2" ht="13.9">
      <c r="A1044" s="48"/>
      <c r="B1044" s="49"/>
    </row>
    <row r="1045" spans="1:2" ht="13.9">
      <c r="A1045" s="48"/>
      <c r="B1045" s="49"/>
    </row>
    <row r="1046" spans="1:2" ht="13.9">
      <c r="A1046" s="48"/>
      <c r="B1046" s="49"/>
    </row>
    <row r="1047" spans="1:2" ht="13.9">
      <c r="A1047" s="48"/>
      <c r="B1047" s="49"/>
    </row>
    <row r="1048" spans="1:2" ht="13.9">
      <c r="A1048" s="48"/>
      <c r="B1048" s="49"/>
    </row>
    <row r="1049" spans="1:2" ht="13.9">
      <c r="A1049" s="48"/>
      <c r="B1049" s="49"/>
    </row>
    <row r="1050" spans="1:2" ht="13.9">
      <c r="A1050" s="48"/>
      <c r="B1050" s="49"/>
    </row>
    <row r="1051" spans="1:2" ht="13.9">
      <c r="A1051" s="48"/>
      <c r="B1051" s="49"/>
    </row>
    <row r="1052" spans="1:2" ht="13.9">
      <c r="A1052" s="48"/>
      <c r="B1052" s="49"/>
    </row>
    <row r="1053" spans="1:2" ht="13.9">
      <c r="A1053" s="48"/>
      <c r="B1053" s="49"/>
    </row>
    <row r="1054" spans="1:2" ht="13.9">
      <c r="A1054" s="48"/>
      <c r="B1054" s="49"/>
    </row>
    <row r="1055" spans="1:2" ht="13.9">
      <c r="A1055" s="48"/>
      <c r="B1055" s="49"/>
    </row>
    <row r="1056" spans="1:2" ht="13.9">
      <c r="A1056" s="48"/>
      <c r="B1056" s="49"/>
    </row>
    <row r="1057" spans="1:2" ht="13.9">
      <c r="A1057" s="48"/>
      <c r="B1057" s="49"/>
    </row>
    <row r="1058" spans="1:2" ht="13.9">
      <c r="A1058" s="48"/>
      <c r="B1058" s="49"/>
    </row>
    <row r="1059" spans="1:2" ht="13.9">
      <c r="A1059" s="48"/>
      <c r="B1059" s="49"/>
    </row>
    <row r="1060" spans="1:2" ht="13.9">
      <c r="A1060" s="48"/>
      <c r="B1060" s="49"/>
    </row>
    <row r="1061" spans="1:2" ht="13.9">
      <c r="A1061" s="48"/>
      <c r="B1061" s="49"/>
    </row>
    <row r="1062" spans="1:2" ht="13.9">
      <c r="A1062" s="48"/>
      <c r="B1062" s="49"/>
    </row>
    <row r="1063" spans="1:2" ht="13.9">
      <c r="A1063" s="48"/>
      <c r="B1063" s="49"/>
    </row>
    <row r="1064" spans="1:2" ht="13.9">
      <c r="A1064" s="48"/>
      <c r="B1064" s="49"/>
    </row>
    <row r="1065" spans="1:2" ht="13.9">
      <c r="A1065" s="48"/>
      <c r="B1065" s="49"/>
    </row>
    <row r="1066" spans="1:2" ht="13.9">
      <c r="A1066" s="48"/>
      <c r="B1066" s="49"/>
    </row>
    <row r="1067" spans="1:2" ht="13.9">
      <c r="A1067" s="48"/>
      <c r="B1067" s="49"/>
    </row>
    <row r="1068" spans="1:2" ht="13.9">
      <c r="A1068" s="48"/>
      <c r="B1068" s="49"/>
    </row>
    <row r="1069" spans="1:2" ht="13.9">
      <c r="A1069" s="48"/>
      <c r="B1069" s="49"/>
    </row>
    <row r="1070" spans="1:2" ht="13.9">
      <c r="A1070" s="48"/>
      <c r="B1070" s="49"/>
    </row>
    <row r="1071" spans="1:2" ht="13.9">
      <c r="A1071" s="48"/>
      <c r="B1071" s="49"/>
    </row>
    <row r="1072" spans="1:2" ht="13.9">
      <c r="A1072" s="48"/>
      <c r="B1072" s="49"/>
    </row>
    <row r="1073" spans="1:2" ht="13.9">
      <c r="A1073" s="48"/>
      <c r="B1073" s="49"/>
    </row>
    <row r="1074" spans="1:2" ht="13.9">
      <c r="A1074" s="48"/>
      <c r="B1074" s="49"/>
    </row>
    <row r="1075" spans="1:2" ht="13.9">
      <c r="A1075" s="48"/>
      <c r="B1075" s="49"/>
    </row>
    <row r="1076" spans="1:2" ht="13.9">
      <c r="A1076" s="48"/>
      <c r="B1076" s="49"/>
    </row>
    <row r="1077" spans="1:2" ht="13.9">
      <c r="A1077" s="48"/>
      <c r="B1077" s="49"/>
    </row>
    <row r="1078" spans="1:2" ht="13.9">
      <c r="A1078" s="48"/>
      <c r="B1078" s="49"/>
    </row>
    <row r="1079" spans="1:2" ht="13.9">
      <c r="A1079" s="48"/>
      <c r="B1079" s="49"/>
    </row>
    <row r="1080" spans="1:2" ht="13.9">
      <c r="A1080" s="48"/>
      <c r="B1080" s="49"/>
    </row>
    <row r="1081" spans="1:2" ht="13.9">
      <c r="A1081" s="48"/>
      <c r="B1081" s="49"/>
    </row>
    <row r="1082" spans="1:2" ht="13.9">
      <c r="A1082" s="48"/>
      <c r="B1082" s="49"/>
    </row>
    <row r="1083" spans="1:2" ht="13.9">
      <c r="A1083" s="48"/>
      <c r="B1083" s="49"/>
    </row>
    <row r="1084" spans="1:2" ht="13.9">
      <c r="A1084" s="48"/>
      <c r="B1084" s="49"/>
    </row>
    <row r="1085" spans="1:2" ht="13.9">
      <c r="A1085" s="48"/>
      <c r="B1085" s="49"/>
    </row>
    <row r="1086" spans="1:2" ht="13.9">
      <c r="A1086" s="48"/>
      <c r="B1086" s="49"/>
    </row>
    <row r="1087" spans="1:2" ht="13.9">
      <c r="A1087" s="48"/>
      <c r="B1087" s="49"/>
    </row>
    <row r="1088" spans="1:2" ht="13.9">
      <c r="A1088" s="48"/>
      <c r="B1088" s="49"/>
    </row>
    <row r="1089" spans="1:2" ht="13.9">
      <c r="A1089" s="48"/>
      <c r="B1089" s="49"/>
    </row>
    <row r="1090" spans="1:2" ht="13.9">
      <c r="A1090" s="48"/>
      <c r="B1090" s="49"/>
    </row>
    <row r="1091" spans="1:2" ht="13.9">
      <c r="A1091" s="48"/>
      <c r="B1091" s="49"/>
    </row>
    <row r="1092" spans="1:2" ht="13.9">
      <c r="A1092" s="48"/>
      <c r="B1092" s="49"/>
    </row>
    <row r="1093" spans="1:2" ht="13.9">
      <c r="A1093" s="48"/>
      <c r="B1093" s="49"/>
    </row>
    <row r="1094" spans="1:2" ht="13.9">
      <c r="A1094" s="48"/>
      <c r="B1094" s="49"/>
    </row>
    <row r="1095" spans="1:2" ht="13.9">
      <c r="A1095" s="48"/>
      <c r="B1095" s="49"/>
    </row>
    <row r="1096" spans="1:2" ht="13.9">
      <c r="A1096" s="48"/>
      <c r="B1096" s="49"/>
    </row>
    <row r="1097" spans="1:2" ht="13.9">
      <c r="A1097" s="48"/>
      <c r="B1097" s="49"/>
    </row>
    <row r="1098" spans="1:2" ht="13.9">
      <c r="A1098" s="48"/>
      <c r="B1098" s="49"/>
    </row>
    <row r="1099" spans="1:2" ht="13.9">
      <c r="A1099" s="48"/>
      <c r="B1099" s="49"/>
    </row>
    <row r="1100" spans="1:2" ht="13.9">
      <c r="A1100" s="48"/>
      <c r="B1100" s="49"/>
    </row>
    <row r="1101" spans="1:2" ht="13.9">
      <c r="A1101" s="48"/>
      <c r="B1101" s="49"/>
    </row>
    <row r="1102" spans="1:2" ht="13.9">
      <c r="A1102" s="48"/>
      <c r="B1102" s="49"/>
    </row>
    <row r="1103" spans="1:2" ht="13.9">
      <c r="A1103" s="48"/>
      <c r="B1103" s="49"/>
    </row>
    <row r="1104" spans="1:2" ht="13.9">
      <c r="A1104" s="48"/>
      <c r="B1104" s="49"/>
    </row>
    <row r="1105" spans="1:2" ht="13.9">
      <c r="A1105" s="48"/>
      <c r="B1105" s="49"/>
    </row>
    <row r="1106" spans="1:2" ht="13.9">
      <c r="A1106" s="48"/>
      <c r="B1106" s="49"/>
    </row>
    <row r="1107" spans="1:2" ht="13.9">
      <c r="A1107" s="48"/>
      <c r="B1107" s="49"/>
    </row>
    <row r="1108" spans="1:2" ht="13.9">
      <c r="A1108" s="48"/>
      <c r="B1108" s="49"/>
    </row>
    <row r="1109" spans="1:2" ht="13.9">
      <c r="A1109" s="48"/>
      <c r="B1109" s="49"/>
    </row>
    <row r="1110" spans="1:2" ht="13.9">
      <c r="A1110" s="48"/>
      <c r="B1110" s="49"/>
    </row>
    <row r="1111" spans="1:2" ht="13.9">
      <c r="A1111" s="48"/>
      <c r="B1111" s="49"/>
    </row>
    <row r="1112" spans="1:2" ht="13.9">
      <c r="A1112" s="48"/>
      <c r="B1112" s="49"/>
    </row>
    <row r="1113" spans="1:2" ht="13.9">
      <c r="A1113" s="48"/>
      <c r="B1113" s="49"/>
    </row>
    <row r="1114" spans="1:2" ht="13.9">
      <c r="A1114" s="48"/>
      <c r="B1114" s="49"/>
    </row>
    <row r="1115" spans="1:2" ht="13.9">
      <c r="A1115" s="48"/>
      <c r="B1115" s="49"/>
    </row>
    <row r="1116" spans="1:2" ht="13.9">
      <c r="A1116" s="48"/>
      <c r="B1116" s="49"/>
    </row>
    <row r="1117" spans="1:2" ht="13.9">
      <c r="A1117" s="48"/>
      <c r="B1117" s="49"/>
    </row>
    <row r="1118" spans="1:2" ht="13.9">
      <c r="A1118" s="48"/>
      <c r="B1118" s="49"/>
    </row>
    <row r="1119" spans="1:2" ht="13.9">
      <c r="A1119" s="48"/>
      <c r="B1119" s="49"/>
    </row>
    <row r="1120" spans="1:2" ht="13.9">
      <c r="A1120" s="48"/>
      <c r="B1120" s="49"/>
    </row>
    <row r="1121" spans="1:2" ht="13.9">
      <c r="A1121" s="48"/>
      <c r="B1121" s="49"/>
    </row>
    <row r="1122" spans="1:2" ht="13.9">
      <c r="A1122" s="48"/>
      <c r="B1122" s="49"/>
    </row>
    <row r="1123" spans="1:2" ht="13.9">
      <c r="A1123" s="48"/>
      <c r="B1123" s="49"/>
    </row>
    <row r="1124" spans="1:2" ht="13.9">
      <c r="A1124" s="48"/>
      <c r="B1124" s="49"/>
    </row>
    <row r="1125" spans="1:2" ht="13.9">
      <c r="A1125" s="48"/>
      <c r="B1125" s="49"/>
    </row>
    <row r="1126" spans="1:2" ht="13.9">
      <c r="A1126" s="48"/>
      <c r="B1126" s="49"/>
    </row>
    <row r="1127" spans="1:2" ht="13.9">
      <c r="A1127" s="48"/>
      <c r="B1127" s="49"/>
    </row>
    <row r="1128" spans="1:2" ht="13.9">
      <c r="A1128" s="48"/>
      <c r="B1128" s="49"/>
    </row>
    <row r="1129" spans="1:2" ht="13.9">
      <c r="A1129" s="48"/>
      <c r="B1129" s="49"/>
    </row>
    <row r="1130" spans="1:2" ht="13.9">
      <c r="A1130" s="48"/>
      <c r="B1130" s="49"/>
    </row>
    <row r="1131" spans="1:2" ht="13.9">
      <c r="A1131" s="48"/>
      <c r="B1131" s="49"/>
    </row>
    <row r="1132" spans="1:2" ht="13.9">
      <c r="A1132" s="48"/>
      <c r="B1132" s="49"/>
    </row>
    <row r="1133" spans="1:2" ht="13.9">
      <c r="A1133" s="48"/>
      <c r="B1133" s="49"/>
    </row>
    <row r="1134" spans="1:2" ht="13.9">
      <c r="A1134" s="48"/>
      <c r="B1134" s="49"/>
    </row>
    <row r="1135" spans="1:2" ht="13.9">
      <c r="A1135" s="48"/>
      <c r="B1135" s="49"/>
    </row>
    <row r="1136" spans="1:2" ht="13.9">
      <c r="A1136" s="48"/>
      <c r="B1136" s="49"/>
    </row>
    <row r="1137" spans="1:2" ht="13.9">
      <c r="A1137" s="48"/>
      <c r="B1137" s="49"/>
    </row>
    <row r="1138" spans="1:2" ht="13.9">
      <c r="A1138" s="48"/>
      <c r="B1138" s="49"/>
    </row>
    <row r="1139" spans="1:2" ht="13.9">
      <c r="A1139" s="48"/>
      <c r="B1139" s="49"/>
    </row>
    <row r="1140" spans="1:2" ht="13.9">
      <c r="A1140" s="48"/>
      <c r="B1140" s="49"/>
    </row>
    <row r="1141" spans="1:2" ht="13.9">
      <c r="A1141" s="48"/>
      <c r="B1141" s="49"/>
    </row>
    <row r="1142" spans="1:2" ht="13.9">
      <c r="A1142" s="48"/>
      <c r="B1142" s="49"/>
    </row>
    <row r="1143" spans="1:2" ht="13.9">
      <c r="A1143" s="48"/>
      <c r="B1143" s="49"/>
    </row>
    <row r="1144" spans="1:2" ht="13.9">
      <c r="A1144" s="48"/>
      <c r="B1144" s="49"/>
    </row>
    <row r="1145" spans="1:2" ht="13.9">
      <c r="A1145" s="48"/>
      <c r="B1145" s="49"/>
    </row>
    <row r="1146" spans="1:2" ht="13.9">
      <c r="A1146" s="48"/>
      <c r="B1146" s="49"/>
    </row>
    <row r="1147" spans="1:2" ht="13.9">
      <c r="A1147" s="48"/>
      <c r="B1147" s="49"/>
    </row>
    <row r="1148" spans="1:2" ht="13.9">
      <c r="A1148" s="48"/>
      <c r="B1148" s="49"/>
    </row>
    <row r="1149" spans="1:2" ht="13.9">
      <c r="A1149" s="48"/>
      <c r="B1149" s="49"/>
    </row>
    <row r="1150" spans="1:2" ht="13.9">
      <c r="A1150" s="48"/>
      <c r="B1150" s="49"/>
    </row>
    <row r="1151" spans="1:2" ht="13.9">
      <c r="A1151" s="48"/>
      <c r="B1151" s="49"/>
    </row>
    <row r="1152" spans="1:2" ht="13.9">
      <c r="A1152" s="48"/>
      <c r="B1152" s="49"/>
    </row>
    <row r="1153" spans="1:2" ht="13.9">
      <c r="A1153" s="48"/>
      <c r="B1153" s="49"/>
    </row>
    <row r="1154" spans="1:2" ht="13.9">
      <c r="A1154" s="48"/>
      <c r="B1154" s="49"/>
    </row>
    <row r="1155" spans="1:2" ht="13.9">
      <c r="A1155" s="48"/>
      <c r="B1155" s="49"/>
    </row>
    <row r="1156" spans="1:2" ht="13.9">
      <c r="A1156" s="48"/>
      <c r="B1156" s="49"/>
    </row>
    <row r="1157" spans="1:2" ht="13.9">
      <c r="A1157" s="48"/>
      <c r="B1157" s="49"/>
    </row>
    <row r="1158" spans="1:2" ht="13.9">
      <c r="A1158" s="48"/>
      <c r="B1158" s="49"/>
    </row>
    <row r="1159" spans="1:2" ht="13.9">
      <c r="A1159" s="48"/>
      <c r="B1159" s="49"/>
    </row>
    <row r="1160" spans="1:2" ht="13.9">
      <c r="A1160" s="48"/>
      <c r="B1160" s="49"/>
    </row>
    <row r="1161" spans="1:2" ht="13.9">
      <c r="A1161" s="48"/>
      <c r="B1161" s="49"/>
    </row>
    <row r="1162" spans="1:2" ht="13.9">
      <c r="A1162" s="48"/>
      <c r="B1162" s="49"/>
    </row>
    <row r="1163" spans="1:2" ht="13.9">
      <c r="A1163" s="48"/>
      <c r="B1163" s="49"/>
    </row>
    <row r="1164" spans="1:2" ht="13.9">
      <c r="A1164" s="48"/>
      <c r="B1164" s="49"/>
    </row>
    <row r="1165" spans="1:2" ht="13.9">
      <c r="A1165" s="48"/>
      <c r="B1165" s="49"/>
    </row>
    <row r="1166" spans="1:2" ht="13.9">
      <c r="A1166" s="48"/>
      <c r="B1166" s="49"/>
    </row>
    <row r="1167" spans="1:2" ht="13.9">
      <c r="A1167" s="48"/>
      <c r="B1167" s="49"/>
    </row>
    <row r="1168" spans="1:2" ht="13.9">
      <c r="A1168" s="48"/>
      <c r="B1168" s="49"/>
    </row>
    <row r="1169" spans="1:2" ht="13.9">
      <c r="A1169" s="48"/>
      <c r="B1169" s="49"/>
    </row>
    <row r="1170" spans="1:2" ht="13.9">
      <c r="A1170" s="48"/>
      <c r="B1170" s="49"/>
    </row>
    <row r="1171" spans="1:2" ht="13.9">
      <c r="A1171" s="48"/>
      <c r="B1171" s="49"/>
    </row>
    <row r="1172" spans="1:2" ht="13.9">
      <c r="A1172" s="48"/>
      <c r="B1172" s="49"/>
    </row>
    <row r="1173" spans="1:2" ht="13.9">
      <c r="A1173" s="48"/>
      <c r="B1173" s="49"/>
    </row>
    <row r="1174" spans="1:2" ht="13.9">
      <c r="A1174" s="48"/>
      <c r="B1174" s="49"/>
    </row>
    <row r="1175" spans="1:2" ht="13.9">
      <c r="A1175" s="48"/>
      <c r="B1175" s="49"/>
    </row>
    <row r="1176" spans="1:2" ht="13.9">
      <c r="A1176" s="48"/>
      <c r="B1176" s="49"/>
    </row>
    <row r="1177" spans="1:2" ht="13.9">
      <c r="A1177" s="48"/>
      <c r="B1177" s="49"/>
    </row>
    <row r="1178" spans="1:2" ht="13.9">
      <c r="A1178" s="48"/>
      <c r="B1178" s="49"/>
    </row>
    <row r="1179" spans="1:2" ht="13.9">
      <c r="A1179" s="48"/>
      <c r="B1179" s="49"/>
    </row>
    <row r="1180" spans="1:2" ht="13.9">
      <c r="A1180" s="48"/>
      <c r="B1180" s="49"/>
    </row>
    <row r="1181" spans="1:2" ht="13.9">
      <c r="A1181" s="48"/>
      <c r="B1181" s="49"/>
    </row>
    <row r="1182" spans="1:2" ht="13.9">
      <c r="A1182" s="48"/>
      <c r="B1182" s="49"/>
    </row>
    <row r="1183" spans="1:2" ht="13.9">
      <c r="A1183" s="48"/>
      <c r="B1183" s="49"/>
    </row>
    <row r="1184" spans="1:2" ht="13.9">
      <c r="A1184" s="48"/>
      <c r="B1184" s="49"/>
    </row>
    <row r="1185" spans="1:2" ht="13.9">
      <c r="A1185" s="48"/>
      <c r="B1185" s="49"/>
    </row>
    <row r="1186" spans="1:2" ht="13.9">
      <c r="A1186" s="48"/>
      <c r="B1186" s="49"/>
    </row>
    <row r="1187" spans="1:2" ht="13.9">
      <c r="A1187" s="48"/>
      <c r="B1187" s="49"/>
    </row>
    <row r="1188" spans="1:2" ht="13.9">
      <c r="A1188" s="48"/>
      <c r="B1188" s="49"/>
    </row>
    <row r="1189" spans="1:2" ht="13.9">
      <c r="A1189" s="48"/>
      <c r="B1189" s="49"/>
    </row>
    <row r="1190" spans="1:2" ht="13.9">
      <c r="A1190" s="48"/>
      <c r="B1190" s="49"/>
    </row>
    <row r="1191" spans="1:2" ht="13.9">
      <c r="A1191" s="48"/>
      <c r="B1191" s="49"/>
    </row>
    <row r="1192" spans="1:2" ht="13.9">
      <c r="A1192" s="48"/>
      <c r="B1192" s="49"/>
    </row>
    <row r="1193" spans="1:2" ht="13.9">
      <c r="A1193" s="48"/>
      <c r="B1193" s="49"/>
    </row>
    <row r="1194" spans="1:2" ht="13.9">
      <c r="A1194" s="48"/>
      <c r="B1194" s="49"/>
    </row>
    <row r="1195" spans="1:2" ht="13.9">
      <c r="A1195" s="48"/>
      <c r="B1195" s="49"/>
    </row>
    <row r="1196" spans="1:2" ht="13.9">
      <c r="A1196" s="48"/>
      <c r="B1196" s="49"/>
    </row>
    <row r="1197" spans="1:2" ht="13.9">
      <c r="A1197" s="48"/>
      <c r="B1197" s="49"/>
    </row>
    <row r="1198" spans="1:2" ht="13.9">
      <c r="A1198" s="48"/>
      <c r="B1198" s="49"/>
    </row>
    <row r="1199" spans="1:2" ht="13.9">
      <c r="A1199" s="48"/>
      <c r="B1199" s="49"/>
    </row>
    <row r="1200" spans="1:2" ht="13.9">
      <c r="A1200" s="48"/>
      <c r="B1200" s="49"/>
    </row>
    <row r="1201" spans="1:2" ht="13.9">
      <c r="A1201" s="48"/>
      <c r="B1201" s="49"/>
    </row>
    <row r="1202" spans="1:2" ht="13.9">
      <c r="A1202" s="48"/>
      <c r="B1202" s="49"/>
    </row>
    <row r="1203" spans="1:2" ht="13.9">
      <c r="A1203" s="48"/>
      <c r="B1203" s="49"/>
    </row>
    <row r="1204" spans="1:2" ht="13.9">
      <c r="A1204" s="48"/>
      <c r="B1204" s="49"/>
    </row>
    <row r="1205" spans="1:2" ht="13.9">
      <c r="A1205" s="48"/>
      <c r="B1205" s="49"/>
    </row>
    <row r="1206" spans="1:2" ht="13.9">
      <c r="A1206" s="48"/>
      <c r="B1206" s="49"/>
    </row>
    <row r="1207" spans="1:2" ht="13.9">
      <c r="A1207" s="48"/>
      <c r="B1207" s="49"/>
    </row>
    <row r="1208" spans="1:2" ht="13.9">
      <c r="A1208" s="48"/>
      <c r="B1208" s="49"/>
    </row>
    <row r="1209" spans="1:2" ht="13.9">
      <c r="A1209" s="48"/>
      <c r="B1209" s="49"/>
    </row>
    <row r="1210" spans="1:2" ht="13.9">
      <c r="A1210" s="48"/>
      <c r="B1210" s="49"/>
    </row>
    <row r="1211" spans="1:2" ht="13.9">
      <c r="A1211" s="48"/>
      <c r="B1211" s="49"/>
    </row>
    <row r="1212" spans="1:2" ht="13.9">
      <c r="A1212" s="48"/>
      <c r="B1212" s="49"/>
    </row>
    <row r="1213" spans="1:2" ht="13.9">
      <c r="A1213" s="48"/>
      <c r="B1213" s="49"/>
    </row>
    <row r="1214" spans="1:2" ht="13.9">
      <c r="A1214" s="48"/>
      <c r="B1214" s="49"/>
    </row>
    <row r="1215" spans="1:2" ht="13.9">
      <c r="A1215" s="48"/>
      <c r="B1215" s="49"/>
    </row>
    <row r="1216" spans="1:2" ht="13.9">
      <c r="A1216" s="48"/>
      <c r="B1216" s="49"/>
    </row>
    <row r="1217" spans="1:2" ht="13.9">
      <c r="A1217" s="48"/>
      <c r="B1217" s="49"/>
    </row>
    <row r="1218" spans="1:2" ht="13.9">
      <c r="A1218" s="48"/>
      <c r="B1218" s="49"/>
    </row>
    <row r="1219" spans="1:2" ht="13.9">
      <c r="A1219" s="48"/>
      <c r="B1219" s="49"/>
    </row>
    <row r="1220" spans="1:2" ht="13.9">
      <c r="A1220" s="48"/>
      <c r="B1220" s="49"/>
    </row>
    <row r="1221" spans="1:2" ht="13.9">
      <c r="A1221" s="48"/>
      <c r="B1221" s="49"/>
    </row>
    <row r="1222" spans="1:2" ht="13.9">
      <c r="A1222" s="48"/>
      <c r="B1222" s="49"/>
    </row>
    <row r="1223" spans="1:2" ht="13.9">
      <c r="A1223" s="48"/>
      <c r="B1223" s="49"/>
    </row>
    <row r="1224" spans="1:2" ht="13.9">
      <c r="A1224" s="48"/>
      <c r="B1224" s="49"/>
    </row>
    <row r="1225" spans="1:2" ht="13.9">
      <c r="A1225" s="48"/>
      <c r="B1225" s="49"/>
    </row>
    <row r="1226" spans="1:2" ht="13.9">
      <c r="A1226" s="48"/>
      <c r="B1226" s="49"/>
    </row>
    <row r="1227" spans="1:2" ht="13.9">
      <c r="A1227" s="48"/>
      <c r="B1227" s="49"/>
    </row>
    <row r="1228" spans="1:2" ht="13.9">
      <c r="A1228" s="48"/>
      <c r="B1228" s="49"/>
    </row>
    <row r="1229" spans="1:2" ht="13.9">
      <c r="A1229" s="48"/>
      <c r="B1229" s="49"/>
    </row>
    <row r="1230" spans="1:2" ht="13.9">
      <c r="A1230" s="48"/>
      <c r="B1230" s="49"/>
    </row>
    <row r="1231" spans="1:2" ht="13.9">
      <c r="A1231" s="48"/>
      <c r="B1231" s="49"/>
    </row>
    <row r="1232" spans="1:2" ht="13.9">
      <c r="A1232" s="48"/>
      <c r="B1232" s="49"/>
    </row>
    <row r="1233" spans="1:2" ht="13.9">
      <c r="A1233" s="48"/>
      <c r="B1233" s="49"/>
    </row>
    <row r="1234" spans="1:2" ht="13.9">
      <c r="A1234" s="48"/>
      <c r="B1234" s="49"/>
    </row>
    <row r="1235" spans="1:2" ht="13.9">
      <c r="A1235" s="48"/>
      <c r="B1235" s="49"/>
    </row>
    <row r="1236" spans="1:2" ht="13.9">
      <c r="A1236" s="48"/>
      <c r="B1236" s="49"/>
    </row>
    <row r="1237" spans="1:2" ht="13.9">
      <c r="A1237" s="48"/>
      <c r="B1237" s="49"/>
    </row>
    <row r="1238" spans="1:2" ht="13.9">
      <c r="A1238" s="48"/>
      <c r="B1238" s="49"/>
    </row>
    <row r="1239" spans="1:2" ht="13.9">
      <c r="A1239" s="48"/>
      <c r="B1239" s="49"/>
    </row>
    <row r="1240" spans="1:2" ht="13.9">
      <c r="A1240" s="48"/>
      <c r="B1240" s="49"/>
    </row>
    <row r="1241" spans="1:2" ht="13.9">
      <c r="A1241" s="48"/>
      <c r="B1241" s="49"/>
    </row>
    <row r="1242" spans="1:2" ht="13.9">
      <c r="A1242" s="48"/>
      <c r="B1242" s="49"/>
    </row>
    <row r="1243" spans="1:2" ht="13.9">
      <c r="A1243" s="48"/>
      <c r="B1243" s="49"/>
    </row>
    <row r="1244" spans="1:2" ht="13.9">
      <c r="A1244" s="48"/>
      <c r="B1244" s="49"/>
    </row>
    <row r="1245" spans="1:2" ht="13.9">
      <c r="A1245" s="48"/>
      <c r="B1245" s="49"/>
    </row>
    <row r="1246" spans="1:2" ht="13.9">
      <c r="A1246" s="48"/>
      <c r="B1246" s="49"/>
    </row>
    <row r="1247" spans="1:2" ht="13.9">
      <c r="A1247" s="48"/>
      <c r="B1247" s="49"/>
    </row>
    <row r="1248" spans="1:2" ht="13.9">
      <c r="A1248" s="48"/>
      <c r="B1248" s="49"/>
    </row>
    <row r="1249" spans="1:2" ht="13.9">
      <c r="A1249" s="48"/>
      <c r="B1249" s="49"/>
    </row>
    <row r="1250" spans="1:2" ht="13.9">
      <c r="A1250" s="48"/>
      <c r="B1250" s="49"/>
    </row>
    <row r="1251" spans="1:2" ht="13.9">
      <c r="A1251" s="48"/>
      <c r="B1251" s="49"/>
    </row>
    <row r="1252" spans="1:2" ht="13.9">
      <c r="A1252" s="48"/>
      <c r="B1252" s="49"/>
    </row>
    <row r="1253" spans="1:2" ht="13.9">
      <c r="A1253" s="48"/>
      <c r="B1253" s="49"/>
    </row>
    <row r="1254" spans="1:2" ht="13.9">
      <c r="A1254" s="48"/>
      <c r="B1254" s="49"/>
    </row>
    <row r="1255" spans="1:2" ht="13.9">
      <c r="A1255" s="48"/>
      <c r="B1255" s="49"/>
    </row>
    <row r="1256" spans="1:2" ht="13.9">
      <c r="A1256" s="48"/>
      <c r="B1256" s="49"/>
    </row>
    <row r="1257" spans="1:2" ht="13.9">
      <c r="A1257" s="48"/>
      <c r="B1257" s="49"/>
    </row>
    <row r="1258" spans="1:2" ht="13.9">
      <c r="A1258" s="48"/>
      <c r="B1258" s="49"/>
    </row>
    <row r="1259" spans="1:2" ht="13.9">
      <c r="A1259" s="48"/>
      <c r="B1259" s="49"/>
    </row>
    <row r="1260" spans="1:2" ht="13.9">
      <c r="A1260" s="48"/>
      <c r="B1260" s="49"/>
    </row>
    <row r="1261" spans="1:2" ht="13.9">
      <c r="A1261" s="48"/>
      <c r="B1261" s="49"/>
    </row>
    <row r="1262" spans="1:2" ht="13.9">
      <c r="A1262" s="48"/>
      <c r="B1262" s="49"/>
    </row>
    <row r="1263" spans="1:2" ht="13.9">
      <c r="A1263" s="48"/>
      <c r="B1263" s="49"/>
    </row>
    <row r="1264" spans="1:2" ht="13.9">
      <c r="A1264" s="48"/>
      <c r="B1264" s="49"/>
    </row>
    <row r="1265" spans="1:2" ht="13.9">
      <c r="A1265" s="48"/>
      <c r="B1265" s="49"/>
    </row>
    <row r="1266" spans="1:2" ht="13.9">
      <c r="A1266" s="48"/>
      <c r="B1266" s="49"/>
    </row>
    <row r="1267" spans="1:2" ht="13.9">
      <c r="A1267" s="48"/>
      <c r="B1267" s="49"/>
    </row>
    <row r="1268" spans="1:2" ht="13.9">
      <c r="A1268" s="48"/>
      <c r="B1268" s="49"/>
    </row>
    <row r="1269" spans="1:2" ht="13.9">
      <c r="A1269" s="48"/>
      <c r="B1269" s="49"/>
    </row>
    <row r="1270" spans="1:2" ht="13.9">
      <c r="A1270" s="48"/>
      <c r="B1270" s="49"/>
    </row>
    <row r="1271" spans="1:2" ht="13.9">
      <c r="A1271" s="48"/>
      <c r="B1271" s="49"/>
    </row>
    <row r="1272" spans="1:2" ht="13.9">
      <c r="A1272" s="48"/>
      <c r="B1272" s="49"/>
    </row>
    <row r="1273" spans="1:2" ht="13.9">
      <c r="A1273" s="48"/>
      <c r="B1273" s="49"/>
    </row>
    <row r="1274" spans="1:2" ht="13.9">
      <c r="A1274" s="48"/>
      <c r="B1274" s="49"/>
    </row>
    <row r="1275" spans="1:2" ht="13.9">
      <c r="A1275" s="48"/>
      <c r="B1275" s="49"/>
    </row>
    <row r="1276" spans="1:2" ht="13.9">
      <c r="A1276" s="48"/>
      <c r="B1276" s="49"/>
    </row>
    <row r="1277" spans="1:2" ht="13.9">
      <c r="A1277" s="48"/>
      <c r="B1277" s="49"/>
    </row>
    <row r="1278" spans="1:2" ht="13.9">
      <c r="A1278" s="48"/>
      <c r="B1278" s="49"/>
    </row>
    <row r="1279" spans="1:2" ht="13.9">
      <c r="A1279" s="48"/>
      <c r="B1279" s="49"/>
    </row>
    <row r="1280" spans="1:2" ht="13.9">
      <c r="A1280" s="48"/>
      <c r="B1280" s="49"/>
    </row>
    <row r="1281" spans="1:2" ht="13.9">
      <c r="A1281" s="48"/>
      <c r="B1281" s="49"/>
    </row>
    <row r="1282" spans="1:2" ht="13.9">
      <c r="A1282" s="48"/>
      <c r="B1282" s="49"/>
    </row>
    <row r="1283" spans="1:2" ht="13.9">
      <c r="A1283" s="48"/>
      <c r="B1283" s="49"/>
    </row>
    <row r="1284" spans="1:2" ht="13.9">
      <c r="A1284" s="48"/>
      <c r="B1284" s="49"/>
    </row>
    <row r="1285" spans="1:2" ht="13.9">
      <c r="A1285" s="48"/>
      <c r="B1285" s="49"/>
    </row>
    <row r="1286" spans="1:2" ht="13.9">
      <c r="A1286" s="48"/>
      <c r="B1286" s="49"/>
    </row>
    <row r="1287" spans="1:2" ht="13.9">
      <c r="A1287" s="48"/>
      <c r="B1287" s="49"/>
    </row>
    <row r="1288" spans="1:2" ht="13.9">
      <c r="A1288" s="48"/>
      <c r="B1288" s="49"/>
    </row>
    <row r="1289" spans="1:2" ht="13.9">
      <c r="A1289" s="48"/>
      <c r="B1289" s="49"/>
    </row>
    <row r="1290" spans="1:2" ht="13.9">
      <c r="A1290" s="48"/>
      <c r="B1290" s="49"/>
    </row>
    <row r="1291" spans="1:2" ht="13.9">
      <c r="A1291" s="48"/>
      <c r="B1291" s="49"/>
    </row>
    <row r="1292" spans="1:2" ht="13.9">
      <c r="A1292" s="48"/>
      <c r="B1292" s="49"/>
    </row>
    <row r="1293" spans="1:2" ht="13.9">
      <c r="A1293" s="48"/>
      <c r="B1293" s="49"/>
    </row>
    <row r="1294" spans="1:2" ht="13.9">
      <c r="A1294" s="48"/>
      <c r="B1294" s="49"/>
    </row>
    <row r="1295" spans="1:2" ht="13.9">
      <c r="A1295" s="48"/>
      <c r="B1295" s="49"/>
    </row>
    <row r="1296" spans="1:2" ht="13.9">
      <c r="A1296" s="48"/>
      <c r="B1296" s="49"/>
    </row>
    <row r="1297" spans="1:2" ht="13.9">
      <c r="A1297" s="48"/>
      <c r="B1297" s="49"/>
    </row>
    <row r="1298" spans="1:2" ht="13.9">
      <c r="A1298" s="48"/>
      <c r="B1298" s="49"/>
    </row>
    <row r="1299" spans="1:2" ht="13.9">
      <c r="A1299" s="48"/>
      <c r="B1299" s="49"/>
    </row>
    <row r="1300" spans="1:2" ht="13.9">
      <c r="A1300" s="48"/>
      <c r="B1300" s="49"/>
    </row>
    <row r="1301" spans="1:2" ht="13.9">
      <c r="A1301" s="48"/>
      <c r="B1301" s="49"/>
    </row>
    <row r="1302" spans="1:2" ht="13.9">
      <c r="A1302" s="48"/>
      <c r="B1302" s="49"/>
    </row>
    <row r="1303" spans="1:2" ht="13.9">
      <c r="A1303" s="48"/>
      <c r="B1303" s="49"/>
    </row>
    <row r="1304" spans="1:2" ht="13.9">
      <c r="A1304" s="48"/>
      <c r="B1304" s="49"/>
    </row>
    <row r="1305" spans="1:2" ht="13.9">
      <c r="A1305" s="48"/>
      <c r="B1305" s="49"/>
    </row>
    <row r="1306" spans="1:2" ht="13.9">
      <c r="A1306" s="48"/>
      <c r="B1306" s="49"/>
    </row>
    <row r="1307" spans="1:2" ht="13.9">
      <c r="A1307" s="48"/>
      <c r="B1307" s="49"/>
    </row>
    <row r="1308" spans="1:2" ht="13.9">
      <c r="A1308" s="48"/>
      <c r="B1308" s="49"/>
    </row>
    <row r="1309" spans="1:2" ht="13.9">
      <c r="A1309" s="48"/>
      <c r="B1309" s="49"/>
    </row>
    <row r="1310" spans="1:2" ht="13.9">
      <c r="A1310" s="48"/>
      <c r="B1310" s="49"/>
    </row>
    <row r="1311" spans="1:2" ht="13.9">
      <c r="A1311" s="48"/>
      <c r="B1311" s="49"/>
    </row>
    <row r="1312" spans="1:2" ht="13.9">
      <c r="A1312" s="48"/>
      <c r="B1312" s="49"/>
    </row>
    <row r="1313" spans="1:2" ht="13.9">
      <c r="A1313" s="48"/>
      <c r="B1313" s="49"/>
    </row>
    <row r="1314" spans="1:2" ht="13.9">
      <c r="A1314" s="48"/>
      <c r="B1314" s="49"/>
    </row>
    <row r="1315" spans="1:2" ht="13.9">
      <c r="A1315" s="48"/>
      <c r="B1315" s="49"/>
    </row>
    <row r="1316" spans="1:2" ht="13.9">
      <c r="A1316" s="48"/>
      <c r="B1316" s="49"/>
    </row>
    <row r="1317" spans="1:2" ht="13.9">
      <c r="A1317" s="48"/>
      <c r="B1317" s="49"/>
    </row>
    <row r="1318" spans="1:2" ht="13.9">
      <c r="A1318" s="48"/>
      <c r="B1318" s="49"/>
    </row>
    <row r="1319" spans="1:2" ht="13.9">
      <c r="A1319" s="48"/>
      <c r="B1319" s="49"/>
    </row>
    <row r="1320" spans="1:2" ht="13.9">
      <c r="A1320" s="48"/>
      <c r="B1320" s="49"/>
    </row>
    <row r="1321" spans="1:2" ht="13.9">
      <c r="A1321" s="48"/>
      <c r="B1321" s="49"/>
    </row>
    <row r="1322" spans="1:2" ht="13.9">
      <c r="A1322" s="48"/>
      <c r="B1322" s="49"/>
    </row>
    <row r="1323" spans="1:2" ht="13.9">
      <c r="A1323" s="48"/>
      <c r="B1323" s="49"/>
    </row>
    <row r="1324" spans="1:2" ht="13.9">
      <c r="A1324" s="48"/>
      <c r="B1324" s="49"/>
    </row>
    <row r="1325" spans="1:2" ht="13.9">
      <c r="A1325" s="48"/>
      <c r="B1325" s="49"/>
    </row>
    <row r="1326" spans="1:2" ht="13.9">
      <c r="A1326" s="48"/>
      <c r="B1326" s="49"/>
    </row>
    <row r="1327" spans="1:2" ht="13.9">
      <c r="A1327" s="48"/>
      <c r="B1327" s="49"/>
    </row>
    <row r="1328" spans="1:2" ht="13.9">
      <c r="A1328" s="48"/>
      <c r="B1328" s="49"/>
    </row>
    <row r="1329" spans="1:2" ht="13.9">
      <c r="A1329" s="48"/>
      <c r="B1329" s="49"/>
    </row>
    <row r="1330" spans="1:2" ht="13.9">
      <c r="A1330" s="48"/>
      <c r="B1330" s="49"/>
    </row>
    <row r="1331" spans="1:2" ht="13.9">
      <c r="A1331" s="48"/>
      <c r="B1331" s="49"/>
    </row>
    <row r="1332" spans="1:2" ht="13.9">
      <c r="A1332" s="48"/>
      <c r="B1332" s="49"/>
    </row>
    <row r="1333" spans="1:2" ht="13.9">
      <c r="A1333" s="48"/>
      <c r="B1333" s="49"/>
    </row>
    <row r="1334" spans="1:2" ht="13.9">
      <c r="A1334" s="48"/>
      <c r="B1334" s="49"/>
    </row>
    <row r="1335" spans="1:2" ht="13.9">
      <c r="A1335" s="48"/>
      <c r="B1335" s="49"/>
    </row>
    <row r="1336" spans="1:2" ht="13.9">
      <c r="A1336" s="48"/>
      <c r="B1336" s="49"/>
    </row>
    <row r="1337" spans="1:2" ht="13.9">
      <c r="A1337" s="48"/>
      <c r="B1337" s="49"/>
    </row>
    <row r="1338" spans="1:2" ht="13.9">
      <c r="A1338" s="48"/>
      <c r="B1338" s="49"/>
    </row>
    <row r="1339" spans="1:2" ht="13.9">
      <c r="A1339" s="48"/>
      <c r="B1339" s="49"/>
    </row>
    <row r="1340" spans="1:2" ht="13.9">
      <c r="A1340" s="48"/>
      <c r="B1340" s="49"/>
    </row>
    <row r="1341" spans="1:2" ht="13.9">
      <c r="A1341" s="48"/>
      <c r="B1341" s="49"/>
    </row>
    <row r="1342" spans="1:2" ht="13.9">
      <c r="A1342" s="48"/>
      <c r="B1342" s="49"/>
    </row>
    <row r="1343" spans="1:2" ht="13.9">
      <c r="A1343" s="48"/>
      <c r="B1343" s="49"/>
    </row>
    <row r="1344" spans="1:2" ht="13.9">
      <c r="A1344" s="48"/>
      <c r="B1344" s="49"/>
    </row>
    <row r="1345" spans="1:2" ht="13.9">
      <c r="A1345" s="48"/>
      <c r="B1345" s="49"/>
    </row>
    <row r="1346" spans="1:2" ht="13.9">
      <c r="A1346" s="48"/>
      <c r="B1346" s="49"/>
    </row>
    <row r="1347" spans="1:2" ht="13.9">
      <c r="A1347" s="48"/>
      <c r="B1347" s="49"/>
    </row>
    <row r="1348" spans="1:2" ht="13.9">
      <c r="A1348" s="48"/>
      <c r="B1348" s="49"/>
    </row>
    <row r="1349" spans="1:2" ht="13.9">
      <c r="A1349" s="48"/>
      <c r="B1349" s="49"/>
    </row>
    <row r="1350" spans="1:2" ht="13.9">
      <c r="A1350" s="48"/>
      <c r="B1350" s="49"/>
    </row>
    <row r="1351" spans="1:2" ht="13.9">
      <c r="A1351" s="48"/>
      <c r="B1351" s="49"/>
    </row>
    <row r="1352" spans="1:2" ht="13.9">
      <c r="A1352" s="48"/>
      <c r="B1352" s="49"/>
    </row>
    <row r="1353" spans="1:2" ht="13.9">
      <c r="A1353" s="48"/>
      <c r="B1353" s="49"/>
    </row>
    <row r="1354" spans="1:2" ht="13.9">
      <c r="A1354" s="48"/>
      <c r="B1354" s="49"/>
    </row>
    <row r="1355" spans="1:2" ht="13.9">
      <c r="A1355" s="48"/>
      <c r="B1355" s="49"/>
    </row>
    <row r="1356" spans="1:2" ht="13.9">
      <c r="A1356" s="48"/>
      <c r="B1356" s="49"/>
    </row>
    <row r="1357" spans="1:2" ht="13.9">
      <c r="A1357" s="48"/>
      <c r="B1357" s="49"/>
    </row>
    <row r="1358" spans="1:2" ht="13.9">
      <c r="A1358" s="48"/>
      <c r="B1358" s="49"/>
    </row>
    <row r="1359" spans="1:2" ht="13.9">
      <c r="A1359" s="48"/>
      <c r="B1359" s="49"/>
    </row>
    <row r="1360" spans="1:2" ht="13.9">
      <c r="A1360" s="48"/>
      <c r="B1360" s="49"/>
    </row>
    <row r="1361" spans="1:2" ht="13.9">
      <c r="A1361" s="48"/>
      <c r="B1361" s="49"/>
    </row>
    <row r="1362" spans="1:2" ht="13.9">
      <c r="A1362" s="48"/>
      <c r="B1362" s="49"/>
    </row>
    <row r="1363" spans="1:2" ht="13.9">
      <c r="A1363" s="48"/>
      <c r="B1363" s="49"/>
    </row>
    <row r="1364" spans="1:2" ht="13.9">
      <c r="A1364" s="48"/>
      <c r="B1364" s="49"/>
    </row>
    <row r="1365" spans="1:2" ht="13.9">
      <c r="A1365" s="48"/>
      <c r="B1365" s="49"/>
    </row>
    <row r="1366" spans="1:2" ht="13.9">
      <c r="A1366" s="48"/>
      <c r="B1366" s="49"/>
    </row>
    <row r="1367" spans="1:2" ht="13.9">
      <c r="A1367" s="48"/>
      <c r="B1367" s="49"/>
    </row>
    <row r="1368" spans="1:2" ht="13.9">
      <c r="A1368" s="48"/>
      <c r="B1368" s="49"/>
    </row>
    <row r="1369" spans="1:2" ht="13.9">
      <c r="A1369" s="48"/>
      <c r="B1369" s="49"/>
    </row>
    <row r="1370" spans="1:2" ht="13.9">
      <c r="A1370" s="48"/>
      <c r="B1370" s="49"/>
    </row>
    <row r="1371" spans="1:2" ht="13.9">
      <c r="A1371" s="48"/>
      <c r="B1371" s="49"/>
    </row>
    <row r="1372" spans="1:2" ht="13.9">
      <c r="A1372" s="48"/>
      <c r="B1372" s="49"/>
    </row>
    <row r="1373" spans="1:2" ht="13.9">
      <c r="A1373" s="48"/>
      <c r="B1373" s="49"/>
    </row>
    <row r="1374" spans="1:2" ht="13.9">
      <c r="A1374" s="48"/>
      <c r="B1374" s="49"/>
    </row>
    <row r="1375" spans="1:2" ht="13.9">
      <c r="A1375" s="48"/>
      <c r="B1375" s="49"/>
    </row>
    <row r="1376" spans="1:2" ht="13.9">
      <c r="A1376" s="48"/>
      <c r="B1376" s="49"/>
    </row>
    <row r="1377" spans="1:2" ht="13.9">
      <c r="A1377" s="48"/>
      <c r="B1377" s="49"/>
    </row>
    <row r="1378" spans="1:2" ht="13.9">
      <c r="A1378" s="48"/>
      <c r="B1378" s="49"/>
    </row>
    <row r="1379" spans="1:2" ht="13.9">
      <c r="A1379" s="48"/>
      <c r="B1379" s="49"/>
    </row>
    <row r="1380" spans="1:2" ht="13.9">
      <c r="A1380" s="48"/>
      <c r="B1380" s="49"/>
    </row>
    <row r="1381" spans="1:2" ht="13.9">
      <c r="A1381" s="48"/>
      <c r="B1381" s="49"/>
    </row>
    <row r="1382" spans="1:2" ht="13.9">
      <c r="A1382" s="48"/>
      <c r="B1382" s="49"/>
    </row>
    <row r="1383" spans="1:2" ht="13.9">
      <c r="A1383" s="48"/>
      <c r="B1383" s="49"/>
    </row>
    <row r="1384" spans="1:2" ht="13.9">
      <c r="A1384" s="48"/>
      <c r="B1384" s="49"/>
    </row>
    <row r="1385" spans="1:2" ht="13.9">
      <c r="A1385" s="48"/>
      <c r="B1385" s="49"/>
    </row>
    <row r="1386" spans="1:2" ht="13.9">
      <c r="A1386" s="48"/>
      <c r="B1386" s="49"/>
    </row>
    <row r="1387" spans="1:2" ht="13.9">
      <c r="A1387" s="48"/>
      <c r="B1387" s="49"/>
    </row>
    <row r="1388" spans="1:2" ht="13.9">
      <c r="A1388" s="48"/>
      <c r="B1388" s="49"/>
    </row>
    <row r="1389" spans="1:2" ht="13.9">
      <c r="A1389" s="48"/>
      <c r="B1389" s="49"/>
    </row>
    <row r="1390" spans="1:2" ht="13.9">
      <c r="A1390" s="48"/>
      <c r="B1390" s="49"/>
    </row>
    <row r="1391" spans="1:2" ht="13.9">
      <c r="A1391" s="48"/>
      <c r="B1391" s="49"/>
    </row>
    <row r="1392" spans="1:2" ht="13.9">
      <c r="A1392" s="48"/>
      <c r="B1392" s="49"/>
    </row>
    <row r="1393" spans="1:2" ht="13.9">
      <c r="A1393" s="48"/>
      <c r="B1393" s="49"/>
    </row>
    <row r="1394" spans="1:2" ht="13.9">
      <c r="A1394" s="48"/>
      <c r="B1394" s="49"/>
    </row>
    <row r="1395" spans="1:2" ht="13.9">
      <c r="A1395" s="48"/>
      <c r="B1395" s="49"/>
    </row>
    <row r="1396" spans="1:2" ht="13.9">
      <c r="A1396" s="48"/>
      <c r="B1396" s="49"/>
    </row>
    <row r="1397" spans="1:2" ht="13.9">
      <c r="A1397" s="48"/>
      <c r="B1397" s="49"/>
    </row>
    <row r="1398" spans="1:2" ht="13.9">
      <c r="A1398" s="48"/>
      <c r="B1398" s="49"/>
    </row>
    <row r="1399" spans="1:2" ht="13.9">
      <c r="A1399" s="48"/>
      <c r="B1399" s="49"/>
    </row>
    <row r="1400" spans="1:2" ht="13.9">
      <c r="A1400" s="48"/>
      <c r="B1400" s="49"/>
    </row>
    <row r="1401" spans="1:2" ht="13.9">
      <c r="A1401" s="48"/>
      <c r="B1401" s="49"/>
    </row>
    <row r="1402" spans="1:2" ht="13.9">
      <c r="A1402" s="48"/>
      <c r="B1402" s="49"/>
    </row>
    <row r="1403" spans="1:2" ht="13.9">
      <c r="A1403" s="48"/>
      <c r="B1403" s="49"/>
    </row>
    <row r="1404" spans="1:2" ht="13.9">
      <c r="A1404" s="48"/>
      <c r="B1404" s="49"/>
    </row>
    <row r="1405" spans="1:2" ht="13.9">
      <c r="A1405" s="48"/>
      <c r="B1405" s="49"/>
    </row>
    <row r="1406" spans="1:2" ht="13.9">
      <c r="A1406" s="48"/>
      <c r="B1406" s="49"/>
    </row>
    <row r="1407" spans="1:2" ht="13.9">
      <c r="A1407" s="48"/>
      <c r="B1407" s="49"/>
    </row>
    <row r="1408" spans="1:2" ht="13.9">
      <c r="A1408" s="48"/>
      <c r="B1408" s="49"/>
    </row>
    <row r="1409" spans="1:2" ht="13.9">
      <c r="A1409" s="48"/>
      <c r="B1409" s="49"/>
    </row>
    <row r="1410" spans="1:2" ht="13.9">
      <c r="A1410" s="48"/>
      <c r="B1410" s="49"/>
    </row>
    <row r="1411" spans="1:2" ht="13.9">
      <c r="A1411" s="48"/>
      <c r="B1411" s="49"/>
    </row>
    <row r="1412" spans="1:2" ht="13.9">
      <c r="A1412" s="48"/>
      <c r="B1412" s="49"/>
    </row>
    <row r="1413" spans="1:2" ht="13.9">
      <c r="A1413" s="48"/>
      <c r="B1413" s="49"/>
    </row>
    <row r="1414" spans="1:2" ht="13.9">
      <c r="A1414" s="48"/>
      <c r="B1414" s="49"/>
    </row>
    <row r="1415" spans="1:2" ht="13.9">
      <c r="A1415" s="48"/>
      <c r="B1415" s="49"/>
    </row>
    <row r="1416" spans="1:2" ht="13.9">
      <c r="A1416" s="48"/>
      <c r="B1416" s="49"/>
    </row>
    <row r="1417" spans="1:2" ht="13.9">
      <c r="A1417" s="48"/>
      <c r="B1417" s="49"/>
    </row>
    <row r="1418" spans="1:2" ht="13.9">
      <c r="A1418" s="48"/>
      <c r="B1418" s="49"/>
    </row>
    <row r="1419" spans="1:2" ht="13.9">
      <c r="A1419" s="48"/>
      <c r="B1419" s="49"/>
    </row>
    <row r="1420" spans="1:2" ht="13.9">
      <c r="A1420" s="48"/>
      <c r="B1420" s="49"/>
    </row>
    <row r="1421" spans="1:2" ht="13.9">
      <c r="A1421" s="48"/>
      <c r="B1421" s="49"/>
    </row>
    <row r="1422" spans="1:2" ht="13.9">
      <c r="A1422" s="48"/>
      <c r="B1422" s="49"/>
    </row>
    <row r="1423" spans="1:2" ht="13.9">
      <c r="A1423" s="48"/>
      <c r="B1423" s="49"/>
    </row>
    <row r="1424" spans="1:2" ht="13.9">
      <c r="A1424" s="48"/>
      <c r="B1424" s="49"/>
    </row>
    <row r="1425" spans="1:2" ht="13.9">
      <c r="A1425" s="48"/>
      <c r="B1425" s="49"/>
    </row>
    <row r="1426" spans="1:2" ht="13.9">
      <c r="A1426" s="48"/>
      <c r="B1426" s="49"/>
    </row>
    <row r="1427" spans="1:2" ht="13.9">
      <c r="A1427" s="48"/>
      <c r="B1427" s="49"/>
    </row>
    <row r="1428" spans="1:2" ht="13.9">
      <c r="A1428" s="48"/>
      <c r="B1428" s="49"/>
    </row>
    <row r="1429" spans="1:2" ht="13.9">
      <c r="A1429" s="48"/>
      <c r="B1429" s="49"/>
    </row>
    <row r="1430" spans="1:2" ht="13.9">
      <c r="A1430" s="48"/>
      <c r="B1430" s="49"/>
    </row>
    <row r="1431" spans="1:2" ht="13.9">
      <c r="A1431" s="48"/>
      <c r="B1431" s="49"/>
    </row>
    <row r="1432" spans="1:2" ht="13.9">
      <c r="A1432" s="48"/>
      <c r="B1432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9B57-D9A6-43A4-BF1C-7D247BA19436}">
  <sheetPr>
    <tabColor theme="6"/>
  </sheetPr>
  <dimension ref="A1:H5"/>
  <sheetViews>
    <sheetView workbookViewId="0">
      <selection activeCell="E7" sqref="E7"/>
    </sheetView>
  </sheetViews>
  <sheetFormatPr defaultRowHeight="13.15"/>
  <cols>
    <col min="2" max="2" width="29.28515625" bestFit="1" customWidth="1"/>
    <col min="3" max="3" width="15.28515625" bestFit="1" customWidth="1"/>
    <col min="5" max="5" width="30.28515625" customWidth="1"/>
    <col min="6" max="7" width="13.140625" bestFit="1" customWidth="1"/>
    <col min="8" max="8" width="9.140625" bestFit="1" customWidth="1"/>
  </cols>
  <sheetData>
    <row r="1" spans="1:8" ht="15.6">
      <c r="A1" s="32"/>
      <c r="B1" s="33"/>
      <c r="C1" s="33"/>
    </row>
    <row r="2" spans="1:8">
      <c r="B2" s="51" t="s">
        <v>58</v>
      </c>
      <c r="C2" s="51"/>
      <c r="E2" s="34" t="s">
        <v>59</v>
      </c>
    </row>
    <row r="3" spans="1:8">
      <c r="B3" s="35" t="s">
        <v>60</v>
      </c>
      <c r="C3" s="36">
        <v>43831.041666666664</v>
      </c>
      <c r="E3" s="37">
        <f>(DATEDIF(C3,C4,"d")/7)</f>
        <v>52.142857142857146</v>
      </c>
      <c r="F3" s="38"/>
      <c r="H3" s="27"/>
    </row>
    <row r="4" spans="1:8">
      <c r="B4" s="35" t="s">
        <v>61</v>
      </c>
      <c r="C4" s="36">
        <v>44196.041666666664</v>
      </c>
      <c r="F4" s="39"/>
    </row>
    <row r="5" spans="1:8">
      <c r="F5" s="39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I3001"/>
  <sheetViews>
    <sheetView workbookViewId="0">
      <selection activeCell="F2" sqref="F2"/>
    </sheetView>
  </sheetViews>
  <sheetFormatPr defaultRowHeight="13.15"/>
  <cols>
    <col min="1" max="1" width="19.28515625" bestFit="1" customWidth="1"/>
    <col min="2" max="2" width="11.42578125" bestFit="1" customWidth="1"/>
    <col min="3" max="3" width="12" bestFit="1" customWidth="1"/>
    <col min="4" max="4" width="28.28515625" bestFit="1" customWidth="1"/>
    <col min="5" max="5" width="4.5703125" customWidth="1"/>
    <col min="6" max="6" width="19.28515625" bestFit="1" customWidth="1"/>
    <col min="7" max="7" width="11.42578125" bestFit="1" customWidth="1"/>
    <col min="8" max="8" width="12" bestFit="1" customWidth="1"/>
    <col min="9" max="9" width="28.28515625" bestFit="1" customWidth="1"/>
  </cols>
  <sheetData>
    <row r="1" spans="1:9" ht="16.149999999999999" customHeight="1">
      <c r="A1" s="1" t="s">
        <v>62</v>
      </c>
      <c r="B1" s="1" t="s">
        <v>63</v>
      </c>
      <c r="C1" s="1" t="s">
        <v>64</v>
      </c>
      <c r="D1" s="1" t="s">
        <v>56</v>
      </c>
      <c r="F1" s="1" t="s">
        <v>65</v>
      </c>
      <c r="G1" s="1" t="s">
        <v>63</v>
      </c>
      <c r="H1" s="1" t="s">
        <v>64</v>
      </c>
      <c r="I1" s="1" t="s">
        <v>57</v>
      </c>
    </row>
    <row r="2" spans="1:9">
      <c r="A2" s="4">
        <f>IF(ISBLANK('Step 1.1 Raw Supply Fan Data'!A2),"-",'Step 1.1 Raw Supply Fan Data'!A2)</f>
        <v>43585.416666666664</v>
      </c>
      <c r="B2">
        <f>IF(A2="-","-",HOUR(A2))</f>
        <v>10</v>
      </c>
      <c r="C2">
        <f>IF(A2="-","-",WEEKDAY(A2))</f>
        <v>3</v>
      </c>
      <c r="D2" s="30">
        <f>IF(ISBLANK('Step 1.1 Raw Supply Fan Data'!B2),"-",'Step 1.1 Raw Supply Fan Data'!B2)</f>
        <v>12.628000000000002</v>
      </c>
      <c r="F2" s="4">
        <f>IF(ISBLANK('Step 1.2 Raw Return Fan Data'!A2),"-",'Step 1.2 Raw Return Fan Data'!A2)</f>
        <v>43585.416666666664</v>
      </c>
      <c r="G2">
        <f>IF(A2="-","-",HOUR(F2))</f>
        <v>10</v>
      </c>
      <c r="H2">
        <f>IF(A2="-","-",WEEKDAY(F2))</f>
        <v>3</v>
      </c>
      <c r="I2" s="30">
        <f>IF(ISBLANK('Step 1.2 Raw Return Fan Data'!B2),"-",'Step 1.2 Raw Return Fan Data'!B2)</f>
        <v>12.628000000000002</v>
      </c>
    </row>
    <row r="3" spans="1:9">
      <c r="A3" s="4">
        <f>IF(ISBLANK('Step 1.1 Raw Supply Fan Data'!A3),"-",'Step 1.1 Raw Supply Fan Data'!A3)</f>
        <v>43585.458333333328</v>
      </c>
      <c r="B3">
        <f t="shared" ref="B3:B66" si="0">IF(A3="-","-",HOUR(A3))</f>
        <v>11</v>
      </c>
      <c r="C3">
        <f t="shared" ref="C3:C66" si="1">IF(A3="-","-",WEEKDAY(A3))</f>
        <v>3</v>
      </c>
      <c r="D3" s="30">
        <f>IF(ISBLANK('Step 1.1 Raw Supply Fan Data'!B3),"-",'Step 1.1 Raw Supply Fan Data'!B3)</f>
        <v>12.629</v>
      </c>
      <c r="F3" s="4">
        <f>IF(ISBLANK('Step 1.2 Raw Return Fan Data'!A3),"-",'Step 1.2 Raw Return Fan Data'!A3)</f>
        <v>43585.458333333328</v>
      </c>
      <c r="G3">
        <f t="shared" ref="G3:G66" si="2">IF(A3="-","-",HOUR(F3))</f>
        <v>11</v>
      </c>
      <c r="H3">
        <f t="shared" ref="H3:H66" si="3">IF(A3="-","-",WEEKDAY(F3))</f>
        <v>3</v>
      </c>
      <c r="I3" s="30">
        <f>IF(ISBLANK('Step 1.2 Raw Return Fan Data'!B3),"-",'Step 1.2 Raw Return Fan Data'!B3)</f>
        <v>12.629</v>
      </c>
    </row>
    <row r="4" spans="1:9">
      <c r="A4" s="4">
        <f>IF(ISBLANK('Step 1.1 Raw Supply Fan Data'!A4),"-",'Step 1.1 Raw Supply Fan Data'!A4)</f>
        <v>43585.499999999993</v>
      </c>
      <c r="B4">
        <f t="shared" si="0"/>
        <v>12</v>
      </c>
      <c r="C4">
        <f t="shared" si="1"/>
        <v>3</v>
      </c>
      <c r="D4" s="30">
        <f>IF(ISBLANK('Step 1.1 Raw Supply Fan Data'!B4),"-",'Step 1.1 Raw Supply Fan Data'!B4)</f>
        <v>12.635999999999999</v>
      </c>
      <c r="F4" s="4">
        <f>IF(ISBLANK('Step 1.2 Raw Return Fan Data'!A4),"-",'Step 1.2 Raw Return Fan Data'!A4)</f>
        <v>43585.499999999993</v>
      </c>
      <c r="G4">
        <f t="shared" si="2"/>
        <v>12</v>
      </c>
      <c r="H4">
        <f t="shared" si="3"/>
        <v>3</v>
      </c>
      <c r="I4" s="30">
        <f>IF(ISBLANK('Step 1.2 Raw Return Fan Data'!B4),"-",'Step 1.2 Raw Return Fan Data'!B4)</f>
        <v>12.635999999999999</v>
      </c>
    </row>
    <row r="5" spans="1:9">
      <c r="A5" s="4">
        <f>IF(ISBLANK('Step 1.1 Raw Supply Fan Data'!A5),"-",'Step 1.1 Raw Supply Fan Data'!A5)</f>
        <v>43585.541666666657</v>
      </c>
      <c r="B5">
        <f t="shared" si="0"/>
        <v>13</v>
      </c>
      <c r="C5">
        <f t="shared" si="1"/>
        <v>3</v>
      </c>
      <c r="D5" s="30">
        <f>IF(ISBLANK('Step 1.1 Raw Supply Fan Data'!B5),"-",'Step 1.1 Raw Supply Fan Data'!B5)</f>
        <v>12.607999999999999</v>
      </c>
      <c r="F5" s="4">
        <f>IF(ISBLANK('Step 1.2 Raw Return Fan Data'!A5),"-",'Step 1.2 Raw Return Fan Data'!A5)</f>
        <v>43585.541666666657</v>
      </c>
      <c r="G5">
        <f t="shared" si="2"/>
        <v>13</v>
      </c>
      <c r="H5">
        <f t="shared" si="3"/>
        <v>3</v>
      </c>
      <c r="I5" s="30">
        <f>IF(ISBLANK('Step 1.2 Raw Return Fan Data'!B5),"-",'Step 1.2 Raw Return Fan Data'!B5)</f>
        <v>12.607999999999999</v>
      </c>
    </row>
    <row r="6" spans="1:9">
      <c r="A6" s="4">
        <f>IF(ISBLANK('Step 1.1 Raw Supply Fan Data'!A6),"-",'Step 1.1 Raw Supply Fan Data'!A6)</f>
        <v>43585.583333333321</v>
      </c>
      <c r="B6">
        <f t="shared" si="0"/>
        <v>14</v>
      </c>
      <c r="C6">
        <f t="shared" si="1"/>
        <v>3</v>
      </c>
      <c r="D6" s="30">
        <f>IF(ISBLANK('Step 1.1 Raw Supply Fan Data'!B6),"-",'Step 1.1 Raw Supply Fan Data'!B6)</f>
        <v>12.615</v>
      </c>
      <c r="F6" s="4">
        <f>IF(ISBLANK('Step 1.2 Raw Return Fan Data'!A6),"-",'Step 1.2 Raw Return Fan Data'!A6)</f>
        <v>43585.583333333321</v>
      </c>
      <c r="G6">
        <f t="shared" si="2"/>
        <v>14</v>
      </c>
      <c r="H6">
        <f t="shared" si="3"/>
        <v>3</v>
      </c>
      <c r="I6" s="30">
        <f>IF(ISBLANK('Step 1.2 Raw Return Fan Data'!B6),"-",'Step 1.2 Raw Return Fan Data'!B6)</f>
        <v>12.615</v>
      </c>
    </row>
    <row r="7" spans="1:9">
      <c r="A7" s="4">
        <f>IF(ISBLANK('Step 1.1 Raw Supply Fan Data'!A7),"-",'Step 1.1 Raw Supply Fan Data'!A7)</f>
        <v>43585.624999999985</v>
      </c>
      <c r="B7">
        <f t="shared" si="0"/>
        <v>15</v>
      </c>
      <c r="C7">
        <f t="shared" si="1"/>
        <v>3</v>
      </c>
      <c r="D7" s="30">
        <f>IF(ISBLANK('Step 1.1 Raw Supply Fan Data'!B7),"-",'Step 1.1 Raw Supply Fan Data'!B7)</f>
        <v>12.62</v>
      </c>
      <c r="F7" s="4">
        <f>IF(ISBLANK('Step 1.2 Raw Return Fan Data'!A7),"-",'Step 1.2 Raw Return Fan Data'!A7)</f>
        <v>43585.624999999985</v>
      </c>
      <c r="G7">
        <f t="shared" si="2"/>
        <v>15</v>
      </c>
      <c r="H7">
        <f t="shared" si="3"/>
        <v>3</v>
      </c>
      <c r="I7" s="30">
        <f>IF(ISBLANK('Step 1.2 Raw Return Fan Data'!B7),"-",'Step 1.2 Raw Return Fan Data'!B7)</f>
        <v>12.62</v>
      </c>
    </row>
    <row r="8" spans="1:9">
      <c r="A8" s="4">
        <f>IF(ISBLANK('Step 1.1 Raw Supply Fan Data'!A8),"-",'Step 1.1 Raw Supply Fan Data'!A8)</f>
        <v>43585.66666666665</v>
      </c>
      <c r="B8">
        <f t="shared" si="0"/>
        <v>16</v>
      </c>
      <c r="C8">
        <f t="shared" si="1"/>
        <v>3</v>
      </c>
      <c r="D8" s="30">
        <f>IF(ISBLANK('Step 1.1 Raw Supply Fan Data'!B8),"-",'Step 1.1 Raw Supply Fan Data'!B8)</f>
        <v>12.628</v>
      </c>
      <c r="F8" s="4">
        <f>IF(ISBLANK('Step 1.2 Raw Return Fan Data'!A8),"-",'Step 1.2 Raw Return Fan Data'!A8)</f>
        <v>43585.66666666665</v>
      </c>
      <c r="G8">
        <f t="shared" si="2"/>
        <v>16</v>
      </c>
      <c r="H8">
        <f t="shared" si="3"/>
        <v>3</v>
      </c>
      <c r="I8" s="30">
        <f>IF(ISBLANK('Step 1.2 Raw Return Fan Data'!B8),"-",'Step 1.2 Raw Return Fan Data'!B8)</f>
        <v>12.628</v>
      </c>
    </row>
    <row r="9" spans="1:9">
      <c r="A9" s="4">
        <f>IF(ISBLANK('Step 1.1 Raw Supply Fan Data'!A9),"-",'Step 1.1 Raw Supply Fan Data'!A9)</f>
        <v>43585.708333333314</v>
      </c>
      <c r="B9">
        <f t="shared" si="0"/>
        <v>17</v>
      </c>
      <c r="C9">
        <f t="shared" si="1"/>
        <v>3</v>
      </c>
      <c r="D9" s="30">
        <f>IF(ISBLANK('Step 1.1 Raw Supply Fan Data'!B9),"-",'Step 1.1 Raw Supply Fan Data'!B9)</f>
        <v>12.632999999999999</v>
      </c>
      <c r="F9" s="4">
        <f>IF(ISBLANK('Step 1.2 Raw Return Fan Data'!A9),"-",'Step 1.2 Raw Return Fan Data'!A9)</f>
        <v>43585.708333333314</v>
      </c>
      <c r="G9">
        <f t="shared" si="2"/>
        <v>17</v>
      </c>
      <c r="H9">
        <f t="shared" si="3"/>
        <v>3</v>
      </c>
      <c r="I9" s="30">
        <f>IF(ISBLANK('Step 1.2 Raw Return Fan Data'!B9),"-",'Step 1.2 Raw Return Fan Data'!B9)</f>
        <v>12.632999999999999</v>
      </c>
    </row>
    <row r="10" spans="1:9">
      <c r="A10" s="4">
        <f>IF(ISBLANK('Step 1.1 Raw Supply Fan Data'!A10),"-",'Step 1.1 Raw Supply Fan Data'!A10)</f>
        <v>43585.749999999978</v>
      </c>
      <c r="B10">
        <f t="shared" si="0"/>
        <v>18</v>
      </c>
      <c r="C10">
        <f t="shared" si="1"/>
        <v>3</v>
      </c>
      <c r="D10" s="30">
        <f>IF(ISBLANK('Step 1.1 Raw Supply Fan Data'!B10),"-",'Step 1.1 Raw Supply Fan Data'!B10)</f>
        <v>12.670999999999999</v>
      </c>
      <c r="F10" s="4">
        <f>IF(ISBLANK('Step 1.2 Raw Return Fan Data'!A10),"-",'Step 1.2 Raw Return Fan Data'!A10)</f>
        <v>43585.749999999978</v>
      </c>
      <c r="G10">
        <f t="shared" si="2"/>
        <v>18</v>
      </c>
      <c r="H10">
        <f t="shared" si="3"/>
        <v>3</v>
      </c>
      <c r="I10" s="30">
        <f>IF(ISBLANK('Step 1.2 Raw Return Fan Data'!B10),"-",'Step 1.2 Raw Return Fan Data'!B10)</f>
        <v>12.670999999999999</v>
      </c>
    </row>
    <row r="11" spans="1:9">
      <c r="A11" s="4">
        <f>IF(ISBLANK('Step 1.1 Raw Supply Fan Data'!A11),"-",'Step 1.1 Raw Supply Fan Data'!A11)</f>
        <v>43585.791666666642</v>
      </c>
      <c r="B11">
        <f t="shared" si="0"/>
        <v>19</v>
      </c>
      <c r="C11">
        <f t="shared" si="1"/>
        <v>3</v>
      </c>
      <c r="D11" s="30">
        <f>IF(ISBLANK('Step 1.1 Raw Supply Fan Data'!B11),"-",'Step 1.1 Raw Supply Fan Data'!B11)</f>
        <v>12.665000000000001</v>
      </c>
      <c r="F11" s="4">
        <f>IF(ISBLANK('Step 1.2 Raw Return Fan Data'!A11),"-",'Step 1.2 Raw Return Fan Data'!A11)</f>
        <v>43585.791666666642</v>
      </c>
      <c r="G11">
        <f t="shared" si="2"/>
        <v>19</v>
      </c>
      <c r="H11">
        <f t="shared" si="3"/>
        <v>3</v>
      </c>
      <c r="I11" s="30">
        <f>IF(ISBLANK('Step 1.2 Raw Return Fan Data'!B11),"-",'Step 1.2 Raw Return Fan Data'!B11)</f>
        <v>12.665000000000001</v>
      </c>
    </row>
    <row r="12" spans="1:9">
      <c r="A12" s="4">
        <f>IF(ISBLANK('Step 1.1 Raw Supply Fan Data'!A12),"-",'Step 1.1 Raw Supply Fan Data'!A12)</f>
        <v>43585.833333333307</v>
      </c>
      <c r="B12">
        <f t="shared" si="0"/>
        <v>20</v>
      </c>
      <c r="C12">
        <f t="shared" si="1"/>
        <v>3</v>
      </c>
      <c r="D12" s="30">
        <f>IF(ISBLANK('Step 1.1 Raw Supply Fan Data'!B12),"-",'Step 1.1 Raw Supply Fan Data'!B12)</f>
        <v>12.690999999999999</v>
      </c>
      <c r="F12" s="4">
        <f>IF(ISBLANK('Step 1.2 Raw Return Fan Data'!A12),"-",'Step 1.2 Raw Return Fan Data'!A12)</f>
        <v>43585.833333333307</v>
      </c>
      <c r="G12">
        <f t="shared" si="2"/>
        <v>20</v>
      </c>
      <c r="H12">
        <f t="shared" si="3"/>
        <v>3</v>
      </c>
      <c r="I12" s="30">
        <f>IF(ISBLANK('Step 1.2 Raw Return Fan Data'!B12),"-",'Step 1.2 Raw Return Fan Data'!B12)</f>
        <v>12.690999999999999</v>
      </c>
    </row>
    <row r="13" spans="1:9">
      <c r="A13" s="4">
        <f>IF(ISBLANK('Step 1.1 Raw Supply Fan Data'!A13),"-",'Step 1.1 Raw Supply Fan Data'!A13)</f>
        <v>43585.874999999971</v>
      </c>
      <c r="B13">
        <f t="shared" si="0"/>
        <v>21</v>
      </c>
      <c r="C13">
        <f t="shared" si="1"/>
        <v>3</v>
      </c>
      <c r="D13" s="30">
        <f>IF(ISBLANK('Step 1.1 Raw Supply Fan Data'!B13),"-",'Step 1.1 Raw Supply Fan Data'!B13)</f>
        <v>9.7260000000000009</v>
      </c>
      <c r="F13" s="4">
        <f>IF(ISBLANK('Step 1.2 Raw Return Fan Data'!A13),"-",'Step 1.2 Raw Return Fan Data'!A13)</f>
        <v>43585.874999999971</v>
      </c>
      <c r="G13">
        <f t="shared" si="2"/>
        <v>21</v>
      </c>
      <c r="H13">
        <f t="shared" si="3"/>
        <v>3</v>
      </c>
      <c r="I13" s="30">
        <f>IF(ISBLANK('Step 1.2 Raw Return Fan Data'!B13),"-",'Step 1.2 Raw Return Fan Data'!B13)</f>
        <v>9.7260000000000009</v>
      </c>
    </row>
    <row r="14" spans="1:9">
      <c r="A14" s="4">
        <f>IF(ISBLANK('Step 1.1 Raw Supply Fan Data'!A14),"-",'Step 1.1 Raw Supply Fan Data'!A14)</f>
        <v>43585.916666666635</v>
      </c>
      <c r="B14">
        <f t="shared" si="0"/>
        <v>22</v>
      </c>
      <c r="C14">
        <f t="shared" si="1"/>
        <v>3</v>
      </c>
      <c r="D14" s="30">
        <f>IF(ISBLANK('Step 1.1 Raw Supply Fan Data'!B14),"-",'Step 1.1 Raw Supply Fan Data'!B14)</f>
        <v>0</v>
      </c>
      <c r="F14" s="4">
        <f>IF(ISBLANK('Step 1.2 Raw Return Fan Data'!A14),"-",'Step 1.2 Raw Return Fan Data'!A14)</f>
        <v>43585.916666666635</v>
      </c>
      <c r="G14">
        <f t="shared" si="2"/>
        <v>22</v>
      </c>
      <c r="H14">
        <f t="shared" si="3"/>
        <v>3</v>
      </c>
      <c r="I14" s="30">
        <f>IF(ISBLANK('Step 1.2 Raw Return Fan Data'!B14),"-",'Step 1.2 Raw Return Fan Data'!B14)</f>
        <v>0</v>
      </c>
    </row>
    <row r="15" spans="1:9">
      <c r="A15" s="4">
        <f>IF(ISBLANK('Step 1.1 Raw Supply Fan Data'!A15),"-",'Step 1.1 Raw Supply Fan Data'!A15)</f>
        <v>43585.958333333299</v>
      </c>
      <c r="B15">
        <f t="shared" si="0"/>
        <v>23</v>
      </c>
      <c r="C15">
        <f t="shared" si="1"/>
        <v>3</v>
      </c>
      <c r="D15" s="30">
        <f>IF(ISBLANK('Step 1.1 Raw Supply Fan Data'!B15),"-",'Step 1.1 Raw Supply Fan Data'!B15)</f>
        <v>0</v>
      </c>
      <c r="F15" s="4">
        <f>IF(ISBLANK('Step 1.2 Raw Return Fan Data'!A15),"-",'Step 1.2 Raw Return Fan Data'!A15)</f>
        <v>43585.958333333299</v>
      </c>
      <c r="G15">
        <f t="shared" si="2"/>
        <v>23</v>
      </c>
      <c r="H15">
        <f t="shared" si="3"/>
        <v>3</v>
      </c>
      <c r="I15" s="30">
        <f>IF(ISBLANK('Step 1.2 Raw Return Fan Data'!B15),"-",'Step 1.2 Raw Return Fan Data'!B15)</f>
        <v>0</v>
      </c>
    </row>
    <row r="16" spans="1:9">
      <c r="A16" s="4">
        <f>IF(ISBLANK('Step 1.1 Raw Supply Fan Data'!A16),"-",'Step 1.1 Raw Supply Fan Data'!A16)</f>
        <v>43585.999999999964</v>
      </c>
      <c r="B16">
        <f t="shared" si="0"/>
        <v>0</v>
      </c>
      <c r="C16">
        <f t="shared" si="1"/>
        <v>4</v>
      </c>
      <c r="D16" s="30">
        <f>IF(ISBLANK('Step 1.1 Raw Supply Fan Data'!B16),"-",'Step 1.1 Raw Supply Fan Data'!B16)</f>
        <v>0</v>
      </c>
      <c r="F16" s="4">
        <f>IF(ISBLANK('Step 1.2 Raw Return Fan Data'!A16),"-",'Step 1.2 Raw Return Fan Data'!A16)</f>
        <v>43585.999999999964</v>
      </c>
      <c r="G16">
        <f t="shared" si="2"/>
        <v>0</v>
      </c>
      <c r="H16">
        <f t="shared" si="3"/>
        <v>4</v>
      </c>
      <c r="I16" s="30">
        <f>IF(ISBLANK('Step 1.2 Raw Return Fan Data'!B16),"-",'Step 1.2 Raw Return Fan Data'!B16)</f>
        <v>0</v>
      </c>
    </row>
    <row r="17" spans="1:9">
      <c r="A17" s="4">
        <f>IF(ISBLANK('Step 1.1 Raw Supply Fan Data'!A17),"-",'Step 1.1 Raw Supply Fan Data'!A17)</f>
        <v>43586.041666666628</v>
      </c>
      <c r="B17">
        <f t="shared" si="0"/>
        <v>1</v>
      </c>
      <c r="C17">
        <f t="shared" si="1"/>
        <v>4</v>
      </c>
      <c r="D17" s="30">
        <f>IF(ISBLANK('Step 1.1 Raw Supply Fan Data'!B17),"-",'Step 1.1 Raw Supply Fan Data'!B17)</f>
        <v>0</v>
      </c>
      <c r="F17" s="4">
        <f>IF(ISBLANK('Step 1.2 Raw Return Fan Data'!A17),"-",'Step 1.2 Raw Return Fan Data'!A17)</f>
        <v>43586.041666666628</v>
      </c>
      <c r="G17">
        <f t="shared" si="2"/>
        <v>1</v>
      </c>
      <c r="H17">
        <f t="shared" si="3"/>
        <v>4</v>
      </c>
      <c r="I17" s="30">
        <f>IF(ISBLANK('Step 1.2 Raw Return Fan Data'!B17),"-",'Step 1.2 Raw Return Fan Data'!B17)</f>
        <v>0</v>
      </c>
    </row>
    <row r="18" spans="1:9">
      <c r="A18" s="4">
        <f>IF(ISBLANK('Step 1.1 Raw Supply Fan Data'!A18),"-",'Step 1.1 Raw Supply Fan Data'!A18)</f>
        <v>43586.083333333292</v>
      </c>
      <c r="B18">
        <f t="shared" si="0"/>
        <v>2</v>
      </c>
      <c r="C18">
        <f t="shared" si="1"/>
        <v>4</v>
      </c>
      <c r="D18" s="30">
        <f>IF(ISBLANK('Step 1.1 Raw Supply Fan Data'!B18),"-",'Step 1.1 Raw Supply Fan Data'!B18)</f>
        <v>0</v>
      </c>
      <c r="F18" s="4">
        <f>IF(ISBLANK('Step 1.2 Raw Return Fan Data'!A18),"-",'Step 1.2 Raw Return Fan Data'!A18)</f>
        <v>43586.083333333292</v>
      </c>
      <c r="G18">
        <f t="shared" si="2"/>
        <v>2</v>
      </c>
      <c r="H18">
        <f t="shared" si="3"/>
        <v>4</v>
      </c>
      <c r="I18" s="30">
        <f>IF(ISBLANK('Step 1.2 Raw Return Fan Data'!B18),"-",'Step 1.2 Raw Return Fan Data'!B18)</f>
        <v>0</v>
      </c>
    </row>
    <row r="19" spans="1:9">
      <c r="A19" s="4">
        <f>IF(ISBLANK('Step 1.1 Raw Supply Fan Data'!A19),"-",'Step 1.1 Raw Supply Fan Data'!A19)</f>
        <v>43586.124999999956</v>
      </c>
      <c r="B19">
        <f t="shared" si="0"/>
        <v>3</v>
      </c>
      <c r="C19">
        <f t="shared" si="1"/>
        <v>4</v>
      </c>
      <c r="D19" s="30">
        <f>IF(ISBLANK('Step 1.1 Raw Supply Fan Data'!B19),"-",'Step 1.1 Raw Supply Fan Data'!B19)</f>
        <v>0</v>
      </c>
      <c r="F19" s="4">
        <f>IF(ISBLANK('Step 1.2 Raw Return Fan Data'!A19),"-",'Step 1.2 Raw Return Fan Data'!A19)</f>
        <v>43586.124999999956</v>
      </c>
      <c r="G19">
        <f t="shared" si="2"/>
        <v>3</v>
      </c>
      <c r="H19">
        <f t="shared" si="3"/>
        <v>4</v>
      </c>
      <c r="I19" s="30">
        <f>IF(ISBLANK('Step 1.2 Raw Return Fan Data'!B19),"-",'Step 1.2 Raw Return Fan Data'!B19)</f>
        <v>0</v>
      </c>
    </row>
    <row r="20" spans="1:9">
      <c r="A20" s="4">
        <f>IF(ISBLANK('Step 1.1 Raw Supply Fan Data'!A20),"-",'Step 1.1 Raw Supply Fan Data'!A20)</f>
        <v>43586.166666666621</v>
      </c>
      <c r="B20">
        <f t="shared" si="0"/>
        <v>4</v>
      </c>
      <c r="C20">
        <f t="shared" si="1"/>
        <v>4</v>
      </c>
      <c r="D20" s="30">
        <f>IF(ISBLANK('Step 1.1 Raw Supply Fan Data'!B20),"-",'Step 1.1 Raw Supply Fan Data'!B20)</f>
        <v>0</v>
      </c>
      <c r="F20" s="4">
        <f>IF(ISBLANK('Step 1.2 Raw Return Fan Data'!A20),"-",'Step 1.2 Raw Return Fan Data'!A20)</f>
        <v>43586.166666666621</v>
      </c>
      <c r="G20">
        <f t="shared" si="2"/>
        <v>4</v>
      </c>
      <c r="H20">
        <f t="shared" si="3"/>
        <v>4</v>
      </c>
      <c r="I20" s="30">
        <f>IF(ISBLANK('Step 1.2 Raw Return Fan Data'!B20),"-",'Step 1.2 Raw Return Fan Data'!B20)</f>
        <v>0</v>
      </c>
    </row>
    <row r="21" spans="1:9">
      <c r="A21" s="4">
        <f>IF(ISBLANK('Step 1.1 Raw Supply Fan Data'!A21),"-",'Step 1.1 Raw Supply Fan Data'!A21)</f>
        <v>43586.208333333285</v>
      </c>
      <c r="B21">
        <f t="shared" si="0"/>
        <v>5</v>
      </c>
      <c r="C21">
        <f t="shared" si="1"/>
        <v>4</v>
      </c>
      <c r="D21" s="30">
        <f>IF(ISBLANK('Step 1.1 Raw Supply Fan Data'!B21),"-",'Step 1.1 Raw Supply Fan Data'!B21)</f>
        <v>0</v>
      </c>
      <c r="F21" s="4">
        <f>IF(ISBLANK('Step 1.2 Raw Return Fan Data'!A21),"-",'Step 1.2 Raw Return Fan Data'!A21)</f>
        <v>43586.208333333285</v>
      </c>
      <c r="G21">
        <f t="shared" si="2"/>
        <v>5</v>
      </c>
      <c r="H21">
        <f t="shared" si="3"/>
        <v>4</v>
      </c>
      <c r="I21" s="30">
        <f>IF(ISBLANK('Step 1.2 Raw Return Fan Data'!B21),"-",'Step 1.2 Raw Return Fan Data'!B21)</f>
        <v>0</v>
      </c>
    </row>
    <row r="22" spans="1:9">
      <c r="A22" s="4">
        <f>IF(ISBLANK('Step 1.1 Raw Supply Fan Data'!A22),"-",'Step 1.1 Raw Supply Fan Data'!A22)</f>
        <v>43586.249999999949</v>
      </c>
      <c r="B22">
        <f t="shared" si="0"/>
        <v>6</v>
      </c>
      <c r="C22">
        <f t="shared" si="1"/>
        <v>4</v>
      </c>
      <c r="D22" s="30">
        <f>IF(ISBLANK('Step 1.1 Raw Supply Fan Data'!B22),"-",'Step 1.1 Raw Supply Fan Data'!B22)</f>
        <v>12.182</v>
      </c>
      <c r="F22" s="4">
        <f>IF(ISBLANK('Step 1.2 Raw Return Fan Data'!A22),"-",'Step 1.2 Raw Return Fan Data'!A22)</f>
        <v>43586.249999999949</v>
      </c>
      <c r="G22">
        <f t="shared" si="2"/>
        <v>6</v>
      </c>
      <c r="H22">
        <f t="shared" si="3"/>
        <v>4</v>
      </c>
      <c r="I22" s="30">
        <f>IF(ISBLANK('Step 1.2 Raw Return Fan Data'!B22),"-",'Step 1.2 Raw Return Fan Data'!B22)</f>
        <v>12.182</v>
      </c>
    </row>
    <row r="23" spans="1:9">
      <c r="A23" s="4">
        <f>IF(ISBLANK('Step 1.1 Raw Supply Fan Data'!A23),"-",'Step 1.1 Raw Supply Fan Data'!A23)</f>
        <v>43586.291666666613</v>
      </c>
      <c r="B23">
        <f t="shared" si="0"/>
        <v>7</v>
      </c>
      <c r="C23">
        <f t="shared" si="1"/>
        <v>4</v>
      </c>
      <c r="D23" s="30">
        <f>IF(ISBLANK('Step 1.1 Raw Supply Fan Data'!B23),"-",'Step 1.1 Raw Supply Fan Data'!B23)</f>
        <v>12.755000000000001</v>
      </c>
      <c r="F23" s="4">
        <f>IF(ISBLANK('Step 1.2 Raw Return Fan Data'!A23),"-",'Step 1.2 Raw Return Fan Data'!A23)</f>
        <v>43586.291666666613</v>
      </c>
      <c r="G23">
        <f t="shared" si="2"/>
        <v>7</v>
      </c>
      <c r="H23">
        <f t="shared" si="3"/>
        <v>4</v>
      </c>
      <c r="I23" s="30">
        <f>IF(ISBLANK('Step 1.2 Raw Return Fan Data'!B23),"-",'Step 1.2 Raw Return Fan Data'!B23)</f>
        <v>12.755000000000001</v>
      </c>
    </row>
    <row r="24" spans="1:9">
      <c r="A24" s="4">
        <f>IF(ISBLANK('Step 1.1 Raw Supply Fan Data'!A24),"-",'Step 1.1 Raw Supply Fan Data'!A24)</f>
        <v>43586.333333333278</v>
      </c>
      <c r="B24">
        <f t="shared" si="0"/>
        <v>8</v>
      </c>
      <c r="C24">
        <f t="shared" si="1"/>
        <v>4</v>
      </c>
      <c r="D24" s="30">
        <f>IF(ISBLANK('Step 1.1 Raw Supply Fan Data'!B24),"-",'Step 1.1 Raw Supply Fan Data'!B24)</f>
        <v>12.705</v>
      </c>
      <c r="F24" s="4">
        <f>IF(ISBLANK('Step 1.2 Raw Return Fan Data'!A24),"-",'Step 1.2 Raw Return Fan Data'!A24)</f>
        <v>43586.333333333278</v>
      </c>
      <c r="G24">
        <f t="shared" si="2"/>
        <v>8</v>
      </c>
      <c r="H24">
        <f t="shared" si="3"/>
        <v>4</v>
      </c>
      <c r="I24" s="30">
        <f>IF(ISBLANK('Step 1.2 Raw Return Fan Data'!B24),"-",'Step 1.2 Raw Return Fan Data'!B24)</f>
        <v>12.705</v>
      </c>
    </row>
    <row r="25" spans="1:9">
      <c r="A25" s="4">
        <f>IF(ISBLANK('Step 1.1 Raw Supply Fan Data'!A25),"-",'Step 1.1 Raw Supply Fan Data'!A25)</f>
        <v>43586.374999999942</v>
      </c>
      <c r="B25">
        <f t="shared" si="0"/>
        <v>9</v>
      </c>
      <c r="C25">
        <f t="shared" si="1"/>
        <v>4</v>
      </c>
      <c r="D25" s="30">
        <f>IF(ISBLANK('Step 1.1 Raw Supply Fan Data'!B25),"-",'Step 1.1 Raw Supply Fan Data'!B25)</f>
        <v>12.648</v>
      </c>
      <c r="F25" s="4">
        <f>IF(ISBLANK('Step 1.2 Raw Return Fan Data'!A25),"-",'Step 1.2 Raw Return Fan Data'!A25)</f>
        <v>43586.374999999942</v>
      </c>
      <c r="G25">
        <f t="shared" si="2"/>
        <v>9</v>
      </c>
      <c r="H25">
        <f t="shared" si="3"/>
        <v>4</v>
      </c>
      <c r="I25" s="30">
        <f>IF(ISBLANK('Step 1.2 Raw Return Fan Data'!B25),"-",'Step 1.2 Raw Return Fan Data'!B25)</f>
        <v>12.648</v>
      </c>
    </row>
    <row r="26" spans="1:9">
      <c r="A26" s="4">
        <f>IF(ISBLANK('Step 1.1 Raw Supply Fan Data'!A26),"-",'Step 1.1 Raw Supply Fan Data'!A26)</f>
        <v>43586.416666666606</v>
      </c>
      <c r="B26">
        <f t="shared" si="0"/>
        <v>10</v>
      </c>
      <c r="C26">
        <f t="shared" si="1"/>
        <v>4</v>
      </c>
      <c r="D26" s="30">
        <f>IF(ISBLANK('Step 1.1 Raw Supply Fan Data'!B26),"-",'Step 1.1 Raw Supply Fan Data'!B26)</f>
        <v>12.683</v>
      </c>
      <c r="F26" s="4">
        <f>IF(ISBLANK('Step 1.2 Raw Return Fan Data'!A26),"-",'Step 1.2 Raw Return Fan Data'!A26)</f>
        <v>43586.416666666606</v>
      </c>
      <c r="G26">
        <f t="shared" si="2"/>
        <v>10</v>
      </c>
      <c r="H26">
        <f t="shared" si="3"/>
        <v>4</v>
      </c>
      <c r="I26" s="30">
        <f>IF(ISBLANK('Step 1.2 Raw Return Fan Data'!B26),"-",'Step 1.2 Raw Return Fan Data'!B26)</f>
        <v>12.683</v>
      </c>
    </row>
    <row r="27" spans="1:9">
      <c r="A27" s="4">
        <f>IF(ISBLANK('Step 1.1 Raw Supply Fan Data'!A27),"-",'Step 1.1 Raw Supply Fan Data'!A27)</f>
        <v>43586.45833333327</v>
      </c>
      <c r="B27">
        <f t="shared" si="0"/>
        <v>11</v>
      </c>
      <c r="C27">
        <f t="shared" si="1"/>
        <v>4</v>
      </c>
      <c r="D27" s="30">
        <f>IF(ISBLANK('Step 1.1 Raw Supply Fan Data'!B27),"-",'Step 1.1 Raw Supply Fan Data'!B27)</f>
        <v>12.693000000000001</v>
      </c>
      <c r="F27" s="4">
        <f>IF(ISBLANK('Step 1.2 Raw Return Fan Data'!A27),"-",'Step 1.2 Raw Return Fan Data'!A27)</f>
        <v>43586.45833333327</v>
      </c>
      <c r="G27">
        <f t="shared" si="2"/>
        <v>11</v>
      </c>
      <c r="H27">
        <f t="shared" si="3"/>
        <v>4</v>
      </c>
      <c r="I27" s="30">
        <f>IF(ISBLANK('Step 1.2 Raw Return Fan Data'!B27),"-",'Step 1.2 Raw Return Fan Data'!B27)</f>
        <v>12.693000000000001</v>
      </c>
    </row>
    <row r="28" spans="1:9">
      <c r="A28" s="4">
        <f>IF(ISBLANK('Step 1.1 Raw Supply Fan Data'!A28),"-",'Step 1.1 Raw Supply Fan Data'!A28)</f>
        <v>43586.499999999935</v>
      </c>
      <c r="B28">
        <f t="shared" si="0"/>
        <v>12</v>
      </c>
      <c r="C28">
        <f t="shared" si="1"/>
        <v>4</v>
      </c>
      <c r="D28" s="30">
        <f>IF(ISBLANK('Step 1.1 Raw Supply Fan Data'!B28),"-",'Step 1.1 Raw Supply Fan Data'!B28)</f>
        <v>12.656000000000002</v>
      </c>
      <c r="F28" s="4">
        <f>IF(ISBLANK('Step 1.2 Raw Return Fan Data'!A28),"-",'Step 1.2 Raw Return Fan Data'!A28)</f>
        <v>43586.499999999935</v>
      </c>
      <c r="G28">
        <f t="shared" si="2"/>
        <v>12</v>
      </c>
      <c r="H28">
        <f t="shared" si="3"/>
        <v>4</v>
      </c>
      <c r="I28" s="30">
        <f>IF(ISBLANK('Step 1.2 Raw Return Fan Data'!B28),"-",'Step 1.2 Raw Return Fan Data'!B28)</f>
        <v>12.656000000000002</v>
      </c>
    </row>
    <row r="29" spans="1:9">
      <c r="A29" s="4">
        <f>IF(ISBLANK('Step 1.1 Raw Supply Fan Data'!A29),"-",'Step 1.1 Raw Supply Fan Data'!A29)</f>
        <v>43586.541666666599</v>
      </c>
      <c r="B29">
        <f t="shared" si="0"/>
        <v>13</v>
      </c>
      <c r="C29">
        <f t="shared" si="1"/>
        <v>4</v>
      </c>
      <c r="D29" s="30">
        <f>IF(ISBLANK('Step 1.1 Raw Supply Fan Data'!B29),"-",'Step 1.1 Raw Supply Fan Data'!B29)</f>
        <v>12.257</v>
      </c>
      <c r="F29" s="4">
        <f>IF(ISBLANK('Step 1.2 Raw Return Fan Data'!A29),"-",'Step 1.2 Raw Return Fan Data'!A29)</f>
        <v>43586.541666666599</v>
      </c>
      <c r="G29">
        <f t="shared" si="2"/>
        <v>13</v>
      </c>
      <c r="H29">
        <f t="shared" si="3"/>
        <v>4</v>
      </c>
      <c r="I29" s="30">
        <f>IF(ISBLANK('Step 1.2 Raw Return Fan Data'!B29),"-",'Step 1.2 Raw Return Fan Data'!B29)</f>
        <v>12.257</v>
      </c>
    </row>
    <row r="30" spans="1:9">
      <c r="A30" s="4">
        <f>IF(ISBLANK('Step 1.1 Raw Supply Fan Data'!A30),"-",'Step 1.1 Raw Supply Fan Data'!A30)</f>
        <v>43586.583333333263</v>
      </c>
      <c r="B30">
        <f t="shared" si="0"/>
        <v>14</v>
      </c>
      <c r="C30">
        <f t="shared" si="1"/>
        <v>4</v>
      </c>
      <c r="D30" s="30">
        <f>IF(ISBLANK('Step 1.1 Raw Supply Fan Data'!B30),"-",'Step 1.1 Raw Supply Fan Data'!B30)</f>
        <v>12.507999999999999</v>
      </c>
      <c r="F30" s="4">
        <f>IF(ISBLANK('Step 1.2 Raw Return Fan Data'!A30),"-",'Step 1.2 Raw Return Fan Data'!A30)</f>
        <v>43586.583333333263</v>
      </c>
      <c r="G30">
        <f t="shared" si="2"/>
        <v>14</v>
      </c>
      <c r="H30">
        <f t="shared" si="3"/>
        <v>4</v>
      </c>
      <c r="I30" s="30">
        <f>IF(ISBLANK('Step 1.2 Raw Return Fan Data'!B30),"-",'Step 1.2 Raw Return Fan Data'!B30)</f>
        <v>12.507999999999999</v>
      </c>
    </row>
    <row r="31" spans="1:9">
      <c r="A31" s="4">
        <f>IF(ISBLANK('Step 1.1 Raw Supply Fan Data'!A31),"-",'Step 1.1 Raw Supply Fan Data'!A31)</f>
        <v>43586.624999999927</v>
      </c>
      <c r="B31">
        <f t="shared" si="0"/>
        <v>15</v>
      </c>
      <c r="C31">
        <f t="shared" si="1"/>
        <v>4</v>
      </c>
      <c r="D31" s="30">
        <f>IF(ISBLANK('Step 1.1 Raw Supply Fan Data'!B31),"-",'Step 1.1 Raw Supply Fan Data'!B31)</f>
        <v>12.673999999999999</v>
      </c>
      <c r="F31" s="4">
        <f>IF(ISBLANK('Step 1.2 Raw Return Fan Data'!A31),"-",'Step 1.2 Raw Return Fan Data'!A31)</f>
        <v>43586.624999999927</v>
      </c>
      <c r="G31">
        <f t="shared" si="2"/>
        <v>15</v>
      </c>
      <c r="H31">
        <f t="shared" si="3"/>
        <v>4</v>
      </c>
      <c r="I31" s="30">
        <f>IF(ISBLANK('Step 1.2 Raw Return Fan Data'!B31),"-",'Step 1.2 Raw Return Fan Data'!B31)</f>
        <v>12.673999999999999</v>
      </c>
    </row>
    <row r="32" spans="1:9">
      <c r="A32" s="4">
        <f>IF(ISBLANK('Step 1.1 Raw Supply Fan Data'!A32),"-",'Step 1.1 Raw Supply Fan Data'!A32)</f>
        <v>43586.666666666591</v>
      </c>
      <c r="B32">
        <f t="shared" si="0"/>
        <v>16</v>
      </c>
      <c r="C32">
        <f t="shared" si="1"/>
        <v>4</v>
      </c>
      <c r="D32" s="30">
        <f>IF(ISBLANK('Step 1.1 Raw Supply Fan Data'!B32),"-",'Step 1.1 Raw Supply Fan Data'!B32)</f>
        <v>12.667</v>
      </c>
      <c r="F32" s="4">
        <f>IF(ISBLANK('Step 1.2 Raw Return Fan Data'!A32),"-",'Step 1.2 Raw Return Fan Data'!A32)</f>
        <v>43586.666666666591</v>
      </c>
      <c r="G32">
        <f t="shared" si="2"/>
        <v>16</v>
      </c>
      <c r="H32">
        <f t="shared" si="3"/>
        <v>4</v>
      </c>
      <c r="I32" s="30">
        <f>IF(ISBLANK('Step 1.2 Raw Return Fan Data'!B32),"-",'Step 1.2 Raw Return Fan Data'!B32)</f>
        <v>12.667</v>
      </c>
    </row>
    <row r="33" spans="1:9">
      <c r="A33" s="4">
        <f>IF(ISBLANK('Step 1.1 Raw Supply Fan Data'!A33),"-",'Step 1.1 Raw Supply Fan Data'!A33)</f>
        <v>43586.708333333256</v>
      </c>
      <c r="B33">
        <f t="shared" si="0"/>
        <v>17</v>
      </c>
      <c r="C33">
        <f t="shared" si="1"/>
        <v>4</v>
      </c>
      <c r="D33" s="30">
        <f>IF(ISBLANK('Step 1.1 Raw Supply Fan Data'!B33),"-",'Step 1.1 Raw Supply Fan Data'!B33)</f>
        <v>12.668999999999999</v>
      </c>
      <c r="F33" s="4">
        <f>IF(ISBLANK('Step 1.2 Raw Return Fan Data'!A33),"-",'Step 1.2 Raw Return Fan Data'!A33)</f>
        <v>43586.708333333256</v>
      </c>
      <c r="G33">
        <f t="shared" si="2"/>
        <v>17</v>
      </c>
      <c r="H33">
        <f t="shared" si="3"/>
        <v>4</v>
      </c>
      <c r="I33" s="30">
        <f>IF(ISBLANK('Step 1.2 Raw Return Fan Data'!B33),"-",'Step 1.2 Raw Return Fan Data'!B33)</f>
        <v>12.668999999999999</v>
      </c>
    </row>
    <row r="34" spans="1:9">
      <c r="A34" s="4">
        <f>IF(ISBLANK('Step 1.1 Raw Supply Fan Data'!A34),"-",'Step 1.1 Raw Supply Fan Data'!A34)</f>
        <v>43586.74999999992</v>
      </c>
      <c r="B34">
        <f t="shared" si="0"/>
        <v>18</v>
      </c>
      <c r="C34">
        <f t="shared" si="1"/>
        <v>4</v>
      </c>
      <c r="D34" s="30">
        <f>IF(ISBLANK('Step 1.1 Raw Supply Fan Data'!B34),"-",'Step 1.1 Raw Supply Fan Data'!B34)</f>
        <v>12.657</v>
      </c>
      <c r="F34" s="4">
        <f>IF(ISBLANK('Step 1.2 Raw Return Fan Data'!A34),"-",'Step 1.2 Raw Return Fan Data'!A34)</f>
        <v>43586.74999999992</v>
      </c>
      <c r="G34">
        <f t="shared" si="2"/>
        <v>18</v>
      </c>
      <c r="H34">
        <f t="shared" si="3"/>
        <v>4</v>
      </c>
      <c r="I34" s="30">
        <f>IF(ISBLANK('Step 1.2 Raw Return Fan Data'!B34),"-",'Step 1.2 Raw Return Fan Data'!B34)</f>
        <v>12.657</v>
      </c>
    </row>
    <row r="35" spans="1:9">
      <c r="A35" s="4">
        <f>IF(ISBLANK('Step 1.1 Raw Supply Fan Data'!A35),"-",'Step 1.1 Raw Supply Fan Data'!A35)</f>
        <v>43586.791666666584</v>
      </c>
      <c r="B35">
        <f t="shared" si="0"/>
        <v>19</v>
      </c>
      <c r="C35">
        <f t="shared" si="1"/>
        <v>4</v>
      </c>
      <c r="D35" s="30">
        <f>IF(ISBLANK('Step 1.1 Raw Supply Fan Data'!B35),"-",'Step 1.1 Raw Supply Fan Data'!B35)</f>
        <v>12.628</v>
      </c>
      <c r="F35" s="4">
        <f>IF(ISBLANK('Step 1.2 Raw Return Fan Data'!A35),"-",'Step 1.2 Raw Return Fan Data'!A35)</f>
        <v>43586.791666666584</v>
      </c>
      <c r="G35">
        <f t="shared" si="2"/>
        <v>19</v>
      </c>
      <c r="H35">
        <f t="shared" si="3"/>
        <v>4</v>
      </c>
      <c r="I35" s="30">
        <f>IF(ISBLANK('Step 1.2 Raw Return Fan Data'!B35),"-",'Step 1.2 Raw Return Fan Data'!B35)</f>
        <v>12.628</v>
      </c>
    </row>
    <row r="36" spans="1:9">
      <c r="A36" s="4">
        <f>IF(ISBLANK('Step 1.1 Raw Supply Fan Data'!A36),"-",'Step 1.1 Raw Supply Fan Data'!A36)</f>
        <v>43586.833333333248</v>
      </c>
      <c r="B36">
        <f t="shared" si="0"/>
        <v>20</v>
      </c>
      <c r="C36">
        <f t="shared" si="1"/>
        <v>4</v>
      </c>
      <c r="D36" s="30">
        <f>IF(ISBLANK('Step 1.1 Raw Supply Fan Data'!B36),"-",'Step 1.1 Raw Supply Fan Data'!B36)</f>
        <v>12.649000000000001</v>
      </c>
      <c r="F36" s="4">
        <f>IF(ISBLANK('Step 1.2 Raw Return Fan Data'!A36),"-",'Step 1.2 Raw Return Fan Data'!A36)</f>
        <v>43586.833333333248</v>
      </c>
      <c r="G36">
        <f t="shared" si="2"/>
        <v>20</v>
      </c>
      <c r="H36">
        <f t="shared" si="3"/>
        <v>4</v>
      </c>
      <c r="I36" s="30">
        <f>IF(ISBLANK('Step 1.2 Raw Return Fan Data'!B36),"-",'Step 1.2 Raw Return Fan Data'!B36)</f>
        <v>12.649000000000001</v>
      </c>
    </row>
    <row r="37" spans="1:9">
      <c r="A37" s="4">
        <f>IF(ISBLANK('Step 1.1 Raw Supply Fan Data'!A37),"-",'Step 1.1 Raw Supply Fan Data'!A37)</f>
        <v>43586.874999999913</v>
      </c>
      <c r="B37">
        <f t="shared" si="0"/>
        <v>21</v>
      </c>
      <c r="C37">
        <f t="shared" si="1"/>
        <v>4</v>
      </c>
      <c r="D37" s="30">
        <f>IF(ISBLANK('Step 1.1 Raw Supply Fan Data'!B37),"-",'Step 1.1 Raw Supply Fan Data'!B37)</f>
        <v>10.183999999999999</v>
      </c>
      <c r="F37" s="4">
        <f>IF(ISBLANK('Step 1.2 Raw Return Fan Data'!A37),"-",'Step 1.2 Raw Return Fan Data'!A37)</f>
        <v>43586.874999999913</v>
      </c>
      <c r="G37">
        <f t="shared" si="2"/>
        <v>21</v>
      </c>
      <c r="H37">
        <f t="shared" si="3"/>
        <v>4</v>
      </c>
      <c r="I37" s="30">
        <f>IF(ISBLANK('Step 1.2 Raw Return Fan Data'!B37),"-",'Step 1.2 Raw Return Fan Data'!B37)</f>
        <v>10.183999999999999</v>
      </c>
    </row>
    <row r="38" spans="1:9">
      <c r="A38" s="4">
        <f>IF(ISBLANK('Step 1.1 Raw Supply Fan Data'!A38),"-",'Step 1.1 Raw Supply Fan Data'!A38)</f>
        <v>43586.916666666577</v>
      </c>
      <c r="B38">
        <f t="shared" si="0"/>
        <v>22</v>
      </c>
      <c r="C38">
        <f t="shared" si="1"/>
        <v>4</v>
      </c>
      <c r="D38" s="30">
        <f>IF(ISBLANK('Step 1.1 Raw Supply Fan Data'!B38),"-",'Step 1.1 Raw Supply Fan Data'!B38)</f>
        <v>0</v>
      </c>
      <c r="F38" s="4">
        <f>IF(ISBLANK('Step 1.2 Raw Return Fan Data'!A38),"-",'Step 1.2 Raw Return Fan Data'!A38)</f>
        <v>43586.916666666577</v>
      </c>
      <c r="G38">
        <f t="shared" si="2"/>
        <v>22</v>
      </c>
      <c r="H38">
        <f t="shared" si="3"/>
        <v>4</v>
      </c>
      <c r="I38" s="30">
        <f>IF(ISBLANK('Step 1.2 Raw Return Fan Data'!B38),"-",'Step 1.2 Raw Return Fan Data'!B38)</f>
        <v>0</v>
      </c>
    </row>
    <row r="39" spans="1:9">
      <c r="A39" s="4">
        <f>IF(ISBLANK('Step 1.1 Raw Supply Fan Data'!A39),"-",'Step 1.1 Raw Supply Fan Data'!A39)</f>
        <v>43586.958333333241</v>
      </c>
      <c r="B39">
        <f t="shared" si="0"/>
        <v>23</v>
      </c>
      <c r="C39">
        <f t="shared" si="1"/>
        <v>4</v>
      </c>
      <c r="D39" s="30">
        <f>IF(ISBLANK('Step 1.1 Raw Supply Fan Data'!B39),"-",'Step 1.1 Raw Supply Fan Data'!B39)</f>
        <v>0</v>
      </c>
      <c r="F39" s="4">
        <f>IF(ISBLANK('Step 1.2 Raw Return Fan Data'!A39),"-",'Step 1.2 Raw Return Fan Data'!A39)</f>
        <v>43586.958333333241</v>
      </c>
      <c r="G39">
        <f t="shared" si="2"/>
        <v>23</v>
      </c>
      <c r="H39">
        <f t="shared" si="3"/>
        <v>4</v>
      </c>
      <c r="I39" s="30">
        <f>IF(ISBLANK('Step 1.2 Raw Return Fan Data'!B39),"-",'Step 1.2 Raw Return Fan Data'!B39)</f>
        <v>0</v>
      </c>
    </row>
    <row r="40" spans="1:9">
      <c r="A40" s="4">
        <f>IF(ISBLANK('Step 1.1 Raw Supply Fan Data'!A40),"-",'Step 1.1 Raw Supply Fan Data'!A40)</f>
        <v>43586.999999999905</v>
      </c>
      <c r="B40">
        <f t="shared" si="0"/>
        <v>0</v>
      </c>
      <c r="C40">
        <f t="shared" si="1"/>
        <v>5</v>
      </c>
      <c r="D40" s="30">
        <f>IF(ISBLANK('Step 1.1 Raw Supply Fan Data'!B40),"-",'Step 1.1 Raw Supply Fan Data'!B40)</f>
        <v>0</v>
      </c>
      <c r="F40" s="4">
        <f>IF(ISBLANK('Step 1.2 Raw Return Fan Data'!A40),"-",'Step 1.2 Raw Return Fan Data'!A40)</f>
        <v>43586.999999999905</v>
      </c>
      <c r="G40">
        <f t="shared" si="2"/>
        <v>0</v>
      </c>
      <c r="H40">
        <f t="shared" si="3"/>
        <v>5</v>
      </c>
      <c r="I40" s="30">
        <f>IF(ISBLANK('Step 1.2 Raw Return Fan Data'!B40),"-",'Step 1.2 Raw Return Fan Data'!B40)</f>
        <v>0</v>
      </c>
    </row>
    <row r="41" spans="1:9">
      <c r="A41" s="4">
        <f>IF(ISBLANK('Step 1.1 Raw Supply Fan Data'!A41),"-",'Step 1.1 Raw Supply Fan Data'!A41)</f>
        <v>43587.04166666657</v>
      </c>
      <c r="B41">
        <f t="shared" si="0"/>
        <v>1</v>
      </c>
      <c r="C41">
        <f t="shared" si="1"/>
        <v>5</v>
      </c>
      <c r="D41" s="30">
        <f>IF(ISBLANK('Step 1.1 Raw Supply Fan Data'!B41),"-",'Step 1.1 Raw Supply Fan Data'!B41)</f>
        <v>0</v>
      </c>
      <c r="F41" s="4">
        <f>IF(ISBLANK('Step 1.2 Raw Return Fan Data'!A41),"-",'Step 1.2 Raw Return Fan Data'!A41)</f>
        <v>43587.04166666657</v>
      </c>
      <c r="G41">
        <f t="shared" si="2"/>
        <v>1</v>
      </c>
      <c r="H41">
        <f t="shared" si="3"/>
        <v>5</v>
      </c>
      <c r="I41" s="30">
        <f>IF(ISBLANK('Step 1.2 Raw Return Fan Data'!B41),"-",'Step 1.2 Raw Return Fan Data'!B41)</f>
        <v>0</v>
      </c>
    </row>
    <row r="42" spans="1:9">
      <c r="A42" s="4">
        <f>IF(ISBLANK('Step 1.1 Raw Supply Fan Data'!A42),"-",'Step 1.1 Raw Supply Fan Data'!A42)</f>
        <v>43587.083333333234</v>
      </c>
      <c r="B42">
        <f t="shared" si="0"/>
        <v>2</v>
      </c>
      <c r="C42">
        <f t="shared" si="1"/>
        <v>5</v>
      </c>
      <c r="D42" s="30">
        <f>IF(ISBLANK('Step 1.1 Raw Supply Fan Data'!B42),"-",'Step 1.1 Raw Supply Fan Data'!B42)</f>
        <v>0</v>
      </c>
      <c r="F42" s="4">
        <f>IF(ISBLANK('Step 1.2 Raw Return Fan Data'!A42),"-",'Step 1.2 Raw Return Fan Data'!A42)</f>
        <v>43587.083333333234</v>
      </c>
      <c r="G42">
        <f t="shared" si="2"/>
        <v>2</v>
      </c>
      <c r="H42">
        <f t="shared" si="3"/>
        <v>5</v>
      </c>
      <c r="I42" s="30">
        <f>IF(ISBLANK('Step 1.2 Raw Return Fan Data'!B42),"-",'Step 1.2 Raw Return Fan Data'!B42)</f>
        <v>0</v>
      </c>
    </row>
    <row r="43" spans="1:9">
      <c r="A43" s="4">
        <f>IF(ISBLANK('Step 1.1 Raw Supply Fan Data'!A43),"-",'Step 1.1 Raw Supply Fan Data'!A43)</f>
        <v>43587.124999999898</v>
      </c>
      <c r="B43">
        <f t="shared" si="0"/>
        <v>3</v>
      </c>
      <c r="C43">
        <f t="shared" si="1"/>
        <v>5</v>
      </c>
      <c r="D43" s="30">
        <f>IF(ISBLANK('Step 1.1 Raw Supply Fan Data'!B43),"-",'Step 1.1 Raw Supply Fan Data'!B43)</f>
        <v>0</v>
      </c>
      <c r="F43" s="4">
        <f>IF(ISBLANK('Step 1.2 Raw Return Fan Data'!A43),"-",'Step 1.2 Raw Return Fan Data'!A43)</f>
        <v>43587.124999999898</v>
      </c>
      <c r="G43">
        <f t="shared" si="2"/>
        <v>3</v>
      </c>
      <c r="H43">
        <f t="shared" si="3"/>
        <v>5</v>
      </c>
      <c r="I43" s="30">
        <f>IF(ISBLANK('Step 1.2 Raw Return Fan Data'!B43),"-",'Step 1.2 Raw Return Fan Data'!B43)</f>
        <v>0</v>
      </c>
    </row>
    <row r="44" spans="1:9">
      <c r="A44" s="4">
        <f>IF(ISBLANK('Step 1.1 Raw Supply Fan Data'!A44),"-",'Step 1.1 Raw Supply Fan Data'!A44)</f>
        <v>43587.166666666562</v>
      </c>
      <c r="B44">
        <f t="shared" si="0"/>
        <v>4</v>
      </c>
      <c r="C44">
        <f t="shared" si="1"/>
        <v>5</v>
      </c>
      <c r="D44" s="30">
        <f>IF(ISBLANK('Step 1.1 Raw Supply Fan Data'!B44),"-",'Step 1.1 Raw Supply Fan Data'!B44)</f>
        <v>0</v>
      </c>
      <c r="F44" s="4">
        <f>IF(ISBLANK('Step 1.2 Raw Return Fan Data'!A44),"-",'Step 1.2 Raw Return Fan Data'!A44)</f>
        <v>43587.166666666562</v>
      </c>
      <c r="G44">
        <f t="shared" si="2"/>
        <v>4</v>
      </c>
      <c r="H44">
        <f t="shared" si="3"/>
        <v>5</v>
      </c>
      <c r="I44" s="30">
        <f>IF(ISBLANK('Step 1.2 Raw Return Fan Data'!B44),"-",'Step 1.2 Raw Return Fan Data'!B44)</f>
        <v>0</v>
      </c>
    </row>
    <row r="45" spans="1:9">
      <c r="A45" s="4">
        <f>IF(ISBLANK('Step 1.1 Raw Supply Fan Data'!A45),"-",'Step 1.1 Raw Supply Fan Data'!A45)</f>
        <v>43587.208333333227</v>
      </c>
      <c r="B45">
        <f t="shared" si="0"/>
        <v>5</v>
      </c>
      <c r="C45">
        <f t="shared" si="1"/>
        <v>5</v>
      </c>
      <c r="D45" s="30">
        <f>IF(ISBLANK('Step 1.1 Raw Supply Fan Data'!B45),"-",'Step 1.1 Raw Supply Fan Data'!B45)</f>
        <v>0.93899999999999995</v>
      </c>
      <c r="F45" s="4">
        <f>IF(ISBLANK('Step 1.2 Raw Return Fan Data'!A45),"-",'Step 1.2 Raw Return Fan Data'!A45)</f>
        <v>43587.208333333227</v>
      </c>
      <c r="G45">
        <f t="shared" si="2"/>
        <v>5</v>
      </c>
      <c r="H45">
        <f t="shared" si="3"/>
        <v>5</v>
      </c>
      <c r="I45" s="30">
        <f>IF(ISBLANK('Step 1.2 Raw Return Fan Data'!B45),"-",'Step 1.2 Raw Return Fan Data'!B45)</f>
        <v>0.93899999999999995</v>
      </c>
    </row>
    <row r="46" spans="1:9">
      <c r="A46" s="4">
        <f>IF(ISBLANK('Step 1.1 Raw Supply Fan Data'!A46),"-",'Step 1.1 Raw Supply Fan Data'!A46)</f>
        <v>43587.249999999891</v>
      </c>
      <c r="B46">
        <f t="shared" si="0"/>
        <v>6</v>
      </c>
      <c r="C46">
        <f t="shared" si="1"/>
        <v>5</v>
      </c>
      <c r="D46" s="30">
        <f>IF(ISBLANK('Step 1.1 Raw Supply Fan Data'!B46),"-",'Step 1.1 Raw Supply Fan Data'!B46)</f>
        <v>12.661999999999999</v>
      </c>
      <c r="F46" s="4">
        <f>IF(ISBLANK('Step 1.2 Raw Return Fan Data'!A46),"-",'Step 1.2 Raw Return Fan Data'!A46)</f>
        <v>43587.249999999891</v>
      </c>
      <c r="G46">
        <f t="shared" si="2"/>
        <v>6</v>
      </c>
      <c r="H46">
        <f t="shared" si="3"/>
        <v>5</v>
      </c>
      <c r="I46" s="30">
        <f>IF(ISBLANK('Step 1.2 Raw Return Fan Data'!B46),"-",'Step 1.2 Raw Return Fan Data'!B46)</f>
        <v>12.661999999999999</v>
      </c>
    </row>
    <row r="47" spans="1:9">
      <c r="A47" s="4">
        <f>IF(ISBLANK('Step 1.1 Raw Supply Fan Data'!A47),"-",'Step 1.1 Raw Supply Fan Data'!A47)</f>
        <v>43587.291666666555</v>
      </c>
      <c r="B47">
        <f t="shared" si="0"/>
        <v>7</v>
      </c>
      <c r="C47">
        <f t="shared" si="1"/>
        <v>5</v>
      </c>
      <c r="D47" s="30">
        <f>IF(ISBLANK('Step 1.1 Raw Supply Fan Data'!B47),"-",'Step 1.1 Raw Supply Fan Data'!B47)</f>
        <v>12.567</v>
      </c>
      <c r="F47" s="4">
        <f>IF(ISBLANK('Step 1.2 Raw Return Fan Data'!A47),"-",'Step 1.2 Raw Return Fan Data'!A47)</f>
        <v>43587.291666666555</v>
      </c>
      <c r="G47">
        <f t="shared" si="2"/>
        <v>7</v>
      </c>
      <c r="H47">
        <f t="shared" si="3"/>
        <v>5</v>
      </c>
      <c r="I47" s="30">
        <f>IF(ISBLANK('Step 1.2 Raw Return Fan Data'!B47),"-",'Step 1.2 Raw Return Fan Data'!B47)</f>
        <v>12.567</v>
      </c>
    </row>
    <row r="48" spans="1:9">
      <c r="A48" s="4">
        <f>IF(ISBLANK('Step 1.1 Raw Supply Fan Data'!A48),"-",'Step 1.1 Raw Supply Fan Data'!A48)</f>
        <v>43587.333333333219</v>
      </c>
      <c r="B48">
        <f t="shared" si="0"/>
        <v>8</v>
      </c>
      <c r="C48">
        <f t="shared" si="1"/>
        <v>5</v>
      </c>
      <c r="D48" s="30">
        <f>IF(ISBLANK('Step 1.1 Raw Supply Fan Data'!B48),"-",'Step 1.1 Raw Supply Fan Data'!B48)</f>
        <v>12.530000000000001</v>
      </c>
      <c r="F48" s="4">
        <f>IF(ISBLANK('Step 1.2 Raw Return Fan Data'!A48),"-",'Step 1.2 Raw Return Fan Data'!A48)</f>
        <v>43587.333333333219</v>
      </c>
      <c r="G48">
        <f t="shared" si="2"/>
        <v>8</v>
      </c>
      <c r="H48">
        <f t="shared" si="3"/>
        <v>5</v>
      </c>
      <c r="I48" s="30">
        <f>IF(ISBLANK('Step 1.2 Raw Return Fan Data'!B48),"-",'Step 1.2 Raw Return Fan Data'!B48)</f>
        <v>12.530000000000001</v>
      </c>
    </row>
    <row r="49" spans="1:9">
      <c r="A49" s="4">
        <f>IF(ISBLANK('Step 1.1 Raw Supply Fan Data'!A49),"-",'Step 1.1 Raw Supply Fan Data'!A49)</f>
        <v>43587.374999999884</v>
      </c>
      <c r="B49">
        <f t="shared" si="0"/>
        <v>9</v>
      </c>
      <c r="C49">
        <f t="shared" si="1"/>
        <v>5</v>
      </c>
      <c r="D49" s="30">
        <f>IF(ISBLANK('Step 1.1 Raw Supply Fan Data'!B49),"-",'Step 1.1 Raw Supply Fan Data'!B49)</f>
        <v>12.551</v>
      </c>
      <c r="F49" s="4">
        <f>IF(ISBLANK('Step 1.2 Raw Return Fan Data'!A49),"-",'Step 1.2 Raw Return Fan Data'!A49)</f>
        <v>43587.374999999884</v>
      </c>
      <c r="G49">
        <f t="shared" si="2"/>
        <v>9</v>
      </c>
      <c r="H49">
        <f t="shared" si="3"/>
        <v>5</v>
      </c>
      <c r="I49" s="30">
        <f>IF(ISBLANK('Step 1.2 Raw Return Fan Data'!B49),"-",'Step 1.2 Raw Return Fan Data'!B49)</f>
        <v>12.551</v>
      </c>
    </row>
    <row r="50" spans="1:9">
      <c r="A50" s="4">
        <f>IF(ISBLANK('Step 1.1 Raw Supply Fan Data'!A50),"-",'Step 1.1 Raw Supply Fan Data'!A50)</f>
        <v>43587.416666666548</v>
      </c>
      <c r="B50">
        <f t="shared" si="0"/>
        <v>10</v>
      </c>
      <c r="C50">
        <f t="shared" si="1"/>
        <v>5</v>
      </c>
      <c r="D50" s="30">
        <f>IF(ISBLANK('Step 1.1 Raw Supply Fan Data'!B50),"-",'Step 1.1 Raw Supply Fan Data'!B50)</f>
        <v>12.523</v>
      </c>
      <c r="F50" s="4">
        <f>IF(ISBLANK('Step 1.2 Raw Return Fan Data'!A50),"-",'Step 1.2 Raw Return Fan Data'!A50)</f>
        <v>43587.416666666548</v>
      </c>
      <c r="G50">
        <f t="shared" si="2"/>
        <v>10</v>
      </c>
      <c r="H50">
        <f t="shared" si="3"/>
        <v>5</v>
      </c>
      <c r="I50" s="30">
        <f>IF(ISBLANK('Step 1.2 Raw Return Fan Data'!B50),"-",'Step 1.2 Raw Return Fan Data'!B50)</f>
        <v>12.523</v>
      </c>
    </row>
    <row r="51" spans="1:9">
      <c r="A51" s="4">
        <f>IF(ISBLANK('Step 1.1 Raw Supply Fan Data'!A51),"-",'Step 1.1 Raw Supply Fan Data'!A51)</f>
        <v>43587.458333333212</v>
      </c>
      <c r="B51">
        <f t="shared" si="0"/>
        <v>11</v>
      </c>
      <c r="C51">
        <f t="shared" si="1"/>
        <v>5</v>
      </c>
      <c r="D51" s="30">
        <f>IF(ISBLANK('Step 1.1 Raw Supply Fan Data'!B51),"-",'Step 1.1 Raw Supply Fan Data'!B51)</f>
        <v>12.473000000000001</v>
      </c>
      <c r="F51" s="4">
        <f>IF(ISBLANK('Step 1.2 Raw Return Fan Data'!A51),"-",'Step 1.2 Raw Return Fan Data'!A51)</f>
        <v>43587.458333333212</v>
      </c>
      <c r="G51">
        <f t="shared" si="2"/>
        <v>11</v>
      </c>
      <c r="H51">
        <f t="shared" si="3"/>
        <v>5</v>
      </c>
      <c r="I51" s="30">
        <f>IF(ISBLANK('Step 1.2 Raw Return Fan Data'!B51),"-",'Step 1.2 Raw Return Fan Data'!B51)</f>
        <v>12.473000000000001</v>
      </c>
    </row>
    <row r="52" spans="1:9">
      <c r="A52" s="4">
        <f>IF(ISBLANK('Step 1.1 Raw Supply Fan Data'!A52),"-",'Step 1.1 Raw Supply Fan Data'!A52)</f>
        <v>43587.499999999876</v>
      </c>
      <c r="B52">
        <f t="shared" si="0"/>
        <v>12</v>
      </c>
      <c r="C52">
        <f t="shared" si="1"/>
        <v>5</v>
      </c>
      <c r="D52" s="30">
        <f>IF(ISBLANK('Step 1.1 Raw Supply Fan Data'!B52),"-",'Step 1.1 Raw Supply Fan Data'!B52)</f>
        <v>12.397</v>
      </c>
      <c r="F52" s="4">
        <f>IF(ISBLANK('Step 1.2 Raw Return Fan Data'!A52),"-",'Step 1.2 Raw Return Fan Data'!A52)</f>
        <v>43587.499999999876</v>
      </c>
      <c r="G52">
        <f t="shared" si="2"/>
        <v>12</v>
      </c>
      <c r="H52">
        <f t="shared" si="3"/>
        <v>5</v>
      </c>
      <c r="I52" s="30">
        <f>IF(ISBLANK('Step 1.2 Raw Return Fan Data'!B52),"-",'Step 1.2 Raw Return Fan Data'!B52)</f>
        <v>12.397</v>
      </c>
    </row>
    <row r="53" spans="1:9">
      <c r="A53" s="4">
        <f>IF(ISBLANK('Step 1.1 Raw Supply Fan Data'!A53),"-",'Step 1.1 Raw Supply Fan Data'!A53)</f>
        <v>43587.541666666541</v>
      </c>
      <c r="B53">
        <f t="shared" si="0"/>
        <v>13</v>
      </c>
      <c r="C53">
        <f t="shared" si="1"/>
        <v>5</v>
      </c>
      <c r="D53" s="30">
        <f>IF(ISBLANK('Step 1.1 Raw Supply Fan Data'!B53),"-",'Step 1.1 Raw Supply Fan Data'!B53)</f>
        <v>12.37</v>
      </c>
      <c r="F53" s="4">
        <f>IF(ISBLANK('Step 1.2 Raw Return Fan Data'!A53),"-",'Step 1.2 Raw Return Fan Data'!A53)</f>
        <v>43587.541666666541</v>
      </c>
      <c r="G53">
        <f t="shared" si="2"/>
        <v>13</v>
      </c>
      <c r="H53">
        <f t="shared" si="3"/>
        <v>5</v>
      </c>
      <c r="I53" s="30">
        <f>IF(ISBLANK('Step 1.2 Raw Return Fan Data'!B53),"-",'Step 1.2 Raw Return Fan Data'!B53)</f>
        <v>12.37</v>
      </c>
    </row>
    <row r="54" spans="1:9">
      <c r="A54" s="4">
        <f>IF(ISBLANK('Step 1.1 Raw Supply Fan Data'!A54),"-",'Step 1.1 Raw Supply Fan Data'!A54)</f>
        <v>43587.583333333205</v>
      </c>
      <c r="B54">
        <f t="shared" si="0"/>
        <v>14</v>
      </c>
      <c r="C54">
        <f t="shared" si="1"/>
        <v>5</v>
      </c>
      <c r="D54" s="30">
        <f>IF(ISBLANK('Step 1.1 Raw Supply Fan Data'!B54),"-",'Step 1.1 Raw Supply Fan Data'!B54)</f>
        <v>12.336</v>
      </c>
      <c r="F54" s="4">
        <f>IF(ISBLANK('Step 1.2 Raw Return Fan Data'!A54),"-",'Step 1.2 Raw Return Fan Data'!A54)</f>
        <v>43587.583333333205</v>
      </c>
      <c r="G54">
        <f t="shared" si="2"/>
        <v>14</v>
      </c>
      <c r="H54">
        <f t="shared" si="3"/>
        <v>5</v>
      </c>
      <c r="I54" s="30">
        <f>IF(ISBLANK('Step 1.2 Raw Return Fan Data'!B54),"-",'Step 1.2 Raw Return Fan Data'!B54)</f>
        <v>12.336</v>
      </c>
    </row>
    <row r="55" spans="1:9">
      <c r="A55" s="4">
        <f>IF(ISBLANK('Step 1.1 Raw Supply Fan Data'!A55),"-",'Step 1.1 Raw Supply Fan Data'!A55)</f>
        <v>43587.624999999869</v>
      </c>
      <c r="B55">
        <f t="shared" si="0"/>
        <v>15</v>
      </c>
      <c r="C55">
        <f t="shared" si="1"/>
        <v>5</v>
      </c>
      <c r="D55" s="30">
        <f>IF(ISBLANK('Step 1.1 Raw Supply Fan Data'!B55),"-",'Step 1.1 Raw Supply Fan Data'!B55)</f>
        <v>12.373999999999999</v>
      </c>
      <c r="F55" s="4">
        <f>IF(ISBLANK('Step 1.2 Raw Return Fan Data'!A55),"-",'Step 1.2 Raw Return Fan Data'!A55)</f>
        <v>43587.624999999869</v>
      </c>
      <c r="G55">
        <f t="shared" si="2"/>
        <v>15</v>
      </c>
      <c r="H55">
        <f t="shared" si="3"/>
        <v>5</v>
      </c>
      <c r="I55" s="30">
        <f>IF(ISBLANK('Step 1.2 Raw Return Fan Data'!B55),"-",'Step 1.2 Raw Return Fan Data'!B55)</f>
        <v>12.373999999999999</v>
      </c>
    </row>
    <row r="56" spans="1:9">
      <c r="A56" s="4">
        <f>IF(ISBLANK('Step 1.1 Raw Supply Fan Data'!A56),"-",'Step 1.1 Raw Supply Fan Data'!A56)</f>
        <v>43587.666666666533</v>
      </c>
      <c r="B56">
        <f t="shared" si="0"/>
        <v>16</v>
      </c>
      <c r="C56">
        <f t="shared" si="1"/>
        <v>5</v>
      </c>
      <c r="D56" s="30">
        <f>IF(ISBLANK('Step 1.1 Raw Supply Fan Data'!B56),"-",'Step 1.1 Raw Supply Fan Data'!B56)</f>
        <v>12.428000000000001</v>
      </c>
      <c r="F56" s="4">
        <f>IF(ISBLANK('Step 1.2 Raw Return Fan Data'!A56),"-",'Step 1.2 Raw Return Fan Data'!A56)</f>
        <v>43587.666666666533</v>
      </c>
      <c r="G56">
        <f t="shared" si="2"/>
        <v>16</v>
      </c>
      <c r="H56">
        <f t="shared" si="3"/>
        <v>5</v>
      </c>
      <c r="I56" s="30">
        <f>IF(ISBLANK('Step 1.2 Raw Return Fan Data'!B56),"-",'Step 1.2 Raw Return Fan Data'!B56)</f>
        <v>12.428000000000001</v>
      </c>
    </row>
    <row r="57" spans="1:9">
      <c r="A57" s="4">
        <f>IF(ISBLANK('Step 1.1 Raw Supply Fan Data'!A57),"-",'Step 1.1 Raw Supply Fan Data'!A57)</f>
        <v>43587.708333333198</v>
      </c>
      <c r="B57">
        <f t="shared" si="0"/>
        <v>17</v>
      </c>
      <c r="C57">
        <f t="shared" si="1"/>
        <v>5</v>
      </c>
      <c r="D57" s="30">
        <f>IF(ISBLANK('Step 1.1 Raw Supply Fan Data'!B57),"-",'Step 1.1 Raw Supply Fan Data'!B57)</f>
        <v>12.484999999999999</v>
      </c>
      <c r="F57" s="4">
        <f>IF(ISBLANK('Step 1.2 Raw Return Fan Data'!A57),"-",'Step 1.2 Raw Return Fan Data'!A57)</f>
        <v>43587.708333333198</v>
      </c>
      <c r="G57">
        <f t="shared" si="2"/>
        <v>17</v>
      </c>
      <c r="H57">
        <f t="shared" si="3"/>
        <v>5</v>
      </c>
      <c r="I57" s="30">
        <f>IF(ISBLANK('Step 1.2 Raw Return Fan Data'!B57),"-",'Step 1.2 Raw Return Fan Data'!B57)</f>
        <v>12.484999999999999</v>
      </c>
    </row>
    <row r="58" spans="1:9">
      <c r="A58" s="4">
        <f>IF(ISBLANK('Step 1.1 Raw Supply Fan Data'!A58),"-",'Step 1.1 Raw Supply Fan Data'!A58)</f>
        <v>43587.749999999862</v>
      </c>
      <c r="B58">
        <f t="shared" si="0"/>
        <v>18</v>
      </c>
      <c r="C58">
        <f t="shared" si="1"/>
        <v>5</v>
      </c>
      <c r="D58" s="30">
        <f>IF(ISBLANK('Step 1.1 Raw Supply Fan Data'!B58),"-",'Step 1.1 Raw Supply Fan Data'!B58)</f>
        <v>12.555</v>
      </c>
      <c r="F58" s="4">
        <f>IF(ISBLANK('Step 1.2 Raw Return Fan Data'!A58),"-",'Step 1.2 Raw Return Fan Data'!A58)</f>
        <v>43587.749999999862</v>
      </c>
      <c r="G58">
        <f t="shared" si="2"/>
        <v>18</v>
      </c>
      <c r="H58">
        <f t="shared" si="3"/>
        <v>5</v>
      </c>
      <c r="I58" s="30">
        <f>IF(ISBLANK('Step 1.2 Raw Return Fan Data'!B58),"-",'Step 1.2 Raw Return Fan Data'!B58)</f>
        <v>12.555</v>
      </c>
    </row>
    <row r="59" spans="1:9">
      <c r="A59" s="4">
        <f>IF(ISBLANK('Step 1.1 Raw Supply Fan Data'!A59),"-",'Step 1.1 Raw Supply Fan Data'!A59)</f>
        <v>43587.791666666526</v>
      </c>
      <c r="B59">
        <f t="shared" si="0"/>
        <v>19</v>
      </c>
      <c r="C59">
        <f t="shared" si="1"/>
        <v>5</v>
      </c>
      <c r="D59" s="30">
        <f>IF(ISBLANK('Step 1.1 Raw Supply Fan Data'!B59),"-",'Step 1.1 Raw Supply Fan Data'!B59)</f>
        <v>12.544</v>
      </c>
      <c r="F59" s="4">
        <f>IF(ISBLANK('Step 1.2 Raw Return Fan Data'!A59),"-",'Step 1.2 Raw Return Fan Data'!A59)</f>
        <v>43587.791666666526</v>
      </c>
      <c r="G59">
        <f t="shared" si="2"/>
        <v>19</v>
      </c>
      <c r="H59">
        <f t="shared" si="3"/>
        <v>5</v>
      </c>
      <c r="I59" s="30">
        <f>IF(ISBLANK('Step 1.2 Raw Return Fan Data'!B59),"-",'Step 1.2 Raw Return Fan Data'!B59)</f>
        <v>12.544</v>
      </c>
    </row>
    <row r="60" spans="1:9">
      <c r="A60" s="4">
        <f>IF(ISBLANK('Step 1.1 Raw Supply Fan Data'!A60),"-",'Step 1.1 Raw Supply Fan Data'!A60)</f>
        <v>43587.83333333319</v>
      </c>
      <c r="B60">
        <f t="shared" si="0"/>
        <v>20</v>
      </c>
      <c r="C60">
        <f t="shared" si="1"/>
        <v>5</v>
      </c>
      <c r="D60" s="30">
        <f>IF(ISBLANK('Step 1.1 Raw Supply Fan Data'!B60),"-",'Step 1.1 Raw Supply Fan Data'!B60)</f>
        <v>12.529</v>
      </c>
      <c r="F60" s="4">
        <f>IF(ISBLANK('Step 1.2 Raw Return Fan Data'!A60),"-",'Step 1.2 Raw Return Fan Data'!A60)</f>
        <v>43587.83333333319</v>
      </c>
      <c r="G60">
        <f t="shared" si="2"/>
        <v>20</v>
      </c>
      <c r="H60">
        <f t="shared" si="3"/>
        <v>5</v>
      </c>
      <c r="I60" s="30">
        <f>IF(ISBLANK('Step 1.2 Raw Return Fan Data'!B60),"-",'Step 1.2 Raw Return Fan Data'!B60)</f>
        <v>12.529</v>
      </c>
    </row>
    <row r="61" spans="1:9">
      <c r="A61" s="4">
        <f>IF(ISBLANK('Step 1.1 Raw Supply Fan Data'!A61),"-",'Step 1.1 Raw Supply Fan Data'!A61)</f>
        <v>43587.874999999854</v>
      </c>
      <c r="B61">
        <f t="shared" si="0"/>
        <v>21</v>
      </c>
      <c r="C61">
        <f t="shared" si="1"/>
        <v>5</v>
      </c>
      <c r="D61" s="30">
        <f>IF(ISBLANK('Step 1.1 Raw Supply Fan Data'!B61),"-",'Step 1.1 Raw Supply Fan Data'!B61)</f>
        <v>11.286999999999999</v>
      </c>
      <c r="F61" s="4">
        <f>IF(ISBLANK('Step 1.2 Raw Return Fan Data'!A61),"-",'Step 1.2 Raw Return Fan Data'!A61)</f>
        <v>43587.874999999854</v>
      </c>
      <c r="G61">
        <f t="shared" si="2"/>
        <v>21</v>
      </c>
      <c r="H61">
        <f t="shared" si="3"/>
        <v>5</v>
      </c>
      <c r="I61" s="30">
        <f>IF(ISBLANK('Step 1.2 Raw Return Fan Data'!B61),"-",'Step 1.2 Raw Return Fan Data'!B61)</f>
        <v>11.286999999999999</v>
      </c>
    </row>
    <row r="62" spans="1:9">
      <c r="A62" s="4">
        <f>IF(ISBLANK('Step 1.1 Raw Supply Fan Data'!A62),"-",'Step 1.1 Raw Supply Fan Data'!A62)</f>
        <v>43587.916666666519</v>
      </c>
      <c r="B62">
        <f t="shared" si="0"/>
        <v>22</v>
      </c>
      <c r="C62">
        <f t="shared" si="1"/>
        <v>5</v>
      </c>
      <c r="D62" s="30">
        <f>IF(ISBLANK('Step 1.1 Raw Supply Fan Data'!B62),"-",'Step 1.1 Raw Supply Fan Data'!B62)</f>
        <v>0</v>
      </c>
      <c r="F62" s="4">
        <f>IF(ISBLANK('Step 1.2 Raw Return Fan Data'!A62),"-",'Step 1.2 Raw Return Fan Data'!A62)</f>
        <v>43587.916666666519</v>
      </c>
      <c r="G62">
        <f t="shared" si="2"/>
        <v>22</v>
      </c>
      <c r="H62">
        <f t="shared" si="3"/>
        <v>5</v>
      </c>
      <c r="I62" s="30">
        <f>IF(ISBLANK('Step 1.2 Raw Return Fan Data'!B62),"-",'Step 1.2 Raw Return Fan Data'!B62)</f>
        <v>0</v>
      </c>
    </row>
    <row r="63" spans="1:9">
      <c r="A63" s="4">
        <f>IF(ISBLANK('Step 1.1 Raw Supply Fan Data'!A63),"-",'Step 1.1 Raw Supply Fan Data'!A63)</f>
        <v>43587.958333333183</v>
      </c>
      <c r="B63">
        <f t="shared" si="0"/>
        <v>23</v>
      </c>
      <c r="C63">
        <f t="shared" si="1"/>
        <v>5</v>
      </c>
      <c r="D63" s="30">
        <f>IF(ISBLANK('Step 1.1 Raw Supply Fan Data'!B63),"-",'Step 1.1 Raw Supply Fan Data'!B63)</f>
        <v>0</v>
      </c>
      <c r="F63" s="4">
        <f>IF(ISBLANK('Step 1.2 Raw Return Fan Data'!A63),"-",'Step 1.2 Raw Return Fan Data'!A63)</f>
        <v>43587.958333333183</v>
      </c>
      <c r="G63">
        <f t="shared" si="2"/>
        <v>23</v>
      </c>
      <c r="H63">
        <f t="shared" si="3"/>
        <v>5</v>
      </c>
      <c r="I63" s="30">
        <f>IF(ISBLANK('Step 1.2 Raw Return Fan Data'!B63),"-",'Step 1.2 Raw Return Fan Data'!B63)</f>
        <v>0</v>
      </c>
    </row>
    <row r="64" spans="1:9">
      <c r="A64" s="4">
        <f>IF(ISBLANK('Step 1.1 Raw Supply Fan Data'!A64),"-",'Step 1.1 Raw Supply Fan Data'!A64)</f>
        <v>43587.999999999847</v>
      </c>
      <c r="B64">
        <f t="shared" si="0"/>
        <v>0</v>
      </c>
      <c r="C64">
        <f t="shared" si="1"/>
        <v>6</v>
      </c>
      <c r="D64" s="30">
        <f>IF(ISBLANK('Step 1.1 Raw Supply Fan Data'!B64),"-",'Step 1.1 Raw Supply Fan Data'!B64)</f>
        <v>0</v>
      </c>
      <c r="F64" s="4">
        <f>IF(ISBLANK('Step 1.2 Raw Return Fan Data'!A64),"-",'Step 1.2 Raw Return Fan Data'!A64)</f>
        <v>43587.999999999847</v>
      </c>
      <c r="G64">
        <f t="shared" si="2"/>
        <v>0</v>
      </c>
      <c r="H64">
        <f t="shared" si="3"/>
        <v>6</v>
      </c>
      <c r="I64" s="30">
        <f>IF(ISBLANK('Step 1.2 Raw Return Fan Data'!B64),"-",'Step 1.2 Raw Return Fan Data'!B64)</f>
        <v>0</v>
      </c>
    </row>
    <row r="65" spans="1:9">
      <c r="A65" s="4">
        <f>IF(ISBLANK('Step 1.1 Raw Supply Fan Data'!A65),"-",'Step 1.1 Raw Supply Fan Data'!A65)</f>
        <v>43588.041666666511</v>
      </c>
      <c r="B65">
        <f t="shared" si="0"/>
        <v>1</v>
      </c>
      <c r="C65">
        <f t="shared" si="1"/>
        <v>6</v>
      </c>
      <c r="D65" s="30">
        <f>IF(ISBLANK('Step 1.1 Raw Supply Fan Data'!B65),"-",'Step 1.1 Raw Supply Fan Data'!B65)</f>
        <v>0</v>
      </c>
      <c r="F65" s="4">
        <f>IF(ISBLANK('Step 1.2 Raw Return Fan Data'!A65),"-",'Step 1.2 Raw Return Fan Data'!A65)</f>
        <v>43588.041666666511</v>
      </c>
      <c r="G65">
        <f t="shared" si="2"/>
        <v>1</v>
      </c>
      <c r="H65">
        <f t="shared" si="3"/>
        <v>6</v>
      </c>
      <c r="I65" s="30">
        <f>IF(ISBLANK('Step 1.2 Raw Return Fan Data'!B65),"-",'Step 1.2 Raw Return Fan Data'!B65)</f>
        <v>0</v>
      </c>
    </row>
    <row r="66" spans="1:9">
      <c r="A66" s="4">
        <f>IF(ISBLANK('Step 1.1 Raw Supply Fan Data'!A66),"-",'Step 1.1 Raw Supply Fan Data'!A66)</f>
        <v>43588.083333333176</v>
      </c>
      <c r="B66">
        <f t="shared" si="0"/>
        <v>2</v>
      </c>
      <c r="C66">
        <f t="shared" si="1"/>
        <v>6</v>
      </c>
      <c r="D66" s="30">
        <f>IF(ISBLANK('Step 1.1 Raw Supply Fan Data'!B66),"-",'Step 1.1 Raw Supply Fan Data'!B66)</f>
        <v>0</v>
      </c>
      <c r="F66" s="4">
        <f>IF(ISBLANK('Step 1.2 Raw Return Fan Data'!A66),"-",'Step 1.2 Raw Return Fan Data'!A66)</f>
        <v>43588.083333333176</v>
      </c>
      <c r="G66">
        <f t="shared" si="2"/>
        <v>2</v>
      </c>
      <c r="H66">
        <f t="shared" si="3"/>
        <v>6</v>
      </c>
      <c r="I66" s="30">
        <f>IF(ISBLANK('Step 1.2 Raw Return Fan Data'!B66),"-",'Step 1.2 Raw Return Fan Data'!B66)</f>
        <v>0</v>
      </c>
    </row>
    <row r="67" spans="1:9">
      <c r="A67" s="4">
        <f>IF(ISBLANK('Step 1.1 Raw Supply Fan Data'!A67),"-",'Step 1.1 Raw Supply Fan Data'!A67)</f>
        <v>43588.12499999984</v>
      </c>
      <c r="B67">
        <f t="shared" ref="B67:B130" si="4">IF(A67="-","-",HOUR(A67))</f>
        <v>3</v>
      </c>
      <c r="C67">
        <f t="shared" ref="C67:C130" si="5">IF(A67="-","-",WEEKDAY(A67))</f>
        <v>6</v>
      </c>
      <c r="D67" s="30">
        <f>IF(ISBLANK('Step 1.1 Raw Supply Fan Data'!B67),"-",'Step 1.1 Raw Supply Fan Data'!B67)</f>
        <v>0</v>
      </c>
      <c r="F67" s="4">
        <f>IF(ISBLANK('Step 1.2 Raw Return Fan Data'!A67),"-",'Step 1.2 Raw Return Fan Data'!A67)</f>
        <v>43588.12499999984</v>
      </c>
      <c r="G67">
        <f t="shared" ref="G67:G130" si="6">IF(A67="-","-",HOUR(F67))</f>
        <v>3</v>
      </c>
      <c r="H67">
        <f t="shared" ref="H67:H130" si="7">IF(A67="-","-",WEEKDAY(F67))</f>
        <v>6</v>
      </c>
      <c r="I67" s="30">
        <f>IF(ISBLANK('Step 1.2 Raw Return Fan Data'!B67),"-",'Step 1.2 Raw Return Fan Data'!B67)</f>
        <v>0</v>
      </c>
    </row>
    <row r="68" spans="1:9">
      <c r="A68" s="4">
        <f>IF(ISBLANK('Step 1.1 Raw Supply Fan Data'!A68),"-",'Step 1.1 Raw Supply Fan Data'!A68)</f>
        <v>43588.166666666504</v>
      </c>
      <c r="B68">
        <f t="shared" si="4"/>
        <v>4</v>
      </c>
      <c r="C68">
        <f t="shared" si="5"/>
        <v>6</v>
      </c>
      <c r="D68" s="30">
        <f>IF(ISBLANK('Step 1.1 Raw Supply Fan Data'!B68),"-",'Step 1.1 Raw Supply Fan Data'!B68)</f>
        <v>0</v>
      </c>
      <c r="F68" s="4">
        <f>IF(ISBLANK('Step 1.2 Raw Return Fan Data'!A68),"-",'Step 1.2 Raw Return Fan Data'!A68)</f>
        <v>43588.166666666504</v>
      </c>
      <c r="G68">
        <f t="shared" si="6"/>
        <v>4</v>
      </c>
      <c r="H68">
        <f t="shared" si="7"/>
        <v>6</v>
      </c>
      <c r="I68" s="30">
        <f>IF(ISBLANK('Step 1.2 Raw Return Fan Data'!B68),"-",'Step 1.2 Raw Return Fan Data'!B68)</f>
        <v>0</v>
      </c>
    </row>
    <row r="69" spans="1:9">
      <c r="A69" s="4">
        <f>IF(ISBLANK('Step 1.1 Raw Supply Fan Data'!A69),"-",'Step 1.1 Raw Supply Fan Data'!A69)</f>
        <v>43588.208333333168</v>
      </c>
      <c r="B69">
        <f t="shared" si="4"/>
        <v>5</v>
      </c>
      <c r="C69">
        <f t="shared" si="5"/>
        <v>6</v>
      </c>
      <c r="D69" s="30">
        <f>IF(ISBLANK('Step 1.1 Raw Supply Fan Data'!B69),"-",'Step 1.1 Raw Supply Fan Data'!B69)</f>
        <v>0.621</v>
      </c>
      <c r="F69" s="4">
        <f>IF(ISBLANK('Step 1.2 Raw Return Fan Data'!A69),"-",'Step 1.2 Raw Return Fan Data'!A69)</f>
        <v>43588.208333333168</v>
      </c>
      <c r="G69">
        <f t="shared" si="6"/>
        <v>5</v>
      </c>
      <c r="H69">
        <f t="shared" si="7"/>
        <v>6</v>
      </c>
      <c r="I69" s="30">
        <f>IF(ISBLANK('Step 1.2 Raw Return Fan Data'!B69),"-",'Step 1.2 Raw Return Fan Data'!B69)</f>
        <v>0.621</v>
      </c>
    </row>
    <row r="70" spans="1:9">
      <c r="A70" s="4">
        <f>IF(ISBLANK('Step 1.1 Raw Supply Fan Data'!A70),"-",'Step 1.1 Raw Supply Fan Data'!A70)</f>
        <v>43588.249999999833</v>
      </c>
      <c r="B70">
        <f t="shared" si="4"/>
        <v>6</v>
      </c>
      <c r="C70">
        <f t="shared" si="5"/>
        <v>6</v>
      </c>
      <c r="D70" s="30">
        <f>IF(ISBLANK('Step 1.1 Raw Supply Fan Data'!B70),"-",'Step 1.1 Raw Supply Fan Data'!B70)</f>
        <v>12.612</v>
      </c>
      <c r="F70" s="4">
        <f>IF(ISBLANK('Step 1.2 Raw Return Fan Data'!A70),"-",'Step 1.2 Raw Return Fan Data'!A70)</f>
        <v>43588.249999999833</v>
      </c>
      <c r="G70">
        <f t="shared" si="6"/>
        <v>6</v>
      </c>
      <c r="H70">
        <f t="shared" si="7"/>
        <v>6</v>
      </c>
      <c r="I70" s="30">
        <f>IF(ISBLANK('Step 1.2 Raw Return Fan Data'!B70),"-",'Step 1.2 Raw Return Fan Data'!B70)</f>
        <v>12.612</v>
      </c>
    </row>
    <row r="71" spans="1:9">
      <c r="A71" s="4">
        <f>IF(ISBLANK('Step 1.1 Raw Supply Fan Data'!A71),"-",'Step 1.1 Raw Supply Fan Data'!A71)</f>
        <v>43588.291666666497</v>
      </c>
      <c r="B71">
        <f t="shared" si="4"/>
        <v>7</v>
      </c>
      <c r="C71">
        <f t="shared" si="5"/>
        <v>6</v>
      </c>
      <c r="D71" s="30">
        <f>IF(ISBLANK('Step 1.1 Raw Supply Fan Data'!B71),"-",'Step 1.1 Raw Supply Fan Data'!B71)</f>
        <v>12.404999999999999</v>
      </c>
      <c r="F71" s="4">
        <f>IF(ISBLANK('Step 1.2 Raw Return Fan Data'!A71),"-",'Step 1.2 Raw Return Fan Data'!A71)</f>
        <v>43588.291666666497</v>
      </c>
      <c r="G71">
        <f t="shared" si="6"/>
        <v>7</v>
      </c>
      <c r="H71">
        <f t="shared" si="7"/>
        <v>6</v>
      </c>
      <c r="I71" s="30">
        <f>IF(ISBLANK('Step 1.2 Raw Return Fan Data'!B71),"-",'Step 1.2 Raw Return Fan Data'!B71)</f>
        <v>12.404999999999999</v>
      </c>
    </row>
    <row r="72" spans="1:9">
      <c r="A72" s="4">
        <f>IF(ISBLANK('Step 1.1 Raw Supply Fan Data'!A72),"-",'Step 1.1 Raw Supply Fan Data'!A72)</f>
        <v>43588.333333333161</v>
      </c>
      <c r="B72">
        <f t="shared" si="4"/>
        <v>8</v>
      </c>
      <c r="C72">
        <f t="shared" si="5"/>
        <v>6</v>
      </c>
      <c r="D72" s="30">
        <f>IF(ISBLANK('Step 1.1 Raw Supply Fan Data'!B72),"-",'Step 1.1 Raw Supply Fan Data'!B72)</f>
        <v>12.632999999999999</v>
      </c>
      <c r="F72" s="4">
        <f>IF(ISBLANK('Step 1.2 Raw Return Fan Data'!A72),"-",'Step 1.2 Raw Return Fan Data'!A72)</f>
        <v>43588.333333333161</v>
      </c>
      <c r="G72">
        <f t="shared" si="6"/>
        <v>8</v>
      </c>
      <c r="H72">
        <f t="shared" si="7"/>
        <v>6</v>
      </c>
      <c r="I72" s="30">
        <f>IF(ISBLANK('Step 1.2 Raw Return Fan Data'!B72),"-",'Step 1.2 Raw Return Fan Data'!B72)</f>
        <v>12.632999999999999</v>
      </c>
    </row>
    <row r="73" spans="1:9">
      <c r="A73" s="4">
        <f>IF(ISBLANK('Step 1.1 Raw Supply Fan Data'!A73),"-",'Step 1.1 Raw Supply Fan Data'!A73)</f>
        <v>43588.374999999825</v>
      </c>
      <c r="B73">
        <f t="shared" si="4"/>
        <v>9</v>
      </c>
      <c r="C73">
        <f t="shared" si="5"/>
        <v>6</v>
      </c>
      <c r="D73" s="30">
        <f>IF(ISBLANK('Step 1.1 Raw Supply Fan Data'!B73),"-",'Step 1.1 Raw Supply Fan Data'!B73)</f>
        <v>12.627000000000001</v>
      </c>
      <c r="F73" s="4">
        <f>IF(ISBLANK('Step 1.2 Raw Return Fan Data'!A73),"-",'Step 1.2 Raw Return Fan Data'!A73)</f>
        <v>43588.374999999825</v>
      </c>
      <c r="G73">
        <f t="shared" si="6"/>
        <v>9</v>
      </c>
      <c r="H73">
        <f t="shared" si="7"/>
        <v>6</v>
      </c>
      <c r="I73" s="30">
        <f>IF(ISBLANK('Step 1.2 Raw Return Fan Data'!B73),"-",'Step 1.2 Raw Return Fan Data'!B73)</f>
        <v>12.627000000000001</v>
      </c>
    </row>
    <row r="74" spans="1:9">
      <c r="A74" s="4">
        <f>IF(ISBLANK('Step 1.1 Raw Supply Fan Data'!A74),"-",'Step 1.1 Raw Supply Fan Data'!A74)</f>
        <v>43588.41666666649</v>
      </c>
      <c r="B74">
        <f t="shared" si="4"/>
        <v>10</v>
      </c>
      <c r="C74">
        <f t="shared" si="5"/>
        <v>6</v>
      </c>
      <c r="D74" s="30">
        <f>IF(ISBLANK('Step 1.1 Raw Supply Fan Data'!B74),"-",'Step 1.1 Raw Supply Fan Data'!B74)</f>
        <v>12.603</v>
      </c>
      <c r="F74" s="4">
        <f>IF(ISBLANK('Step 1.2 Raw Return Fan Data'!A74),"-",'Step 1.2 Raw Return Fan Data'!A74)</f>
        <v>43588.41666666649</v>
      </c>
      <c r="G74">
        <f t="shared" si="6"/>
        <v>10</v>
      </c>
      <c r="H74">
        <f t="shared" si="7"/>
        <v>6</v>
      </c>
      <c r="I74" s="30">
        <f>IF(ISBLANK('Step 1.2 Raw Return Fan Data'!B74),"-",'Step 1.2 Raw Return Fan Data'!B74)</f>
        <v>12.603</v>
      </c>
    </row>
    <row r="75" spans="1:9">
      <c r="A75" s="4">
        <f>IF(ISBLANK('Step 1.1 Raw Supply Fan Data'!A75),"-",'Step 1.1 Raw Supply Fan Data'!A75)</f>
        <v>43588.458333333154</v>
      </c>
      <c r="B75">
        <f t="shared" si="4"/>
        <v>11</v>
      </c>
      <c r="C75">
        <f t="shared" si="5"/>
        <v>6</v>
      </c>
      <c r="D75" s="30">
        <f>IF(ISBLANK('Step 1.1 Raw Supply Fan Data'!B75),"-",'Step 1.1 Raw Supply Fan Data'!B75)</f>
        <v>12.599</v>
      </c>
      <c r="F75" s="4">
        <f>IF(ISBLANK('Step 1.2 Raw Return Fan Data'!A75),"-",'Step 1.2 Raw Return Fan Data'!A75)</f>
        <v>43588.458333333154</v>
      </c>
      <c r="G75">
        <f t="shared" si="6"/>
        <v>11</v>
      </c>
      <c r="H75">
        <f t="shared" si="7"/>
        <v>6</v>
      </c>
      <c r="I75" s="30">
        <f>IF(ISBLANK('Step 1.2 Raw Return Fan Data'!B75),"-",'Step 1.2 Raw Return Fan Data'!B75)</f>
        <v>12.599</v>
      </c>
    </row>
    <row r="76" spans="1:9">
      <c r="A76" s="4">
        <f>IF(ISBLANK('Step 1.1 Raw Supply Fan Data'!A76),"-",'Step 1.1 Raw Supply Fan Data'!A76)</f>
        <v>43588.499999999818</v>
      </c>
      <c r="B76">
        <f t="shared" si="4"/>
        <v>12</v>
      </c>
      <c r="C76">
        <f t="shared" si="5"/>
        <v>6</v>
      </c>
      <c r="D76" s="30">
        <f>IF(ISBLANK('Step 1.1 Raw Supply Fan Data'!B76),"-",'Step 1.1 Raw Supply Fan Data'!B76)</f>
        <v>12.581999999999999</v>
      </c>
      <c r="F76" s="4">
        <f>IF(ISBLANK('Step 1.2 Raw Return Fan Data'!A76),"-",'Step 1.2 Raw Return Fan Data'!A76)</f>
        <v>43588.499999999818</v>
      </c>
      <c r="G76">
        <f t="shared" si="6"/>
        <v>12</v>
      </c>
      <c r="H76">
        <f t="shared" si="7"/>
        <v>6</v>
      </c>
      <c r="I76" s="30">
        <f>IF(ISBLANK('Step 1.2 Raw Return Fan Data'!B76),"-",'Step 1.2 Raw Return Fan Data'!B76)</f>
        <v>12.581999999999999</v>
      </c>
    </row>
    <row r="77" spans="1:9">
      <c r="A77" s="4">
        <f>IF(ISBLANK('Step 1.1 Raw Supply Fan Data'!A77),"-",'Step 1.1 Raw Supply Fan Data'!A77)</f>
        <v>43588.541666666482</v>
      </c>
      <c r="B77">
        <f t="shared" si="4"/>
        <v>13</v>
      </c>
      <c r="C77">
        <f t="shared" si="5"/>
        <v>6</v>
      </c>
      <c r="D77" s="30">
        <f>IF(ISBLANK('Step 1.1 Raw Supply Fan Data'!B77),"-",'Step 1.1 Raw Supply Fan Data'!B77)</f>
        <v>12.574999999999999</v>
      </c>
      <c r="F77" s="4">
        <f>IF(ISBLANK('Step 1.2 Raw Return Fan Data'!A77),"-",'Step 1.2 Raw Return Fan Data'!A77)</f>
        <v>43588.541666666482</v>
      </c>
      <c r="G77">
        <f t="shared" si="6"/>
        <v>13</v>
      </c>
      <c r="H77">
        <f t="shared" si="7"/>
        <v>6</v>
      </c>
      <c r="I77" s="30">
        <f>IF(ISBLANK('Step 1.2 Raw Return Fan Data'!B77),"-",'Step 1.2 Raw Return Fan Data'!B77)</f>
        <v>12.574999999999999</v>
      </c>
    </row>
    <row r="78" spans="1:9">
      <c r="A78" s="4">
        <f>IF(ISBLANK('Step 1.1 Raw Supply Fan Data'!A78),"-",'Step 1.1 Raw Supply Fan Data'!A78)</f>
        <v>43588.583333333147</v>
      </c>
      <c r="B78">
        <f t="shared" si="4"/>
        <v>14</v>
      </c>
      <c r="C78">
        <f t="shared" si="5"/>
        <v>6</v>
      </c>
      <c r="D78" s="30">
        <f>IF(ISBLANK('Step 1.1 Raw Supply Fan Data'!B78),"-",'Step 1.1 Raw Supply Fan Data'!B78)</f>
        <v>12.581999999999999</v>
      </c>
      <c r="F78" s="4">
        <f>IF(ISBLANK('Step 1.2 Raw Return Fan Data'!A78),"-",'Step 1.2 Raw Return Fan Data'!A78)</f>
        <v>43588.583333333147</v>
      </c>
      <c r="G78">
        <f t="shared" si="6"/>
        <v>14</v>
      </c>
      <c r="H78">
        <f t="shared" si="7"/>
        <v>6</v>
      </c>
      <c r="I78" s="30">
        <f>IF(ISBLANK('Step 1.2 Raw Return Fan Data'!B78),"-",'Step 1.2 Raw Return Fan Data'!B78)</f>
        <v>12.581999999999999</v>
      </c>
    </row>
    <row r="79" spans="1:9">
      <c r="A79" s="4">
        <f>IF(ISBLANK('Step 1.1 Raw Supply Fan Data'!A79),"-",'Step 1.1 Raw Supply Fan Data'!A79)</f>
        <v>43588.624999999811</v>
      </c>
      <c r="B79">
        <f t="shared" si="4"/>
        <v>15</v>
      </c>
      <c r="C79">
        <f t="shared" si="5"/>
        <v>6</v>
      </c>
      <c r="D79" s="30">
        <f>IF(ISBLANK('Step 1.1 Raw Supply Fan Data'!B79),"-",'Step 1.1 Raw Supply Fan Data'!B79)</f>
        <v>12.597000000000001</v>
      </c>
      <c r="F79" s="4">
        <f>IF(ISBLANK('Step 1.2 Raw Return Fan Data'!A79),"-",'Step 1.2 Raw Return Fan Data'!A79)</f>
        <v>43588.624999999811</v>
      </c>
      <c r="G79">
        <f t="shared" si="6"/>
        <v>15</v>
      </c>
      <c r="H79">
        <f t="shared" si="7"/>
        <v>6</v>
      </c>
      <c r="I79" s="30">
        <f>IF(ISBLANK('Step 1.2 Raw Return Fan Data'!B79),"-",'Step 1.2 Raw Return Fan Data'!B79)</f>
        <v>12.597000000000001</v>
      </c>
    </row>
    <row r="80" spans="1:9">
      <c r="A80" s="4">
        <f>IF(ISBLANK('Step 1.1 Raw Supply Fan Data'!A80),"-",'Step 1.1 Raw Supply Fan Data'!A80)</f>
        <v>43588.666666666475</v>
      </c>
      <c r="B80">
        <f t="shared" si="4"/>
        <v>16</v>
      </c>
      <c r="C80">
        <f t="shared" si="5"/>
        <v>6</v>
      </c>
      <c r="D80" s="30">
        <f>IF(ISBLANK('Step 1.1 Raw Supply Fan Data'!B80),"-",'Step 1.1 Raw Supply Fan Data'!B80)</f>
        <v>12.597</v>
      </c>
      <c r="F80" s="4">
        <f>IF(ISBLANK('Step 1.2 Raw Return Fan Data'!A80),"-",'Step 1.2 Raw Return Fan Data'!A80)</f>
        <v>43588.666666666475</v>
      </c>
      <c r="G80">
        <f t="shared" si="6"/>
        <v>16</v>
      </c>
      <c r="H80">
        <f t="shared" si="7"/>
        <v>6</v>
      </c>
      <c r="I80" s="30">
        <f>IF(ISBLANK('Step 1.2 Raw Return Fan Data'!B80),"-",'Step 1.2 Raw Return Fan Data'!B80)</f>
        <v>12.597</v>
      </c>
    </row>
    <row r="81" spans="1:9">
      <c r="A81" s="4">
        <f>IF(ISBLANK('Step 1.1 Raw Supply Fan Data'!A81),"-",'Step 1.1 Raw Supply Fan Data'!A81)</f>
        <v>43588.708333333139</v>
      </c>
      <c r="B81">
        <f t="shared" si="4"/>
        <v>17</v>
      </c>
      <c r="C81">
        <f t="shared" si="5"/>
        <v>6</v>
      </c>
      <c r="D81" s="30">
        <f>IF(ISBLANK('Step 1.1 Raw Supply Fan Data'!B81),"-",'Step 1.1 Raw Supply Fan Data'!B81)</f>
        <v>12.616</v>
      </c>
      <c r="F81" s="4">
        <f>IF(ISBLANK('Step 1.2 Raw Return Fan Data'!A81),"-",'Step 1.2 Raw Return Fan Data'!A81)</f>
        <v>43588.708333333139</v>
      </c>
      <c r="G81">
        <f t="shared" si="6"/>
        <v>17</v>
      </c>
      <c r="H81">
        <f t="shared" si="7"/>
        <v>6</v>
      </c>
      <c r="I81" s="30">
        <f>IF(ISBLANK('Step 1.2 Raw Return Fan Data'!B81),"-",'Step 1.2 Raw Return Fan Data'!B81)</f>
        <v>12.616</v>
      </c>
    </row>
    <row r="82" spans="1:9">
      <c r="A82" s="4">
        <f>IF(ISBLANK('Step 1.1 Raw Supply Fan Data'!A82),"-",'Step 1.1 Raw Supply Fan Data'!A82)</f>
        <v>43588.749999999804</v>
      </c>
      <c r="B82">
        <f t="shared" si="4"/>
        <v>18</v>
      </c>
      <c r="C82">
        <f t="shared" si="5"/>
        <v>6</v>
      </c>
      <c r="D82" s="30">
        <f>IF(ISBLANK('Step 1.1 Raw Supply Fan Data'!B82),"-",'Step 1.1 Raw Supply Fan Data'!B82)</f>
        <v>12.569000000000001</v>
      </c>
      <c r="F82" s="4">
        <f>IF(ISBLANK('Step 1.2 Raw Return Fan Data'!A82),"-",'Step 1.2 Raw Return Fan Data'!A82)</f>
        <v>43588.749999999804</v>
      </c>
      <c r="G82">
        <f t="shared" si="6"/>
        <v>18</v>
      </c>
      <c r="H82">
        <f t="shared" si="7"/>
        <v>6</v>
      </c>
      <c r="I82" s="30">
        <f>IF(ISBLANK('Step 1.2 Raw Return Fan Data'!B82),"-",'Step 1.2 Raw Return Fan Data'!B82)</f>
        <v>12.569000000000001</v>
      </c>
    </row>
    <row r="83" spans="1:9">
      <c r="A83" s="4">
        <f>IF(ISBLANK('Step 1.1 Raw Supply Fan Data'!A83),"-",'Step 1.1 Raw Supply Fan Data'!A83)</f>
        <v>43588.791666666468</v>
      </c>
      <c r="B83">
        <f t="shared" si="4"/>
        <v>19</v>
      </c>
      <c r="C83">
        <f t="shared" si="5"/>
        <v>6</v>
      </c>
      <c r="D83" s="30">
        <f>IF(ISBLANK('Step 1.1 Raw Supply Fan Data'!B83),"-",'Step 1.1 Raw Supply Fan Data'!B83)</f>
        <v>12.568999999999999</v>
      </c>
      <c r="F83" s="4">
        <f>IF(ISBLANK('Step 1.2 Raw Return Fan Data'!A83),"-",'Step 1.2 Raw Return Fan Data'!A83)</f>
        <v>43588.791666666468</v>
      </c>
      <c r="G83">
        <f t="shared" si="6"/>
        <v>19</v>
      </c>
      <c r="H83">
        <f t="shared" si="7"/>
        <v>6</v>
      </c>
      <c r="I83" s="30">
        <f>IF(ISBLANK('Step 1.2 Raw Return Fan Data'!B83),"-",'Step 1.2 Raw Return Fan Data'!B83)</f>
        <v>12.568999999999999</v>
      </c>
    </row>
    <row r="84" spans="1:9">
      <c r="A84" s="4">
        <f>IF(ISBLANK('Step 1.1 Raw Supply Fan Data'!A84),"-",'Step 1.1 Raw Supply Fan Data'!A84)</f>
        <v>43588.833333333132</v>
      </c>
      <c r="B84">
        <f t="shared" si="4"/>
        <v>20</v>
      </c>
      <c r="C84">
        <f t="shared" si="5"/>
        <v>6</v>
      </c>
      <c r="D84" s="30">
        <f>IF(ISBLANK('Step 1.1 Raw Supply Fan Data'!B84),"-",'Step 1.1 Raw Supply Fan Data'!B84)</f>
        <v>7.863999999999999</v>
      </c>
      <c r="F84" s="4">
        <f>IF(ISBLANK('Step 1.2 Raw Return Fan Data'!A84),"-",'Step 1.2 Raw Return Fan Data'!A84)</f>
        <v>43588.833333333132</v>
      </c>
      <c r="G84">
        <f t="shared" si="6"/>
        <v>20</v>
      </c>
      <c r="H84">
        <f t="shared" si="7"/>
        <v>6</v>
      </c>
      <c r="I84" s="30">
        <f>IF(ISBLANK('Step 1.2 Raw Return Fan Data'!B84),"-",'Step 1.2 Raw Return Fan Data'!B84)</f>
        <v>7.863999999999999</v>
      </c>
    </row>
    <row r="85" spans="1:9">
      <c r="A85" s="4">
        <f>IF(ISBLANK('Step 1.1 Raw Supply Fan Data'!A85),"-",'Step 1.1 Raw Supply Fan Data'!A85)</f>
        <v>43588.874999999796</v>
      </c>
      <c r="B85">
        <f t="shared" si="4"/>
        <v>21</v>
      </c>
      <c r="C85">
        <f t="shared" si="5"/>
        <v>6</v>
      </c>
      <c r="D85" s="30">
        <f>IF(ISBLANK('Step 1.1 Raw Supply Fan Data'!B85),"-",'Step 1.1 Raw Supply Fan Data'!B85)</f>
        <v>0.30700000000000005</v>
      </c>
      <c r="F85" s="4">
        <f>IF(ISBLANK('Step 1.2 Raw Return Fan Data'!A85),"-",'Step 1.2 Raw Return Fan Data'!A85)</f>
        <v>43588.874999999796</v>
      </c>
      <c r="G85">
        <f t="shared" si="6"/>
        <v>21</v>
      </c>
      <c r="H85">
        <f t="shared" si="7"/>
        <v>6</v>
      </c>
      <c r="I85" s="30">
        <f>IF(ISBLANK('Step 1.2 Raw Return Fan Data'!B85),"-",'Step 1.2 Raw Return Fan Data'!B85)</f>
        <v>0.30700000000000005</v>
      </c>
    </row>
    <row r="86" spans="1:9">
      <c r="A86" s="4">
        <f>IF(ISBLANK('Step 1.1 Raw Supply Fan Data'!A86),"-",'Step 1.1 Raw Supply Fan Data'!A86)</f>
        <v>43588.916666666461</v>
      </c>
      <c r="B86">
        <f t="shared" si="4"/>
        <v>22</v>
      </c>
      <c r="C86">
        <f t="shared" si="5"/>
        <v>6</v>
      </c>
      <c r="D86" s="30">
        <f>IF(ISBLANK('Step 1.1 Raw Supply Fan Data'!B86),"-",'Step 1.1 Raw Supply Fan Data'!B86)</f>
        <v>0</v>
      </c>
      <c r="F86" s="4">
        <f>IF(ISBLANK('Step 1.2 Raw Return Fan Data'!A86),"-",'Step 1.2 Raw Return Fan Data'!A86)</f>
        <v>43588.916666666461</v>
      </c>
      <c r="G86">
        <f t="shared" si="6"/>
        <v>22</v>
      </c>
      <c r="H86">
        <f t="shared" si="7"/>
        <v>6</v>
      </c>
      <c r="I86" s="30">
        <f>IF(ISBLANK('Step 1.2 Raw Return Fan Data'!B86),"-",'Step 1.2 Raw Return Fan Data'!B86)</f>
        <v>0</v>
      </c>
    </row>
    <row r="87" spans="1:9">
      <c r="A87" s="4">
        <f>IF(ISBLANK('Step 1.1 Raw Supply Fan Data'!A87),"-",'Step 1.1 Raw Supply Fan Data'!A87)</f>
        <v>43588.958333333125</v>
      </c>
      <c r="B87">
        <f t="shared" si="4"/>
        <v>23</v>
      </c>
      <c r="C87">
        <f t="shared" si="5"/>
        <v>6</v>
      </c>
      <c r="D87" s="30">
        <f>IF(ISBLANK('Step 1.1 Raw Supply Fan Data'!B87),"-",'Step 1.1 Raw Supply Fan Data'!B87)</f>
        <v>0</v>
      </c>
      <c r="F87" s="4">
        <f>IF(ISBLANK('Step 1.2 Raw Return Fan Data'!A87),"-",'Step 1.2 Raw Return Fan Data'!A87)</f>
        <v>43588.958333333125</v>
      </c>
      <c r="G87">
        <f t="shared" si="6"/>
        <v>23</v>
      </c>
      <c r="H87">
        <f t="shared" si="7"/>
        <v>6</v>
      </c>
      <c r="I87" s="30">
        <f>IF(ISBLANK('Step 1.2 Raw Return Fan Data'!B87),"-",'Step 1.2 Raw Return Fan Data'!B87)</f>
        <v>0</v>
      </c>
    </row>
    <row r="88" spans="1:9">
      <c r="A88" s="4">
        <f>IF(ISBLANK('Step 1.1 Raw Supply Fan Data'!A88),"-",'Step 1.1 Raw Supply Fan Data'!A88)</f>
        <v>43588.999999999789</v>
      </c>
      <c r="B88">
        <f t="shared" si="4"/>
        <v>0</v>
      </c>
      <c r="C88">
        <f t="shared" si="5"/>
        <v>7</v>
      </c>
      <c r="D88" s="30">
        <f>IF(ISBLANK('Step 1.1 Raw Supply Fan Data'!B88),"-",'Step 1.1 Raw Supply Fan Data'!B88)</f>
        <v>0</v>
      </c>
      <c r="F88" s="4">
        <f>IF(ISBLANK('Step 1.2 Raw Return Fan Data'!A88),"-",'Step 1.2 Raw Return Fan Data'!A88)</f>
        <v>43588.999999999789</v>
      </c>
      <c r="G88">
        <f t="shared" si="6"/>
        <v>0</v>
      </c>
      <c r="H88">
        <f t="shared" si="7"/>
        <v>7</v>
      </c>
      <c r="I88" s="30">
        <f>IF(ISBLANK('Step 1.2 Raw Return Fan Data'!B88),"-",'Step 1.2 Raw Return Fan Data'!B88)</f>
        <v>0</v>
      </c>
    </row>
    <row r="89" spans="1:9">
      <c r="A89" s="4">
        <f>IF(ISBLANK('Step 1.1 Raw Supply Fan Data'!A89),"-",'Step 1.1 Raw Supply Fan Data'!A89)</f>
        <v>43589.041666666453</v>
      </c>
      <c r="B89">
        <f t="shared" si="4"/>
        <v>1</v>
      </c>
      <c r="C89">
        <f t="shared" si="5"/>
        <v>7</v>
      </c>
      <c r="D89" s="30">
        <f>IF(ISBLANK('Step 1.1 Raw Supply Fan Data'!B89),"-",'Step 1.1 Raw Supply Fan Data'!B89)</f>
        <v>0</v>
      </c>
      <c r="F89" s="4">
        <f>IF(ISBLANK('Step 1.2 Raw Return Fan Data'!A89),"-",'Step 1.2 Raw Return Fan Data'!A89)</f>
        <v>43589.041666666453</v>
      </c>
      <c r="G89">
        <f t="shared" si="6"/>
        <v>1</v>
      </c>
      <c r="H89">
        <f t="shared" si="7"/>
        <v>7</v>
      </c>
      <c r="I89" s="30">
        <f>IF(ISBLANK('Step 1.2 Raw Return Fan Data'!B89),"-",'Step 1.2 Raw Return Fan Data'!B89)</f>
        <v>0</v>
      </c>
    </row>
    <row r="90" spans="1:9">
      <c r="A90" s="4">
        <f>IF(ISBLANK('Step 1.1 Raw Supply Fan Data'!A90),"-",'Step 1.1 Raw Supply Fan Data'!A90)</f>
        <v>43589.083333333117</v>
      </c>
      <c r="B90">
        <f t="shared" si="4"/>
        <v>2</v>
      </c>
      <c r="C90">
        <f t="shared" si="5"/>
        <v>7</v>
      </c>
      <c r="D90" s="30">
        <f>IF(ISBLANK('Step 1.1 Raw Supply Fan Data'!B90),"-",'Step 1.1 Raw Supply Fan Data'!B90)</f>
        <v>0</v>
      </c>
      <c r="F90" s="4">
        <f>IF(ISBLANK('Step 1.2 Raw Return Fan Data'!A90),"-",'Step 1.2 Raw Return Fan Data'!A90)</f>
        <v>43589.083333333117</v>
      </c>
      <c r="G90">
        <f t="shared" si="6"/>
        <v>2</v>
      </c>
      <c r="H90">
        <f t="shared" si="7"/>
        <v>7</v>
      </c>
      <c r="I90" s="30">
        <f>IF(ISBLANK('Step 1.2 Raw Return Fan Data'!B90),"-",'Step 1.2 Raw Return Fan Data'!B90)</f>
        <v>0</v>
      </c>
    </row>
    <row r="91" spans="1:9">
      <c r="A91" s="4">
        <f>IF(ISBLANK('Step 1.1 Raw Supply Fan Data'!A91),"-",'Step 1.1 Raw Supply Fan Data'!A91)</f>
        <v>43589.124999999782</v>
      </c>
      <c r="B91">
        <f t="shared" si="4"/>
        <v>3</v>
      </c>
      <c r="C91">
        <f t="shared" si="5"/>
        <v>7</v>
      </c>
      <c r="D91" s="30">
        <f>IF(ISBLANK('Step 1.1 Raw Supply Fan Data'!B91),"-",'Step 1.1 Raw Supply Fan Data'!B91)</f>
        <v>0</v>
      </c>
      <c r="F91" s="4">
        <f>IF(ISBLANK('Step 1.2 Raw Return Fan Data'!A91),"-",'Step 1.2 Raw Return Fan Data'!A91)</f>
        <v>43589.124999999782</v>
      </c>
      <c r="G91">
        <f t="shared" si="6"/>
        <v>3</v>
      </c>
      <c r="H91">
        <f t="shared" si="7"/>
        <v>7</v>
      </c>
      <c r="I91" s="30">
        <f>IF(ISBLANK('Step 1.2 Raw Return Fan Data'!B91),"-",'Step 1.2 Raw Return Fan Data'!B91)</f>
        <v>0</v>
      </c>
    </row>
    <row r="92" spans="1:9">
      <c r="A92" s="4">
        <f>IF(ISBLANK('Step 1.1 Raw Supply Fan Data'!A92),"-",'Step 1.1 Raw Supply Fan Data'!A92)</f>
        <v>43589.166666666446</v>
      </c>
      <c r="B92">
        <f t="shared" si="4"/>
        <v>4</v>
      </c>
      <c r="C92">
        <f t="shared" si="5"/>
        <v>7</v>
      </c>
      <c r="D92" s="30">
        <f>IF(ISBLANK('Step 1.1 Raw Supply Fan Data'!B92),"-",'Step 1.1 Raw Supply Fan Data'!B92)</f>
        <v>0</v>
      </c>
      <c r="F92" s="4">
        <f>IF(ISBLANK('Step 1.2 Raw Return Fan Data'!A92),"-",'Step 1.2 Raw Return Fan Data'!A92)</f>
        <v>43589.166666666446</v>
      </c>
      <c r="G92">
        <f t="shared" si="6"/>
        <v>4</v>
      </c>
      <c r="H92">
        <f t="shared" si="7"/>
        <v>7</v>
      </c>
      <c r="I92" s="30">
        <f>IF(ISBLANK('Step 1.2 Raw Return Fan Data'!B92),"-",'Step 1.2 Raw Return Fan Data'!B92)</f>
        <v>0</v>
      </c>
    </row>
    <row r="93" spans="1:9">
      <c r="A93" s="4">
        <f>IF(ISBLANK('Step 1.1 Raw Supply Fan Data'!A93),"-",'Step 1.1 Raw Supply Fan Data'!A93)</f>
        <v>43589.20833333311</v>
      </c>
      <c r="B93">
        <f t="shared" si="4"/>
        <v>5</v>
      </c>
      <c r="C93">
        <f t="shared" si="5"/>
        <v>7</v>
      </c>
      <c r="D93" s="30">
        <f>IF(ISBLANK('Step 1.1 Raw Supply Fan Data'!B93),"-",'Step 1.1 Raw Supply Fan Data'!B93)</f>
        <v>0</v>
      </c>
      <c r="F93" s="4">
        <f>IF(ISBLANK('Step 1.2 Raw Return Fan Data'!A93),"-",'Step 1.2 Raw Return Fan Data'!A93)</f>
        <v>43589.20833333311</v>
      </c>
      <c r="G93">
        <f t="shared" si="6"/>
        <v>5</v>
      </c>
      <c r="H93">
        <f t="shared" si="7"/>
        <v>7</v>
      </c>
      <c r="I93" s="30">
        <f>IF(ISBLANK('Step 1.2 Raw Return Fan Data'!B93),"-",'Step 1.2 Raw Return Fan Data'!B93)</f>
        <v>0</v>
      </c>
    </row>
    <row r="94" spans="1:9">
      <c r="A94" s="4">
        <f>IF(ISBLANK('Step 1.1 Raw Supply Fan Data'!A94),"-",'Step 1.1 Raw Supply Fan Data'!A94)</f>
        <v>43589.249999999774</v>
      </c>
      <c r="B94">
        <f t="shared" si="4"/>
        <v>6</v>
      </c>
      <c r="C94">
        <f t="shared" si="5"/>
        <v>7</v>
      </c>
      <c r="D94" s="30">
        <f>IF(ISBLANK('Step 1.1 Raw Supply Fan Data'!B94),"-",'Step 1.1 Raw Supply Fan Data'!B94)</f>
        <v>0</v>
      </c>
      <c r="F94" s="4">
        <f>IF(ISBLANK('Step 1.2 Raw Return Fan Data'!A94),"-",'Step 1.2 Raw Return Fan Data'!A94)</f>
        <v>43589.249999999774</v>
      </c>
      <c r="G94">
        <f t="shared" si="6"/>
        <v>6</v>
      </c>
      <c r="H94">
        <f t="shared" si="7"/>
        <v>7</v>
      </c>
      <c r="I94" s="30">
        <f>IF(ISBLANK('Step 1.2 Raw Return Fan Data'!B94),"-",'Step 1.2 Raw Return Fan Data'!B94)</f>
        <v>0</v>
      </c>
    </row>
    <row r="95" spans="1:9">
      <c r="A95" s="4">
        <f>IF(ISBLANK('Step 1.1 Raw Supply Fan Data'!A95),"-",'Step 1.1 Raw Supply Fan Data'!A95)</f>
        <v>43589.291666666439</v>
      </c>
      <c r="B95">
        <f t="shared" si="4"/>
        <v>7</v>
      </c>
      <c r="C95">
        <f t="shared" si="5"/>
        <v>7</v>
      </c>
      <c r="D95" s="30">
        <f>IF(ISBLANK('Step 1.1 Raw Supply Fan Data'!B95),"-",'Step 1.1 Raw Supply Fan Data'!B95)</f>
        <v>0</v>
      </c>
      <c r="F95" s="4">
        <f>IF(ISBLANK('Step 1.2 Raw Return Fan Data'!A95),"-",'Step 1.2 Raw Return Fan Data'!A95)</f>
        <v>43589.291666666439</v>
      </c>
      <c r="G95">
        <f t="shared" si="6"/>
        <v>7</v>
      </c>
      <c r="H95">
        <f t="shared" si="7"/>
        <v>7</v>
      </c>
      <c r="I95" s="30">
        <f>IF(ISBLANK('Step 1.2 Raw Return Fan Data'!B95),"-",'Step 1.2 Raw Return Fan Data'!B95)</f>
        <v>0</v>
      </c>
    </row>
    <row r="96" spans="1:9">
      <c r="A96" s="4">
        <f>IF(ISBLANK('Step 1.1 Raw Supply Fan Data'!A96),"-",'Step 1.1 Raw Supply Fan Data'!A96)</f>
        <v>43589.333333333103</v>
      </c>
      <c r="B96">
        <f t="shared" si="4"/>
        <v>8</v>
      </c>
      <c r="C96">
        <f t="shared" si="5"/>
        <v>7</v>
      </c>
      <c r="D96" s="30">
        <f>IF(ISBLANK('Step 1.1 Raw Supply Fan Data'!B96),"-",'Step 1.1 Raw Supply Fan Data'!B96)</f>
        <v>0</v>
      </c>
      <c r="F96" s="4">
        <f>IF(ISBLANK('Step 1.2 Raw Return Fan Data'!A96),"-",'Step 1.2 Raw Return Fan Data'!A96)</f>
        <v>43589.333333333103</v>
      </c>
      <c r="G96">
        <f t="shared" si="6"/>
        <v>8</v>
      </c>
      <c r="H96">
        <f t="shared" si="7"/>
        <v>7</v>
      </c>
      <c r="I96" s="30">
        <f>IF(ISBLANK('Step 1.2 Raw Return Fan Data'!B96),"-",'Step 1.2 Raw Return Fan Data'!B96)</f>
        <v>0</v>
      </c>
    </row>
    <row r="97" spans="1:9">
      <c r="A97" s="4">
        <f>IF(ISBLANK('Step 1.1 Raw Supply Fan Data'!A97),"-",'Step 1.1 Raw Supply Fan Data'!A97)</f>
        <v>43589.374999999767</v>
      </c>
      <c r="B97">
        <f t="shared" si="4"/>
        <v>9</v>
      </c>
      <c r="C97">
        <f t="shared" si="5"/>
        <v>7</v>
      </c>
      <c r="D97" s="30">
        <f>IF(ISBLANK('Step 1.1 Raw Supply Fan Data'!B97),"-",'Step 1.1 Raw Supply Fan Data'!B97)</f>
        <v>0</v>
      </c>
      <c r="F97" s="4">
        <f>IF(ISBLANK('Step 1.2 Raw Return Fan Data'!A97),"-",'Step 1.2 Raw Return Fan Data'!A97)</f>
        <v>43589.374999999767</v>
      </c>
      <c r="G97">
        <f t="shared" si="6"/>
        <v>9</v>
      </c>
      <c r="H97">
        <f t="shared" si="7"/>
        <v>7</v>
      </c>
      <c r="I97" s="30">
        <f>IF(ISBLANK('Step 1.2 Raw Return Fan Data'!B97),"-",'Step 1.2 Raw Return Fan Data'!B97)</f>
        <v>0</v>
      </c>
    </row>
    <row r="98" spans="1:9">
      <c r="A98" s="4">
        <f>IF(ISBLANK('Step 1.1 Raw Supply Fan Data'!A98),"-",'Step 1.1 Raw Supply Fan Data'!A98)</f>
        <v>43589.416666666431</v>
      </c>
      <c r="B98">
        <f t="shared" si="4"/>
        <v>10</v>
      </c>
      <c r="C98">
        <f t="shared" si="5"/>
        <v>7</v>
      </c>
      <c r="D98" s="30">
        <f>IF(ISBLANK('Step 1.1 Raw Supply Fan Data'!B98),"-",'Step 1.1 Raw Supply Fan Data'!B98)</f>
        <v>0</v>
      </c>
      <c r="F98" s="4">
        <f>IF(ISBLANK('Step 1.2 Raw Return Fan Data'!A98),"-",'Step 1.2 Raw Return Fan Data'!A98)</f>
        <v>43589.416666666431</v>
      </c>
      <c r="G98">
        <f t="shared" si="6"/>
        <v>10</v>
      </c>
      <c r="H98">
        <f t="shared" si="7"/>
        <v>7</v>
      </c>
      <c r="I98" s="30">
        <f>IF(ISBLANK('Step 1.2 Raw Return Fan Data'!B98),"-",'Step 1.2 Raw Return Fan Data'!B98)</f>
        <v>0</v>
      </c>
    </row>
    <row r="99" spans="1:9">
      <c r="A99" s="4">
        <f>IF(ISBLANK('Step 1.1 Raw Supply Fan Data'!A99),"-",'Step 1.1 Raw Supply Fan Data'!A99)</f>
        <v>43589.458333333096</v>
      </c>
      <c r="B99">
        <f t="shared" si="4"/>
        <v>11</v>
      </c>
      <c r="C99">
        <f t="shared" si="5"/>
        <v>7</v>
      </c>
      <c r="D99" s="30">
        <f>IF(ISBLANK('Step 1.1 Raw Supply Fan Data'!B99),"-",'Step 1.1 Raw Supply Fan Data'!B99)</f>
        <v>0</v>
      </c>
      <c r="F99" s="4">
        <f>IF(ISBLANK('Step 1.2 Raw Return Fan Data'!A99),"-",'Step 1.2 Raw Return Fan Data'!A99)</f>
        <v>43589.458333333096</v>
      </c>
      <c r="G99">
        <f t="shared" si="6"/>
        <v>11</v>
      </c>
      <c r="H99">
        <f t="shared" si="7"/>
        <v>7</v>
      </c>
      <c r="I99" s="30">
        <f>IF(ISBLANK('Step 1.2 Raw Return Fan Data'!B99),"-",'Step 1.2 Raw Return Fan Data'!B99)</f>
        <v>0</v>
      </c>
    </row>
    <row r="100" spans="1:9">
      <c r="A100" s="4">
        <f>IF(ISBLANK('Step 1.1 Raw Supply Fan Data'!A100),"-",'Step 1.1 Raw Supply Fan Data'!A100)</f>
        <v>43589.49999999976</v>
      </c>
      <c r="B100">
        <f t="shared" si="4"/>
        <v>12</v>
      </c>
      <c r="C100">
        <f t="shared" si="5"/>
        <v>7</v>
      </c>
      <c r="D100" s="30">
        <f>IF(ISBLANK('Step 1.1 Raw Supply Fan Data'!B100),"-",'Step 1.1 Raw Supply Fan Data'!B100)</f>
        <v>0</v>
      </c>
      <c r="F100" s="4">
        <f>IF(ISBLANK('Step 1.2 Raw Return Fan Data'!A100),"-",'Step 1.2 Raw Return Fan Data'!A100)</f>
        <v>43589.49999999976</v>
      </c>
      <c r="G100">
        <f t="shared" si="6"/>
        <v>12</v>
      </c>
      <c r="H100">
        <f t="shared" si="7"/>
        <v>7</v>
      </c>
      <c r="I100" s="30">
        <f>IF(ISBLANK('Step 1.2 Raw Return Fan Data'!B100),"-",'Step 1.2 Raw Return Fan Data'!B100)</f>
        <v>0</v>
      </c>
    </row>
    <row r="101" spans="1:9">
      <c r="A101" s="4">
        <f>IF(ISBLANK('Step 1.1 Raw Supply Fan Data'!A101),"-",'Step 1.1 Raw Supply Fan Data'!A101)</f>
        <v>43589.541666666424</v>
      </c>
      <c r="B101">
        <f t="shared" si="4"/>
        <v>13</v>
      </c>
      <c r="C101">
        <f t="shared" si="5"/>
        <v>7</v>
      </c>
      <c r="D101" s="30">
        <f>IF(ISBLANK('Step 1.1 Raw Supply Fan Data'!B101),"-",'Step 1.1 Raw Supply Fan Data'!B101)</f>
        <v>0</v>
      </c>
      <c r="F101" s="4">
        <f>IF(ISBLANK('Step 1.2 Raw Return Fan Data'!A101),"-",'Step 1.2 Raw Return Fan Data'!A101)</f>
        <v>43589.541666666424</v>
      </c>
      <c r="G101">
        <f t="shared" si="6"/>
        <v>13</v>
      </c>
      <c r="H101">
        <f t="shared" si="7"/>
        <v>7</v>
      </c>
      <c r="I101" s="30">
        <f>IF(ISBLANK('Step 1.2 Raw Return Fan Data'!B101),"-",'Step 1.2 Raw Return Fan Data'!B101)</f>
        <v>0</v>
      </c>
    </row>
    <row r="102" spans="1:9">
      <c r="A102" s="4">
        <f>IF(ISBLANK('Step 1.1 Raw Supply Fan Data'!A102),"-",'Step 1.1 Raw Supply Fan Data'!A102)</f>
        <v>43589.583333333088</v>
      </c>
      <c r="B102">
        <f t="shared" si="4"/>
        <v>14</v>
      </c>
      <c r="C102">
        <f t="shared" si="5"/>
        <v>7</v>
      </c>
      <c r="D102" s="30">
        <f>IF(ISBLANK('Step 1.1 Raw Supply Fan Data'!B102),"-",'Step 1.1 Raw Supply Fan Data'!B102)</f>
        <v>0</v>
      </c>
      <c r="F102" s="4">
        <f>IF(ISBLANK('Step 1.2 Raw Return Fan Data'!A102),"-",'Step 1.2 Raw Return Fan Data'!A102)</f>
        <v>43589.583333333088</v>
      </c>
      <c r="G102">
        <f t="shared" si="6"/>
        <v>14</v>
      </c>
      <c r="H102">
        <f t="shared" si="7"/>
        <v>7</v>
      </c>
      <c r="I102" s="30">
        <f>IF(ISBLANK('Step 1.2 Raw Return Fan Data'!B102),"-",'Step 1.2 Raw Return Fan Data'!B102)</f>
        <v>0</v>
      </c>
    </row>
    <row r="103" spans="1:9">
      <c r="A103" s="4">
        <f>IF(ISBLANK('Step 1.1 Raw Supply Fan Data'!A103),"-",'Step 1.1 Raw Supply Fan Data'!A103)</f>
        <v>43589.624999999753</v>
      </c>
      <c r="B103">
        <f t="shared" si="4"/>
        <v>15</v>
      </c>
      <c r="C103">
        <f t="shared" si="5"/>
        <v>7</v>
      </c>
      <c r="D103" s="30">
        <f>IF(ISBLANK('Step 1.1 Raw Supply Fan Data'!B103),"-",'Step 1.1 Raw Supply Fan Data'!B103)</f>
        <v>0</v>
      </c>
      <c r="F103" s="4">
        <f>IF(ISBLANK('Step 1.2 Raw Return Fan Data'!A103),"-",'Step 1.2 Raw Return Fan Data'!A103)</f>
        <v>43589.624999999753</v>
      </c>
      <c r="G103">
        <f t="shared" si="6"/>
        <v>15</v>
      </c>
      <c r="H103">
        <f t="shared" si="7"/>
        <v>7</v>
      </c>
      <c r="I103" s="30">
        <f>IF(ISBLANK('Step 1.2 Raw Return Fan Data'!B103),"-",'Step 1.2 Raw Return Fan Data'!B103)</f>
        <v>0</v>
      </c>
    </row>
    <row r="104" spans="1:9">
      <c r="A104" s="4">
        <f>IF(ISBLANK('Step 1.1 Raw Supply Fan Data'!A104),"-",'Step 1.1 Raw Supply Fan Data'!A104)</f>
        <v>43589.666666666417</v>
      </c>
      <c r="B104">
        <f t="shared" si="4"/>
        <v>16</v>
      </c>
      <c r="C104">
        <f t="shared" si="5"/>
        <v>7</v>
      </c>
      <c r="D104" s="30">
        <f>IF(ISBLANK('Step 1.1 Raw Supply Fan Data'!B104),"-",'Step 1.1 Raw Supply Fan Data'!B104)</f>
        <v>0</v>
      </c>
      <c r="F104" s="4">
        <f>IF(ISBLANK('Step 1.2 Raw Return Fan Data'!A104),"-",'Step 1.2 Raw Return Fan Data'!A104)</f>
        <v>43589.666666666417</v>
      </c>
      <c r="G104">
        <f t="shared" si="6"/>
        <v>16</v>
      </c>
      <c r="H104">
        <f t="shared" si="7"/>
        <v>7</v>
      </c>
      <c r="I104" s="30">
        <f>IF(ISBLANK('Step 1.2 Raw Return Fan Data'!B104),"-",'Step 1.2 Raw Return Fan Data'!B104)</f>
        <v>0</v>
      </c>
    </row>
    <row r="105" spans="1:9">
      <c r="A105" s="4">
        <f>IF(ISBLANK('Step 1.1 Raw Supply Fan Data'!A105),"-",'Step 1.1 Raw Supply Fan Data'!A105)</f>
        <v>43589.708333333081</v>
      </c>
      <c r="B105">
        <f t="shared" si="4"/>
        <v>17</v>
      </c>
      <c r="C105">
        <f t="shared" si="5"/>
        <v>7</v>
      </c>
      <c r="D105" s="30">
        <f>IF(ISBLANK('Step 1.1 Raw Supply Fan Data'!B105),"-",'Step 1.1 Raw Supply Fan Data'!B105)</f>
        <v>0</v>
      </c>
      <c r="F105" s="4">
        <f>IF(ISBLANK('Step 1.2 Raw Return Fan Data'!A105),"-",'Step 1.2 Raw Return Fan Data'!A105)</f>
        <v>43589.708333333081</v>
      </c>
      <c r="G105">
        <f t="shared" si="6"/>
        <v>17</v>
      </c>
      <c r="H105">
        <f t="shared" si="7"/>
        <v>7</v>
      </c>
      <c r="I105" s="30">
        <f>IF(ISBLANK('Step 1.2 Raw Return Fan Data'!B105),"-",'Step 1.2 Raw Return Fan Data'!B105)</f>
        <v>0</v>
      </c>
    </row>
    <row r="106" spans="1:9">
      <c r="A106" s="4">
        <f>IF(ISBLANK('Step 1.1 Raw Supply Fan Data'!A106),"-",'Step 1.1 Raw Supply Fan Data'!A106)</f>
        <v>43589.749999999745</v>
      </c>
      <c r="B106">
        <f t="shared" si="4"/>
        <v>18</v>
      </c>
      <c r="C106">
        <f t="shared" si="5"/>
        <v>7</v>
      </c>
      <c r="D106" s="30">
        <f>IF(ISBLANK('Step 1.1 Raw Supply Fan Data'!B106),"-",'Step 1.1 Raw Supply Fan Data'!B106)</f>
        <v>0</v>
      </c>
      <c r="F106" s="4">
        <f>IF(ISBLANK('Step 1.2 Raw Return Fan Data'!A106),"-",'Step 1.2 Raw Return Fan Data'!A106)</f>
        <v>43589.749999999745</v>
      </c>
      <c r="G106">
        <f t="shared" si="6"/>
        <v>18</v>
      </c>
      <c r="H106">
        <f t="shared" si="7"/>
        <v>7</v>
      </c>
      <c r="I106" s="30">
        <f>IF(ISBLANK('Step 1.2 Raw Return Fan Data'!B106),"-",'Step 1.2 Raw Return Fan Data'!B106)</f>
        <v>0</v>
      </c>
    </row>
    <row r="107" spans="1:9">
      <c r="A107" s="4">
        <f>IF(ISBLANK('Step 1.1 Raw Supply Fan Data'!A107),"-",'Step 1.1 Raw Supply Fan Data'!A107)</f>
        <v>43589.79166666641</v>
      </c>
      <c r="B107">
        <f t="shared" si="4"/>
        <v>19</v>
      </c>
      <c r="C107">
        <f t="shared" si="5"/>
        <v>7</v>
      </c>
      <c r="D107" s="30">
        <f>IF(ISBLANK('Step 1.1 Raw Supply Fan Data'!B107),"-",'Step 1.1 Raw Supply Fan Data'!B107)</f>
        <v>0</v>
      </c>
      <c r="F107" s="4">
        <f>IF(ISBLANK('Step 1.2 Raw Return Fan Data'!A107),"-",'Step 1.2 Raw Return Fan Data'!A107)</f>
        <v>43589.79166666641</v>
      </c>
      <c r="G107">
        <f t="shared" si="6"/>
        <v>19</v>
      </c>
      <c r="H107">
        <f t="shared" si="7"/>
        <v>7</v>
      </c>
      <c r="I107" s="30">
        <f>IF(ISBLANK('Step 1.2 Raw Return Fan Data'!B107),"-",'Step 1.2 Raw Return Fan Data'!B107)</f>
        <v>0</v>
      </c>
    </row>
    <row r="108" spans="1:9">
      <c r="A108" s="4">
        <f>IF(ISBLANK('Step 1.1 Raw Supply Fan Data'!A108),"-",'Step 1.1 Raw Supply Fan Data'!A108)</f>
        <v>43589.833333333074</v>
      </c>
      <c r="B108">
        <f t="shared" si="4"/>
        <v>20</v>
      </c>
      <c r="C108">
        <f t="shared" si="5"/>
        <v>7</v>
      </c>
      <c r="D108" s="30">
        <f>IF(ISBLANK('Step 1.1 Raw Supply Fan Data'!B108),"-",'Step 1.1 Raw Supply Fan Data'!B108)</f>
        <v>0</v>
      </c>
      <c r="F108" s="4">
        <f>IF(ISBLANK('Step 1.2 Raw Return Fan Data'!A108),"-",'Step 1.2 Raw Return Fan Data'!A108)</f>
        <v>43589.833333333074</v>
      </c>
      <c r="G108">
        <f t="shared" si="6"/>
        <v>20</v>
      </c>
      <c r="H108">
        <f t="shared" si="7"/>
        <v>7</v>
      </c>
      <c r="I108" s="30">
        <f>IF(ISBLANK('Step 1.2 Raw Return Fan Data'!B108),"-",'Step 1.2 Raw Return Fan Data'!B108)</f>
        <v>0</v>
      </c>
    </row>
    <row r="109" spans="1:9">
      <c r="A109" s="4">
        <f>IF(ISBLANK('Step 1.1 Raw Supply Fan Data'!A109),"-",'Step 1.1 Raw Supply Fan Data'!A109)</f>
        <v>43589.874999999738</v>
      </c>
      <c r="B109">
        <f t="shared" si="4"/>
        <v>21</v>
      </c>
      <c r="C109">
        <f t="shared" si="5"/>
        <v>7</v>
      </c>
      <c r="D109" s="30">
        <f>IF(ISBLANK('Step 1.1 Raw Supply Fan Data'!B109),"-",'Step 1.1 Raw Supply Fan Data'!B109)</f>
        <v>0</v>
      </c>
      <c r="F109" s="4">
        <f>IF(ISBLANK('Step 1.2 Raw Return Fan Data'!A109),"-",'Step 1.2 Raw Return Fan Data'!A109)</f>
        <v>43589.874999999738</v>
      </c>
      <c r="G109">
        <f t="shared" si="6"/>
        <v>21</v>
      </c>
      <c r="H109">
        <f t="shared" si="7"/>
        <v>7</v>
      </c>
      <c r="I109" s="30">
        <f>IF(ISBLANK('Step 1.2 Raw Return Fan Data'!B109),"-",'Step 1.2 Raw Return Fan Data'!B109)</f>
        <v>0</v>
      </c>
    </row>
    <row r="110" spans="1:9">
      <c r="A110" s="4">
        <f>IF(ISBLANK('Step 1.1 Raw Supply Fan Data'!A110),"-",'Step 1.1 Raw Supply Fan Data'!A110)</f>
        <v>43589.916666666402</v>
      </c>
      <c r="B110">
        <f t="shared" si="4"/>
        <v>22</v>
      </c>
      <c r="C110">
        <f t="shared" si="5"/>
        <v>7</v>
      </c>
      <c r="D110" s="30">
        <f>IF(ISBLANK('Step 1.1 Raw Supply Fan Data'!B110),"-",'Step 1.1 Raw Supply Fan Data'!B110)</f>
        <v>0</v>
      </c>
      <c r="F110" s="4">
        <f>IF(ISBLANK('Step 1.2 Raw Return Fan Data'!A110),"-",'Step 1.2 Raw Return Fan Data'!A110)</f>
        <v>43589.916666666402</v>
      </c>
      <c r="G110">
        <f t="shared" si="6"/>
        <v>22</v>
      </c>
      <c r="H110">
        <f t="shared" si="7"/>
        <v>7</v>
      </c>
      <c r="I110" s="30">
        <f>IF(ISBLANK('Step 1.2 Raw Return Fan Data'!B110),"-",'Step 1.2 Raw Return Fan Data'!B110)</f>
        <v>0</v>
      </c>
    </row>
    <row r="111" spans="1:9">
      <c r="A111" s="4">
        <f>IF(ISBLANK('Step 1.1 Raw Supply Fan Data'!A111),"-",'Step 1.1 Raw Supply Fan Data'!A111)</f>
        <v>43589.958333333067</v>
      </c>
      <c r="B111">
        <f t="shared" si="4"/>
        <v>23</v>
      </c>
      <c r="C111">
        <f t="shared" si="5"/>
        <v>7</v>
      </c>
      <c r="D111" s="30">
        <f>IF(ISBLANK('Step 1.1 Raw Supply Fan Data'!B111),"-",'Step 1.1 Raw Supply Fan Data'!B111)</f>
        <v>0</v>
      </c>
      <c r="F111" s="4">
        <f>IF(ISBLANK('Step 1.2 Raw Return Fan Data'!A111),"-",'Step 1.2 Raw Return Fan Data'!A111)</f>
        <v>43589.958333333067</v>
      </c>
      <c r="G111">
        <f t="shared" si="6"/>
        <v>23</v>
      </c>
      <c r="H111">
        <f t="shared" si="7"/>
        <v>7</v>
      </c>
      <c r="I111" s="30">
        <f>IF(ISBLANK('Step 1.2 Raw Return Fan Data'!B111),"-",'Step 1.2 Raw Return Fan Data'!B111)</f>
        <v>0</v>
      </c>
    </row>
    <row r="112" spans="1:9">
      <c r="A112" s="4">
        <f>IF(ISBLANK('Step 1.1 Raw Supply Fan Data'!A112),"-",'Step 1.1 Raw Supply Fan Data'!A112)</f>
        <v>43589.999999999731</v>
      </c>
      <c r="B112">
        <f t="shared" si="4"/>
        <v>0</v>
      </c>
      <c r="C112">
        <f t="shared" si="5"/>
        <v>1</v>
      </c>
      <c r="D112" s="30">
        <f>IF(ISBLANK('Step 1.1 Raw Supply Fan Data'!B112),"-",'Step 1.1 Raw Supply Fan Data'!B112)</f>
        <v>0</v>
      </c>
      <c r="F112" s="4">
        <f>IF(ISBLANK('Step 1.2 Raw Return Fan Data'!A112),"-",'Step 1.2 Raw Return Fan Data'!A112)</f>
        <v>43589.999999999731</v>
      </c>
      <c r="G112">
        <f t="shared" si="6"/>
        <v>0</v>
      </c>
      <c r="H112">
        <f t="shared" si="7"/>
        <v>1</v>
      </c>
      <c r="I112" s="30">
        <f>IF(ISBLANK('Step 1.2 Raw Return Fan Data'!B112),"-",'Step 1.2 Raw Return Fan Data'!B112)</f>
        <v>0</v>
      </c>
    </row>
    <row r="113" spans="1:9">
      <c r="A113" s="4">
        <f>IF(ISBLANK('Step 1.1 Raw Supply Fan Data'!A113),"-",'Step 1.1 Raw Supply Fan Data'!A113)</f>
        <v>43590.041666666395</v>
      </c>
      <c r="B113">
        <f t="shared" si="4"/>
        <v>1</v>
      </c>
      <c r="C113">
        <f t="shared" si="5"/>
        <v>1</v>
      </c>
      <c r="D113" s="30">
        <f>IF(ISBLANK('Step 1.1 Raw Supply Fan Data'!B113),"-",'Step 1.1 Raw Supply Fan Data'!B113)</f>
        <v>0</v>
      </c>
      <c r="F113" s="4">
        <f>IF(ISBLANK('Step 1.2 Raw Return Fan Data'!A113),"-",'Step 1.2 Raw Return Fan Data'!A113)</f>
        <v>43590.041666666395</v>
      </c>
      <c r="G113">
        <f t="shared" si="6"/>
        <v>1</v>
      </c>
      <c r="H113">
        <f t="shared" si="7"/>
        <v>1</v>
      </c>
      <c r="I113" s="30">
        <f>IF(ISBLANK('Step 1.2 Raw Return Fan Data'!B113),"-",'Step 1.2 Raw Return Fan Data'!B113)</f>
        <v>0</v>
      </c>
    </row>
    <row r="114" spans="1:9">
      <c r="A114" s="4">
        <f>IF(ISBLANK('Step 1.1 Raw Supply Fan Data'!A114),"-",'Step 1.1 Raw Supply Fan Data'!A114)</f>
        <v>43590.083333333059</v>
      </c>
      <c r="B114">
        <f t="shared" si="4"/>
        <v>2</v>
      </c>
      <c r="C114">
        <f t="shared" si="5"/>
        <v>1</v>
      </c>
      <c r="D114" s="30">
        <f>IF(ISBLANK('Step 1.1 Raw Supply Fan Data'!B114),"-",'Step 1.1 Raw Supply Fan Data'!B114)</f>
        <v>0</v>
      </c>
      <c r="F114" s="4">
        <f>IF(ISBLANK('Step 1.2 Raw Return Fan Data'!A114),"-",'Step 1.2 Raw Return Fan Data'!A114)</f>
        <v>43590.083333333059</v>
      </c>
      <c r="G114">
        <f t="shared" si="6"/>
        <v>2</v>
      </c>
      <c r="H114">
        <f t="shared" si="7"/>
        <v>1</v>
      </c>
      <c r="I114" s="30">
        <f>IF(ISBLANK('Step 1.2 Raw Return Fan Data'!B114),"-",'Step 1.2 Raw Return Fan Data'!B114)</f>
        <v>0</v>
      </c>
    </row>
    <row r="115" spans="1:9">
      <c r="A115" s="4">
        <f>IF(ISBLANK('Step 1.1 Raw Supply Fan Data'!A115),"-",'Step 1.1 Raw Supply Fan Data'!A115)</f>
        <v>43590.124999999724</v>
      </c>
      <c r="B115">
        <f t="shared" si="4"/>
        <v>3</v>
      </c>
      <c r="C115">
        <f t="shared" si="5"/>
        <v>1</v>
      </c>
      <c r="D115" s="30">
        <f>IF(ISBLANK('Step 1.1 Raw Supply Fan Data'!B115),"-",'Step 1.1 Raw Supply Fan Data'!B115)</f>
        <v>0</v>
      </c>
      <c r="F115" s="4">
        <f>IF(ISBLANK('Step 1.2 Raw Return Fan Data'!A115),"-",'Step 1.2 Raw Return Fan Data'!A115)</f>
        <v>43590.124999999724</v>
      </c>
      <c r="G115">
        <f t="shared" si="6"/>
        <v>3</v>
      </c>
      <c r="H115">
        <f t="shared" si="7"/>
        <v>1</v>
      </c>
      <c r="I115" s="30">
        <f>IF(ISBLANK('Step 1.2 Raw Return Fan Data'!B115),"-",'Step 1.2 Raw Return Fan Data'!B115)</f>
        <v>0</v>
      </c>
    </row>
    <row r="116" spans="1:9">
      <c r="A116" s="4">
        <f>IF(ISBLANK('Step 1.1 Raw Supply Fan Data'!A116),"-",'Step 1.1 Raw Supply Fan Data'!A116)</f>
        <v>43590.166666666388</v>
      </c>
      <c r="B116">
        <f t="shared" si="4"/>
        <v>4</v>
      </c>
      <c r="C116">
        <f t="shared" si="5"/>
        <v>1</v>
      </c>
      <c r="D116" s="30">
        <f>IF(ISBLANK('Step 1.1 Raw Supply Fan Data'!B116),"-",'Step 1.1 Raw Supply Fan Data'!B116)</f>
        <v>0</v>
      </c>
      <c r="F116" s="4">
        <f>IF(ISBLANK('Step 1.2 Raw Return Fan Data'!A116),"-",'Step 1.2 Raw Return Fan Data'!A116)</f>
        <v>43590.166666666388</v>
      </c>
      <c r="G116">
        <f t="shared" si="6"/>
        <v>4</v>
      </c>
      <c r="H116">
        <f t="shared" si="7"/>
        <v>1</v>
      </c>
      <c r="I116" s="30">
        <f>IF(ISBLANK('Step 1.2 Raw Return Fan Data'!B116),"-",'Step 1.2 Raw Return Fan Data'!B116)</f>
        <v>0</v>
      </c>
    </row>
    <row r="117" spans="1:9">
      <c r="A117" s="4">
        <f>IF(ISBLANK('Step 1.1 Raw Supply Fan Data'!A117),"-",'Step 1.1 Raw Supply Fan Data'!A117)</f>
        <v>43590.208333333052</v>
      </c>
      <c r="B117">
        <f t="shared" si="4"/>
        <v>5</v>
      </c>
      <c r="C117">
        <f t="shared" si="5"/>
        <v>1</v>
      </c>
      <c r="D117" s="30">
        <f>IF(ISBLANK('Step 1.1 Raw Supply Fan Data'!B117),"-",'Step 1.1 Raw Supply Fan Data'!B117)</f>
        <v>0</v>
      </c>
      <c r="F117" s="4">
        <f>IF(ISBLANK('Step 1.2 Raw Return Fan Data'!A117),"-",'Step 1.2 Raw Return Fan Data'!A117)</f>
        <v>43590.208333333052</v>
      </c>
      <c r="G117">
        <f t="shared" si="6"/>
        <v>5</v>
      </c>
      <c r="H117">
        <f t="shared" si="7"/>
        <v>1</v>
      </c>
      <c r="I117" s="30">
        <f>IF(ISBLANK('Step 1.2 Raw Return Fan Data'!B117),"-",'Step 1.2 Raw Return Fan Data'!B117)</f>
        <v>0</v>
      </c>
    </row>
    <row r="118" spans="1:9">
      <c r="A118" s="4">
        <f>IF(ISBLANK('Step 1.1 Raw Supply Fan Data'!A118),"-",'Step 1.1 Raw Supply Fan Data'!A118)</f>
        <v>43590.249999999716</v>
      </c>
      <c r="B118">
        <f t="shared" si="4"/>
        <v>6</v>
      </c>
      <c r="C118">
        <f t="shared" si="5"/>
        <v>1</v>
      </c>
      <c r="D118" s="30">
        <f>IF(ISBLANK('Step 1.1 Raw Supply Fan Data'!B118),"-",'Step 1.1 Raw Supply Fan Data'!B118)</f>
        <v>11.237000000000002</v>
      </c>
      <c r="F118" s="4">
        <f>IF(ISBLANK('Step 1.2 Raw Return Fan Data'!A118),"-",'Step 1.2 Raw Return Fan Data'!A118)</f>
        <v>43590.249999999716</v>
      </c>
      <c r="G118">
        <f t="shared" si="6"/>
        <v>6</v>
      </c>
      <c r="H118">
        <f t="shared" si="7"/>
        <v>1</v>
      </c>
      <c r="I118" s="30">
        <f>IF(ISBLANK('Step 1.2 Raw Return Fan Data'!B118),"-",'Step 1.2 Raw Return Fan Data'!B118)</f>
        <v>11.237000000000002</v>
      </c>
    </row>
    <row r="119" spans="1:9">
      <c r="A119" s="4">
        <f>IF(ISBLANK('Step 1.1 Raw Supply Fan Data'!A119),"-",'Step 1.1 Raw Supply Fan Data'!A119)</f>
        <v>43590.29166666638</v>
      </c>
      <c r="B119">
        <f t="shared" si="4"/>
        <v>7</v>
      </c>
      <c r="C119">
        <f t="shared" si="5"/>
        <v>1</v>
      </c>
      <c r="D119" s="30">
        <f>IF(ISBLANK('Step 1.1 Raw Supply Fan Data'!B119),"-",'Step 1.1 Raw Supply Fan Data'!B119)</f>
        <v>12.217000000000001</v>
      </c>
      <c r="F119" s="4">
        <f>IF(ISBLANK('Step 1.2 Raw Return Fan Data'!A119),"-",'Step 1.2 Raw Return Fan Data'!A119)</f>
        <v>43590.29166666638</v>
      </c>
      <c r="G119">
        <f t="shared" si="6"/>
        <v>7</v>
      </c>
      <c r="H119">
        <f t="shared" si="7"/>
        <v>1</v>
      </c>
      <c r="I119" s="30">
        <f>IF(ISBLANK('Step 1.2 Raw Return Fan Data'!B119),"-",'Step 1.2 Raw Return Fan Data'!B119)</f>
        <v>12.217000000000001</v>
      </c>
    </row>
    <row r="120" spans="1:9">
      <c r="A120" s="4">
        <f>IF(ISBLANK('Step 1.1 Raw Supply Fan Data'!A120),"-",'Step 1.1 Raw Supply Fan Data'!A120)</f>
        <v>43590.333333333045</v>
      </c>
      <c r="B120">
        <f t="shared" si="4"/>
        <v>8</v>
      </c>
      <c r="C120">
        <f t="shared" si="5"/>
        <v>1</v>
      </c>
      <c r="D120" s="30">
        <f>IF(ISBLANK('Step 1.1 Raw Supply Fan Data'!B120),"-",'Step 1.1 Raw Supply Fan Data'!B120)</f>
        <v>12.462</v>
      </c>
      <c r="F120" s="4">
        <f>IF(ISBLANK('Step 1.2 Raw Return Fan Data'!A120),"-",'Step 1.2 Raw Return Fan Data'!A120)</f>
        <v>43590.333333333045</v>
      </c>
      <c r="G120">
        <f t="shared" si="6"/>
        <v>8</v>
      </c>
      <c r="H120">
        <f t="shared" si="7"/>
        <v>1</v>
      </c>
      <c r="I120" s="30">
        <f>IF(ISBLANK('Step 1.2 Raw Return Fan Data'!B120),"-",'Step 1.2 Raw Return Fan Data'!B120)</f>
        <v>12.462</v>
      </c>
    </row>
    <row r="121" spans="1:9">
      <c r="A121" s="4">
        <f>IF(ISBLANK('Step 1.1 Raw Supply Fan Data'!A121),"-",'Step 1.1 Raw Supply Fan Data'!A121)</f>
        <v>43590.374999999709</v>
      </c>
      <c r="B121">
        <f t="shared" si="4"/>
        <v>9</v>
      </c>
      <c r="C121">
        <f t="shared" si="5"/>
        <v>1</v>
      </c>
      <c r="D121" s="30">
        <f>IF(ISBLANK('Step 1.1 Raw Supply Fan Data'!B121),"-",'Step 1.1 Raw Supply Fan Data'!B121)</f>
        <v>12.446000000000002</v>
      </c>
      <c r="F121" s="4">
        <f>IF(ISBLANK('Step 1.2 Raw Return Fan Data'!A121),"-",'Step 1.2 Raw Return Fan Data'!A121)</f>
        <v>43590.374999999709</v>
      </c>
      <c r="G121">
        <f t="shared" si="6"/>
        <v>9</v>
      </c>
      <c r="H121">
        <f t="shared" si="7"/>
        <v>1</v>
      </c>
      <c r="I121" s="30">
        <f>IF(ISBLANK('Step 1.2 Raw Return Fan Data'!B121),"-",'Step 1.2 Raw Return Fan Data'!B121)</f>
        <v>12.446000000000002</v>
      </c>
    </row>
    <row r="122" spans="1:9">
      <c r="A122" s="4">
        <f>IF(ISBLANK('Step 1.1 Raw Supply Fan Data'!A122),"-",'Step 1.1 Raw Supply Fan Data'!A122)</f>
        <v>43590.416666666373</v>
      </c>
      <c r="B122">
        <f t="shared" si="4"/>
        <v>10</v>
      </c>
      <c r="C122">
        <f t="shared" si="5"/>
        <v>1</v>
      </c>
      <c r="D122" s="30">
        <f>IF(ISBLANK('Step 1.1 Raw Supply Fan Data'!B122),"-",'Step 1.1 Raw Supply Fan Data'!B122)</f>
        <v>12.401</v>
      </c>
      <c r="F122" s="4">
        <f>IF(ISBLANK('Step 1.2 Raw Return Fan Data'!A122),"-",'Step 1.2 Raw Return Fan Data'!A122)</f>
        <v>43590.416666666373</v>
      </c>
      <c r="G122">
        <f t="shared" si="6"/>
        <v>10</v>
      </c>
      <c r="H122">
        <f t="shared" si="7"/>
        <v>1</v>
      </c>
      <c r="I122" s="30">
        <f>IF(ISBLANK('Step 1.2 Raw Return Fan Data'!B122),"-",'Step 1.2 Raw Return Fan Data'!B122)</f>
        <v>12.401</v>
      </c>
    </row>
    <row r="123" spans="1:9">
      <c r="A123" s="4">
        <f>IF(ISBLANK('Step 1.1 Raw Supply Fan Data'!A123),"-",'Step 1.1 Raw Supply Fan Data'!A123)</f>
        <v>43590.458333333037</v>
      </c>
      <c r="B123">
        <f t="shared" si="4"/>
        <v>11</v>
      </c>
      <c r="C123">
        <f t="shared" si="5"/>
        <v>1</v>
      </c>
      <c r="D123" s="30">
        <f>IF(ISBLANK('Step 1.1 Raw Supply Fan Data'!B123),"-",'Step 1.1 Raw Supply Fan Data'!B123)</f>
        <v>12.411000000000001</v>
      </c>
      <c r="F123" s="4">
        <f>IF(ISBLANK('Step 1.2 Raw Return Fan Data'!A123),"-",'Step 1.2 Raw Return Fan Data'!A123)</f>
        <v>43590.458333333037</v>
      </c>
      <c r="G123">
        <f t="shared" si="6"/>
        <v>11</v>
      </c>
      <c r="H123">
        <f t="shared" si="7"/>
        <v>1</v>
      </c>
      <c r="I123" s="30">
        <f>IF(ISBLANK('Step 1.2 Raw Return Fan Data'!B123),"-",'Step 1.2 Raw Return Fan Data'!B123)</f>
        <v>12.411000000000001</v>
      </c>
    </row>
    <row r="124" spans="1:9">
      <c r="A124" s="4">
        <f>IF(ISBLANK('Step 1.1 Raw Supply Fan Data'!A124),"-",'Step 1.1 Raw Supply Fan Data'!A124)</f>
        <v>43590.499999999702</v>
      </c>
      <c r="B124">
        <f t="shared" si="4"/>
        <v>12</v>
      </c>
      <c r="C124">
        <f t="shared" si="5"/>
        <v>1</v>
      </c>
      <c r="D124" s="30">
        <f>IF(ISBLANK('Step 1.1 Raw Supply Fan Data'!B124),"-",'Step 1.1 Raw Supply Fan Data'!B124)</f>
        <v>12.43</v>
      </c>
      <c r="F124" s="4">
        <f>IF(ISBLANK('Step 1.2 Raw Return Fan Data'!A124),"-",'Step 1.2 Raw Return Fan Data'!A124)</f>
        <v>43590.499999999702</v>
      </c>
      <c r="G124">
        <f t="shared" si="6"/>
        <v>12</v>
      </c>
      <c r="H124">
        <f t="shared" si="7"/>
        <v>1</v>
      </c>
      <c r="I124" s="30">
        <f>IF(ISBLANK('Step 1.2 Raw Return Fan Data'!B124),"-",'Step 1.2 Raw Return Fan Data'!B124)</f>
        <v>12.43</v>
      </c>
    </row>
    <row r="125" spans="1:9">
      <c r="A125" s="4">
        <f>IF(ISBLANK('Step 1.1 Raw Supply Fan Data'!A125),"-",'Step 1.1 Raw Supply Fan Data'!A125)</f>
        <v>43590.541666666366</v>
      </c>
      <c r="B125">
        <f t="shared" si="4"/>
        <v>13</v>
      </c>
      <c r="C125">
        <f t="shared" si="5"/>
        <v>1</v>
      </c>
      <c r="D125" s="30">
        <f>IF(ISBLANK('Step 1.1 Raw Supply Fan Data'!B125),"-",'Step 1.1 Raw Supply Fan Data'!B125)</f>
        <v>12.44</v>
      </c>
      <c r="F125" s="4">
        <f>IF(ISBLANK('Step 1.2 Raw Return Fan Data'!A125),"-",'Step 1.2 Raw Return Fan Data'!A125)</f>
        <v>43590.541666666366</v>
      </c>
      <c r="G125">
        <f t="shared" si="6"/>
        <v>13</v>
      </c>
      <c r="H125">
        <f t="shared" si="7"/>
        <v>1</v>
      </c>
      <c r="I125" s="30">
        <f>IF(ISBLANK('Step 1.2 Raw Return Fan Data'!B125),"-",'Step 1.2 Raw Return Fan Data'!B125)</f>
        <v>12.44</v>
      </c>
    </row>
    <row r="126" spans="1:9">
      <c r="A126" s="4">
        <f>IF(ISBLANK('Step 1.1 Raw Supply Fan Data'!A126),"-",'Step 1.1 Raw Supply Fan Data'!A126)</f>
        <v>43590.58333333303</v>
      </c>
      <c r="B126">
        <f t="shared" si="4"/>
        <v>14</v>
      </c>
      <c r="C126">
        <f t="shared" si="5"/>
        <v>1</v>
      </c>
      <c r="D126" s="30">
        <f>IF(ISBLANK('Step 1.1 Raw Supply Fan Data'!B126),"-",'Step 1.1 Raw Supply Fan Data'!B126)</f>
        <v>12.481999999999999</v>
      </c>
      <c r="F126" s="4">
        <f>IF(ISBLANK('Step 1.2 Raw Return Fan Data'!A126),"-",'Step 1.2 Raw Return Fan Data'!A126)</f>
        <v>43590.58333333303</v>
      </c>
      <c r="G126">
        <f t="shared" si="6"/>
        <v>14</v>
      </c>
      <c r="H126">
        <f t="shared" si="7"/>
        <v>1</v>
      </c>
      <c r="I126" s="30">
        <f>IF(ISBLANK('Step 1.2 Raw Return Fan Data'!B126),"-",'Step 1.2 Raw Return Fan Data'!B126)</f>
        <v>12.481999999999999</v>
      </c>
    </row>
    <row r="127" spans="1:9">
      <c r="A127" s="4">
        <f>IF(ISBLANK('Step 1.1 Raw Supply Fan Data'!A127),"-",'Step 1.1 Raw Supply Fan Data'!A127)</f>
        <v>43590.624999999694</v>
      </c>
      <c r="B127">
        <f t="shared" si="4"/>
        <v>15</v>
      </c>
      <c r="C127">
        <f t="shared" si="5"/>
        <v>1</v>
      </c>
      <c r="D127" s="30">
        <f>IF(ISBLANK('Step 1.1 Raw Supply Fan Data'!B127),"-",'Step 1.1 Raw Supply Fan Data'!B127)</f>
        <v>12.495000000000001</v>
      </c>
      <c r="F127" s="4">
        <f>IF(ISBLANK('Step 1.2 Raw Return Fan Data'!A127),"-",'Step 1.2 Raw Return Fan Data'!A127)</f>
        <v>43590.624999999694</v>
      </c>
      <c r="G127">
        <f t="shared" si="6"/>
        <v>15</v>
      </c>
      <c r="H127">
        <f t="shared" si="7"/>
        <v>1</v>
      </c>
      <c r="I127" s="30">
        <f>IF(ISBLANK('Step 1.2 Raw Return Fan Data'!B127),"-",'Step 1.2 Raw Return Fan Data'!B127)</f>
        <v>12.495000000000001</v>
      </c>
    </row>
    <row r="128" spans="1:9">
      <c r="A128" s="4">
        <f>IF(ISBLANK('Step 1.1 Raw Supply Fan Data'!A128),"-",'Step 1.1 Raw Supply Fan Data'!A128)</f>
        <v>43590.666666666359</v>
      </c>
      <c r="B128">
        <f t="shared" si="4"/>
        <v>16</v>
      </c>
      <c r="C128">
        <f t="shared" si="5"/>
        <v>1</v>
      </c>
      <c r="D128" s="30">
        <f>IF(ISBLANK('Step 1.1 Raw Supply Fan Data'!B128),"-",'Step 1.1 Raw Supply Fan Data'!B128)</f>
        <v>12.486000000000001</v>
      </c>
      <c r="F128" s="4">
        <f>IF(ISBLANK('Step 1.2 Raw Return Fan Data'!A128),"-",'Step 1.2 Raw Return Fan Data'!A128)</f>
        <v>43590.666666666359</v>
      </c>
      <c r="G128">
        <f t="shared" si="6"/>
        <v>16</v>
      </c>
      <c r="H128">
        <f t="shared" si="7"/>
        <v>1</v>
      </c>
      <c r="I128" s="30">
        <f>IF(ISBLANK('Step 1.2 Raw Return Fan Data'!B128),"-",'Step 1.2 Raw Return Fan Data'!B128)</f>
        <v>12.486000000000001</v>
      </c>
    </row>
    <row r="129" spans="1:9">
      <c r="A129" s="4">
        <f>IF(ISBLANK('Step 1.1 Raw Supply Fan Data'!A129),"-",'Step 1.1 Raw Supply Fan Data'!A129)</f>
        <v>43590.708333333023</v>
      </c>
      <c r="B129">
        <f t="shared" si="4"/>
        <v>17</v>
      </c>
      <c r="C129">
        <f t="shared" si="5"/>
        <v>1</v>
      </c>
      <c r="D129" s="30">
        <f>IF(ISBLANK('Step 1.1 Raw Supply Fan Data'!B129),"-",'Step 1.1 Raw Supply Fan Data'!B129)</f>
        <v>12.49</v>
      </c>
      <c r="F129" s="4">
        <f>IF(ISBLANK('Step 1.2 Raw Return Fan Data'!A129),"-",'Step 1.2 Raw Return Fan Data'!A129)</f>
        <v>43590.708333333023</v>
      </c>
      <c r="G129">
        <f t="shared" si="6"/>
        <v>17</v>
      </c>
      <c r="H129">
        <f t="shared" si="7"/>
        <v>1</v>
      </c>
      <c r="I129" s="30">
        <f>IF(ISBLANK('Step 1.2 Raw Return Fan Data'!B129),"-",'Step 1.2 Raw Return Fan Data'!B129)</f>
        <v>12.49</v>
      </c>
    </row>
    <row r="130" spans="1:9">
      <c r="A130" s="4">
        <f>IF(ISBLANK('Step 1.1 Raw Supply Fan Data'!A130),"-",'Step 1.1 Raw Supply Fan Data'!A130)</f>
        <v>43590.749999999687</v>
      </c>
      <c r="B130">
        <f t="shared" si="4"/>
        <v>18</v>
      </c>
      <c r="C130">
        <f t="shared" si="5"/>
        <v>1</v>
      </c>
      <c r="D130" s="30">
        <f>IF(ISBLANK('Step 1.1 Raw Supply Fan Data'!B130),"-",'Step 1.1 Raw Supply Fan Data'!B130)</f>
        <v>0.104</v>
      </c>
      <c r="F130" s="4">
        <f>IF(ISBLANK('Step 1.2 Raw Return Fan Data'!A130),"-",'Step 1.2 Raw Return Fan Data'!A130)</f>
        <v>43590.749999999687</v>
      </c>
      <c r="G130">
        <f t="shared" si="6"/>
        <v>18</v>
      </c>
      <c r="H130">
        <f t="shared" si="7"/>
        <v>1</v>
      </c>
      <c r="I130" s="30">
        <f>IF(ISBLANK('Step 1.2 Raw Return Fan Data'!B130),"-",'Step 1.2 Raw Return Fan Data'!B130)</f>
        <v>0.104</v>
      </c>
    </row>
    <row r="131" spans="1:9">
      <c r="A131" s="4">
        <f>IF(ISBLANK('Step 1.1 Raw Supply Fan Data'!A131),"-",'Step 1.1 Raw Supply Fan Data'!A131)</f>
        <v>43590.791666666351</v>
      </c>
      <c r="B131">
        <f t="shared" ref="B131:B194" si="8">IF(A131="-","-",HOUR(A131))</f>
        <v>19</v>
      </c>
      <c r="C131">
        <f t="shared" ref="C131:C194" si="9">IF(A131="-","-",WEEKDAY(A131))</f>
        <v>1</v>
      </c>
      <c r="D131" s="30">
        <f>IF(ISBLANK('Step 1.1 Raw Supply Fan Data'!B131),"-",'Step 1.1 Raw Supply Fan Data'!B131)</f>
        <v>0</v>
      </c>
      <c r="F131" s="4">
        <f>IF(ISBLANK('Step 1.2 Raw Return Fan Data'!A131),"-",'Step 1.2 Raw Return Fan Data'!A131)</f>
        <v>43590.791666666351</v>
      </c>
      <c r="G131">
        <f t="shared" ref="G131:G194" si="10">IF(A131="-","-",HOUR(F131))</f>
        <v>19</v>
      </c>
      <c r="H131">
        <f t="shared" ref="H131:H194" si="11">IF(A131="-","-",WEEKDAY(F131))</f>
        <v>1</v>
      </c>
      <c r="I131" s="30">
        <f>IF(ISBLANK('Step 1.2 Raw Return Fan Data'!B131),"-",'Step 1.2 Raw Return Fan Data'!B131)</f>
        <v>0</v>
      </c>
    </row>
    <row r="132" spans="1:9">
      <c r="A132" s="4">
        <f>IF(ISBLANK('Step 1.1 Raw Supply Fan Data'!A132),"-",'Step 1.1 Raw Supply Fan Data'!A132)</f>
        <v>43590.833333333016</v>
      </c>
      <c r="B132">
        <f t="shared" si="8"/>
        <v>20</v>
      </c>
      <c r="C132">
        <f t="shared" si="9"/>
        <v>1</v>
      </c>
      <c r="D132" s="30">
        <f>IF(ISBLANK('Step 1.1 Raw Supply Fan Data'!B132),"-",'Step 1.1 Raw Supply Fan Data'!B132)</f>
        <v>0</v>
      </c>
      <c r="F132" s="4">
        <f>IF(ISBLANK('Step 1.2 Raw Return Fan Data'!A132),"-",'Step 1.2 Raw Return Fan Data'!A132)</f>
        <v>43590.833333333016</v>
      </c>
      <c r="G132">
        <f t="shared" si="10"/>
        <v>20</v>
      </c>
      <c r="H132">
        <f t="shared" si="11"/>
        <v>1</v>
      </c>
      <c r="I132" s="30">
        <f>IF(ISBLANK('Step 1.2 Raw Return Fan Data'!B132),"-",'Step 1.2 Raw Return Fan Data'!B132)</f>
        <v>0</v>
      </c>
    </row>
    <row r="133" spans="1:9">
      <c r="A133" s="4">
        <f>IF(ISBLANK('Step 1.1 Raw Supply Fan Data'!A133),"-",'Step 1.1 Raw Supply Fan Data'!A133)</f>
        <v>43590.87499999968</v>
      </c>
      <c r="B133">
        <f t="shared" si="8"/>
        <v>21</v>
      </c>
      <c r="C133">
        <f t="shared" si="9"/>
        <v>1</v>
      </c>
      <c r="D133" s="30">
        <f>IF(ISBLANK('Step 1.1 Raw Supply Fan Data'!B133),"-",'Step 1.1 Raw Supply Fan Data'!B133)</f>
        <v>0</v>
      </c>
      <c r="F133" s="4">
        <f>IF(ISBLANK('Step 1.2 Raw Return Fan Data'!A133),"-",'Step 1.2 Raw Return Fan Data'!A133)</f>
        <v>43590.87499999968</v>
      </c>
      <c r="G133">
        <f t="shared" si="10"/>
        <v>21</v>
      </c>
      <c r="H133">
        <f t="shared" si="11"/>
        <v>1</v>
      </c>
      <c r="I133" s="30">
        <f>IF(ISBLANK('Step 1.2 Raw Return Fan Data'!B133),"-",'Step 1.2 Raw Return Fan Data'!B133)</f>
        <v>0</v>
      </c>
    </row>
    <row r="134" spans="1:9">
      <c r="A134" s="4">
        <f>IF(ISBLANK('Step 1.1 Raw Supply Fan Data'!A134),"-",'Step 1.1 Raw Supply Fan Data'!A134)</f>
        <v>43590.916666666344</v>
      </c>
      <c r="B134">
        <f t="shared" si="8"/>
        <v>22</v>
      </c>
      <c r="C134">
        <f t="shared" si="9"/>
        <v>1</v>
      </c>
      <c r="D134" s="30">
        <f>IF(ISBLANK('Step 1.1 Raw Supply Fan Data'!B134),"-",'Step 1.1 Raw Supply Fan Data'!B134)</f>
        <v>0</v>
      </c>
      <c r="F134" s="4">
        <f>IF(ISBLANK('Step 1.2 Raw Return Fan Data'!A134),"-",'Step 1.2 Raw Return Fan Data'!A134)</f>
        <v>43590.916666666344</v>
      </c>
      <c r="G134">
        <f t="shared" si="10"/>
        <v>22</v>
      </c>
      <c r="H134">
        <f t="shared" si="11"/>
        <v>1</v>
      </c>
      <c r="I134" s="30">
        <f>IF(ISBLANK('Step 1.2 Raw Return Fan Data'!B134),"-",'Step 1.2 Raw Return Fan Data'!B134)</f>
        <v>0</v>
      </c>
    </row>
    <row r="135" spans="1:9">
      <c r="A135" s="4">
        <f>IF(ISBLANK('Step 1.1 Raw Supply Fan Data'!A135),"-",'Step 1.1 Raw Supply Fan Data'!A135)</f>
        <v>43590.958333333008</v>
      </c>
      <c r="B135">
        <f t="shared" si="8"/>
        <v>23</v>
      </c>
      <c r="C135">
        <f t="shared" si="9"/>
        <v>1</v>
      </c>
      <c r="D135" s="30">
        <f>IF(ISBLANK('Step 1.1 Raw Supply Fan Data'!B135),"-",'Step 1.1 Raw Supply Fan Data'!B135)</f>
        <v>0</v>
      </c>
      <c r="F135" s="4">
        <f>IF(ISBLANK('Step 1.2 Raw Return Fan Data'!A135),"-",'Step 1.2 Raw Return Fan Data'!A135)</f>
        <v>43590.958333333008</v>
      </c>
      <c r="G135">
        <f t="shared" si="10"/>
        <v>23</v>
      </c>
      <c r="H135">
        <f t="shared" si="11"/>
        <v>1</v>
      </c>
      <c r="I135" s="30">
        <f>IF(ISBLANK('Step 1.2 Raw Return Fan Data'!B135),"-",'Step 1.2 Raw Return Fan Data'!B135)</f>
        <v>0</v>
      </c>
    </row>
    <row r="136" spans="1:9">
      <c r="A136" s="4">
        <f>IF(ISBLANK('Step 1.1 Raw Supply Fan Data'!A136),"-",'Step 1.1 Raw Supply Fan Data'!A136)</f>
        <v>43590.999999999673</v>
      </c>
      <c r="B136">
        <f t="shared" si="8"/>
        <v>0</v>
      </c>
      <c r="C136">
        <f t="shared" si="9"/>
        <v>2</v>
      </c>
      <c r="D136" s="30">
        <f>IF(ISBLANK('Step 1.1 Raw Supply Fan Data'!B136),"-",'Step 1.1 Raw Supply Fan Data'!B136)</f>
        <v>0</v>
      </c>
      <c r="F136" s="4">
        <f>IF(ISBLANK('Step 1.2 Raw Return Fan Data'!A136),"-",'Step 1.2 Raw Return Fan Data'!A136)</f>
        <v>43590.999999999673</v>
      </c>
      <c r="G136">
        <f t="shared" si="10"/>
        <v>0</v>
      </c>
      <c r="H136">
        <f t="shared" si="11"/>
        <v>2</v>
      </c>
      <c r="I136" s="30">
        <f>IF(ISBLANK('Step 1.2 Raw Return Fan Data'!B136),"-",'Step 1.2 Raw Return Fan Data'!B136)</f>
        <v>0</v>
      </c>
    </row>
    <row r="137" spans="1:9">
      <c r="A137" s="4">
        <f>IF(ISBLANK('Step 1.1 Raw Supply Fan Data'!A137),"-",'Step 1.1 Raw Supply Fan Data'!A137)</f>
        <v>43591.041666666337</v>
      </c>
      <c r="B137">
        <f t="shared" si="8"/>
        <v>1</v>
      </c>
      <c r="C137">
        <f t="shared" si="9"/>
        <v>2</v>
      </c>
      <c r="D137" s="30">
        <f>IF(ISBLANK('Step 1.1 Raw Supply Fan Data'!B137),"-",'Step 1.1 Raw Supply Fan Data'!B137)</f>
        <v>0</v>
      </c>
      <c r="F137" s="4">
        <f>IF(ISBLANK('Step 1.2 Raw Return Fan Data'!A137),"-",'Step 1.2 Raw Return Fan Data'!A137)</f>
        <v>43591.041666666337</v>
      </c>
      <c r="G137">
        <f t="shared" si="10"/>
        <v>1</v>
      </c>
      <c r="H137">
        <f t="shared" si="11"/>
        <v>2</v>
      </c>
      <c r="I137" s="30">
        <f>IF(ISBLANK('Step 1.2 Raw Return Fan Data'!B137),"-",'Step 1.2 Raw Return Fan Data'!B137)</f>
        <v>0</v>
      </c>
    </row>
    <row r="138" spans="1:9">
      <c r="A138" s="4">
        <f>IF(ISBLANK('Step 1.1 Raw Supply Fan Data'!A138),"-",'Step 1.1 Raw Supply Fan Data'!A138)</f>
        <v>43591.083333333001</v>
      </c>
      <c r="B138">
        <f t="shared" si="8"/>
        <v>2</v>
      </c>
      <c r="C138">
        <f t="shared" si="9"/>
        <v>2</v>
      </c>
      <c r="D138" s="30">
        <f>IF(ISBLANK('Step 1.1 Raw Supply Fan Data'!B138),"-",'Step 1.1 Raw Supply Fan Data'!B138)</f>
        <v>0</v>
      </c>
      <c r="F138" s="4">
        <f>IF(ISBLANK('Step 1.2 Raw Return Fan Data'!A138),"-",'Step 1.2 Raw Return Fan Data'!A138)</f>
        <v>43591.083333333001</v>
      </c>
      <c r="G138">
        <f t="shared" si="10"/>
        <v>2</v>
      </c>
      <c r="H138">
        <f t="shared" si="11"/>
        <v>2</v>
      </c>
      <c r="I138" s="30">
        <f>IF(ISBLANK('Step 1.2 Raw Return Fan Data'!B138),"-",'Step 1.2 Raw Return Fan Data'!B138)</f>
        <v>0</v>
      </c>
    </row>
    <row r="139" spans="1:9">
      <c r="A139" s="4">
        <f>IF(ISBLANK('Step 1.1 Raw Supply Fan Data'!A139),"-",'Step 1.1 Raw Supply Fan Data'!A139)</f>
        <v>43591.124999999665</v>
      </c>
      <c r="B139">
        <f t="shared" si="8"/>
        <v>3</v>
      </c>
      <c r="C139">
        <f t="shared" si="9"/>
        <v>2</v>
      </c>
      <c r="D139" s="30">
        <f>IF(ISBLANK('Step 1.1 Raw Supply Fan Data'!B139),"-",'Step 1.1 Raw Supply Fan Data'!B139)</f>
        <v>0</v>
      </c>
      <c r="F139" s="4">
        <f>IF(ISBLANK('Step 1.2 Raw Return Fan Data'!A139),"-",'Step 1.2 Raw Return Fan Data'!A139)</f>
        <v>43591.124999999665</v>
      </c>
      <c r="G139">
        <f t="shared" si="10"/>
        <v>3</v>
      </c>
      <c r="H139">
        <f t="shared" si="11"/>
        <v>2</v>
      </c>
      <c r="I139" s="30">
        <f>IF(ISBLANK('Step 1.2 Raw Return Fan Data'!B139),"-",'Step 1.2 Raw Return Fan Data'!B139)</f>
        <v>0</v>
      </c>
    </row>
    <row r="140" spans="1:9">
      <c r="A140" s="4">
        <f>IF(ISBLANK('Step 1.1 Raw Supply Fan Data'!A140),"-",'Step 1.1 Raw Supply Fan Data'!A140)</f>
        <v>43591.16666666633</v>
      </c>
      <c r="B140">
        <f t="shared" si="8"/>
        <v>4</v>
      </c>
      <c r="C140">
        <f t="shared" si="9"/>
        <v>2</v>
      </c>
      <c r="D140" s="30">
        <f>IF(ISBLANK('Step 1.1 Raw Supply Fan Data'!B140),"-",'Step 1.1 Raw Supply Fan Data'!B140)</f>
        <v>0</v>
      </c>
      <c r="F140" s="4">
        <f>IF(ISBLANK('Step 1.2 Raw Return Fan Data'!A140),"-",'Step 1.2 Raw Return Fan Data'!A140)</f>
        <v>43591.16666666633</v>
      </c>
      <c r="G140">
        <f t="shared" si="10"/>
        <v>4</v>
      </c>
      <c r="H140">
        <f t="shared" si="11"/>
        <v>2</v>
      </c>
      <c r="I140" s="30">
        <f>IF(ISBLANK('Step 1.2 Raw Return Fan Data'!B140),"-",'Step 1.2 Raw Return Fan Data'!B140)</f>
        <v>0</v>
      </c>
    </row>
    <row r="141" spans="1:9">
      <c r="A141" s="4">
        <f>IF(ISBLANK('Step 1.1 Raw Supply Fan Data'!A141),"-",'Step 1.1 Raw Supply Fan Data'!A141)</f>
        <v>43591.208333332994</v>
      </c>
      <c r="B141">
        <f t="shared" si="8"/>
        <v>5</v>
      </c>
      <c r="C141">
        <f t="shared" si="9"/>
        <v>2</v>
      </c>
      <c r="D141" s="30">
        <f>IF(ISBLANK('Step 1.1 Raw Supply Fan Data'!B141),"-",'Step 1.1 Raw Supply Fan Data'!B141)</f>
        <v>0</v>
      </c>
      <c r="F141" s="4">
        <f>IF(ISBLANK('Step 1.2 Raw Return Fan Data'!A141),"-",'Step 1.2 Raw Return Fan Data'!A141)</f>
        <v>43591.208333332994</v>
      </c>
      <c r="G141">
        <f t="shared" si="10"/>
        <v>5</v>
      </c>
      <c r="H141">
        <f t="shared" si="11"/>
        <v>2</v>
      </c>
      <c r="I141" s="30">
        <f>IF(ISBLANK('Step 1.2 Raw Return Fan Data'!B141),"-",'Step 1.2 Raw Return Fan Data'!B141)</f>
        <v>0</v>
      </c>
    </row>
    <row r="142" spans="1:9">
      <c r="A142" s="4">
        <f>IF(ISBLANK('Step 1.1 Raw Supply Fan Data'!A142),"-",'Step 1.1 Raw Supply Fan Data'!A142)</f>
        <v>43591.249999999658</v>
      </c>
      <c r="B142">
        <f t="shared" si="8"/>
        <v>6</v>
      </c>
      <c r="C142">
        <f t="shared" si="9"/>
        <v>2</v>
      </c>
      <c r="D142" s="30">
        <f>IF(ISBLANK('Step 1.1 Raw Supply Fan Data'!B142),"-",'Step 1.1 Raw Supply Fan Data'!B142)</f>
        <v>12.193</v>
      </c>
      <c r="F142" s="4">
        <f>IF(ISBLANK('Step 1.2 Raw Return Fan Data'!A142),"-",'Step 1.2 Raw Return Fan Data'!A142)</f>
        <v>43591.249999999658</v>
      </c>
      <c r="G142">
        <f t="shared" si="10"/>
        <v>6</v>
      </c>
      <c r="H142">
        <f t="shared" si="11"/>
        <v>2</v>
      </c>
      <c r="I142" s="30">
        <f>IF(ISBLANK('Step 1.2 Raw Return Fan Data'!B142),"-",'Step 1.2 Raw Return Fan Data'!B142)</f>
        <v>12.193</v>
      </c>
    </row>
    <row r="143" spans="1:9">
      <c r="A143" s="4">
        <f>IF(ISBLANK('Step 1.1 Raw Supply Fan Data'!A143),"-",'Step 1.1 Raw Supply Fan Data'!A143)</f>
        <v>43591.291666666322</v>
      </c>
      <c r="B143">
        <f t="shared" si="8"/>
        <v>7</v>
      </c>
      <c r="C143">
        <f t="shared" si="9"/>
        <v>2</v>
      </c>
      <c r="D143" s="30">
        <f>IF(ISBLANK('Step 1.1 Raw Supply Fan Data'!B143),"-",'Step 1.1 Raw Supply Fan Data'!B143)</f>
        <v>12.513999999999999</v>
      </c>
      <c r="F143" s="4">
        <f>IF(ISBLANK('Step 1.2 Raw Return Fan Data'!A143),"-",'Step 1.2 Raw Return Fan Data'!A143)</f>
        <v>43591.291666666322</v>
      </c>
      <c r="G143">
        <f t="shared" si="10"/>
        <v>7</v>
      </c>
      <c r="H143">
        <f t="shared" si="11"/>
        <v>2</v>
      </c>
      <c r="I143" s="30">
        <f>IF(ISBLANK('Step 1.2 Raw Return Fan Data'!B143),"-",'Step 1.2 Raw Return Fan Data'!B143)</f>
        <v>12.513999999999999</v>
      </c>
    </row>
    <row r="144" spans="1:9">
      <c r="A144" s="4">
        <f>IF(ISBLANK('Step 1.1 Raw Supply Fan Data'!A144),"-",'Step 1.1 Raw Supply Fan Data'!A144)</f>
        <v>43591.333333332987</v>
      </c>
      <c r="B144">
        <f t="shared" si="8"/>
        <v>8</v>
      </c>
      <c r="C144">
        <f t="shared" si="9"/>
        <v>2</v>
      </c>
      <c r="D144" s="30">
        <f>IF(ISBLANK('Step 1.1 Raw Supply Fan Data'!B144),"-",'Step 1.1 Raw Supply Fan Data'!B144)</f>
        <v>12.459999999999999</v>
      </c>
      <c r="F144" s="4">
        <f>IF(ISBLANK('Step 1.2 Raw Return Fan Data'!A144),"-",'Step 1.2 Raw Return Fan Data'!A144)</f>
        <v>43591.333333332987</v>
      </c>
      <c r="G144">
        <f t="shared" si="10"/>
        <v>8</v>
      </c>
      <c r="H144">
        <f t="shared" si="11"/>
        <v>2</v>
      </c>
      <c r="I144" s="30">
        <f>IF(ISBLANK('Step 1.2 Raw Return Fan Data'!B144),"-",'Step 1.2 Raw Return Fan Data'!B144)</f>
        <v>12.459999999999999</v>
      </c>
    </row>
    <row r="145" spans="1:9">
      <c r="A145" s="4">
        <f>IF(ISBLANK('Step 1.1 Raw Supply Fan Data'!A145),"-",'Step 1.1 Raw Supply Fan Data'!A145)</f>
        <v>43591.374999999651</v>
      </c>
      <c r="B145">
        <f t="shared" si="8"/>
        <v>9</v>
      </c>
      <c r="C145">
        <f t="shared" si="9"/>
        <v>2</v>
      </c>
      <c r="D145" s="30">
        <f>IF(ISBLANK('Step 1.1 Raw Supply Fan Data'!B145),"-",'Step 1.1 Raw Supply Fan Data'!B145)</f>
        <v>12.417</v>
      </c>
      <c r="F145" s="4">
        <f>IF(ISBLANK('Step 1.2 Raw Return Fan Data'!A145),"-",'Step 1.2 Raw Return Fan Data'!A145)</f>
        <v>43591.374999999651</v>
      </c>
      <c r="G145">
        <f t="shared" si="10"/>
        <v>9</v>
      </c>
      <c r="H145">
        <f t="shared" si="11"/>
        <v>2</v>
      </c>
      <c r="I145" s="30">
        <f>IF(ISBLANK('Step 1.2 Raw Return Fan Data'!B145),"-",'Step 1.2 Raw Return Fan Data'!B145)</f>
        <v>12.417</v>
      </c>
    </row>
    <row r="146" spans="1:9">
      <c r="A146" s="4">
        <f>IF(ISBLANK('Step 1.1 Raw Supply Fan Data'!A146),"-",'Step 1.1 Raw Supply Fan Data'!A146)</f>
        <v>43591.416666666315</v>
      </c>
      <c r="B146">
        <f t="shared" si="8"/>
        <v>10</v>
      </c>
      <c r="C146">
        <f t="shared" si="9"/>
        <v>2</v>
      </c>
      <c r="D146" s="30">
        <f>IF(ISBLANK('Step 1.1 Raw Supply Fan Data'!B146),"-",'Step 1.1 Raw Supply Fan Data'!B146)</f>
        <v>12.41</v>
      </c>
      <c r="F146" s="4">
        <f>IF(ISBLANK('Step 1.2 Raw Return Fan Data'!A146),"-",'Step 1.2 Raw Return Fan Data'!A146)</f>
        <v>43591.416666666315</v>
      </c>
      <c r="G146">
        <f t="shared" si="10"/>
        <v>10</v>
      </c>
      <c r="H146">
        <f t="shared" si="11"/>
        <v>2</v>
      </c>
      <c r="I146" s="30">
        <f>IF(ISBLANK('Step 1.2 Raw Return Fan Data'!B146),"-",'Step 1.2 Raw Return Fan Data'!B146)</f>
        <v>12.41</v>
      </c>
    </row>
    <row r="147" spans="1:9">
      <c r="A147" s="4">
        <f>IF(ISBLANK('Step 1.1 Raw Supply Fan Data'!A147),"-",'Step 1.1 Raw Supply Fan Data'!A147)</f>
        <v>43591.458333332979</v>
      </c>
      <c r="B147">
        <f t="shared" si="8"/>
        <v>11</v>
      </c>
      <c r="C147">
        <f t="shared" si="9"/>
        <v>2</v>
      </c>
      <c r="D147" s="30">
        <f>IF(ISBLANK('Step 1.1 Raw Supply Fan Data'!B147),"-",'Step 1.1 Raw Supply Fan Data'!B147)</f>
        <v>12.367000000000001</v>
      </c>
      <c r="F147" s="4">
        <f>IF(ISBLANK('Step 1.2 Raw Return Fan Data'!A147),"-",'Step 1.2 Raw Return Fan Data'!A147)</f>
        <v>43591.458333332979</v>
      </c>
      <c r="G147">
        <f t="shared" si="10"/>
        <v>11</v>
      </c>
      <c r="H147">
        <f t="shared" si="11"/>
        <v>2</v>
      </c>
      <c r="I147" s="30">
        <f>IF(ISBLANK('Step 1.2 Raw Return Fan Data'!B147),"-",'Step 1.2 Raw Return Fan Data'!B147)</f>
        <v>12.367000000000001</v>
      </c>
    </row>
    <row r="148" spans="1:9">
      <c r="A148" s="4">
        <f>IF(ISBLANK('Step 1.1 Raw Supply Fan Data'!A148),"-",'Step 1.1 Raw Supply Fan Data'!A148)</f>
        <v>43591.499999999643</v>
      </c>
      <c r="B148">
        <f t="shared" si="8"/>
        <v>12</v>
      </c>
      <c r="C148">
        <f t="shared" si="9"/>
        <v>2</v>
      </c>
      <c r="D148" s="30">
        <f>IF(ISBLANK('Step 1.1 Raw Supply Fan Data'!B148),"-",'Step 1.1 Raw Supply Fan Data'!B148)</f>
        <v>3.0990000000000002</v>
      </c>
      <c r="F148" s="4">
        <f>IF(ISBLANK('Step 1.2 Raw Return Fan Data'!A148),"-",'Step 1.2 Raw Return Fan Data'!A148)</f>
        <v>43591.499999999643</v>
      </c>
      <c r="G148">
        <f t="shared" si="10"/>
        <v>12</v>
      </c>
      <c r="H148">
        <f t="shared" si="11"/>
        <v>2</v>
      </c>
      <c r="I148" s="30">
        <f>IF(ISBLANK('Step 1.2 Raw Return Fan Data'!B148),"-",'Step 1.2 Raw Return Fan Data'!B148)</f>
        <v>3.0990000000000002</v>
      </c>
    </row>
    <row r="149" spans="1:9">
      <c r="A149" s="4">
        <f>IF(ISBLANK('Step 1.1 Raw Supply Fan Data'!A149),"-",'Step 1.1 Raw Supply Fan Data'!A149)</f>
        <v>43591.541666666308</v>
      </c>
      <c r="B149">
        <f t="shared" si="8"/>
        <v>13</v>
      </c>
      <c r="C149">
        <f t="shared" si="9"/>
        <v>2</v>
      </c>
      <c r="D149" s="30">
        <f>IF(ISBLANK('Step 1.1 Raw Supply Fan Data'!B149),"-",'Step 1.1 Raw Supply Fan Data'!B149)</f>
        <v>0</v>
      </c>
      <c r="F149" s="4">
        <f>IF(ISBLANK('Step 1.2 Raw Return Fan Data'!A149),"-",'Step 1.2 Raw Return Fan Data'!A149)</f>
        <v>43591.541666666308</v>
      </c>
      <c r="G149">
        <f t="shared" si="10"/>
        <v>13</v>
      </c>
      <c r="H149">
        <f t="shared" si="11"/>
        <v>2</v>
      </c>
      <c r="I149" s="30">
        <f>IF(ISBLANK('Step 1.2 Raw Return Fan Data'!B149),"-",'Step 1.2 Raw Return Fan Data'!B149)</f>
        <v>0</v>
      </c>
    </row>
    <row r="150" spans="1:9">
      <c r="A150" s="4">
        <f>IF(ISBLANK('Step 1.1 Raw Supply Fan Data'!A150),"-",'Step 1.1 Raw Supply Fan Data'!A150)</f>
        <v>43591.583333332972</v>
      </c>
      <c r="B150">
        <f t="shared" si="8"/>
        <v>14</v>
      </c>
      <c r="C150">
        <f t="shared" si="9"/>
        <v>2</v>
      </c>
      <c r="D150" s="30">
        <f>IF(ISBLANK('Step 1.1 Raw Supply Fan Data'!B150),"-",'Step 1.1 Raw Supply Fan Data'!B150)</f>
        <v>0</v>
      </c>
      <c r="F150" s="4">
        <f>IF(ISBLANK('Step 1.2 Raw Return Fan Data'!A150),"-",'Step 1.2 Raw Return Fan Data'!A150)</f>
        <v>43591.583333332972</v>
      </c>
      <c r="G150">
        <f t="shared" si="10"/>
        <v>14</v>
      </c>
      <c r="H150">
        <f t="shared" si="11"/>
        <v>2</v>
      </c>
      <c r="I150" s="30">
        <f>IF(ISBLANK('Step 1.2 Raw Return Fan Data'!B150),"-",'Step 1.2 Raw Return Fan Data'!B150)</f>
        <v>0</v>
      </c>
    </row>
    <row r="151" spans="1:9">
      <c r="A151" s="4">
        <f>IF(ISBLANK('Step 1.1 Raw Supply Fan Data'!A151),"-",'Step 1.1 Raw Supply Fan Data'!A151)</f>
        <v>43591.624999999636</v>
      </c>
      <c r="B151">
        <f t="shared" si="8"/>
        <v>15</v>
      </c>
      <c r="C151">
        <f t="shared" si="9"/>
        <v>2</v>
      </c>
      <c r="D151" s="30">
        <f>IF(ISBLANK('Step 1.1 Raw Supply Fan Data'!B151),"-",'Step 1.1 Raw Supply Fan Data'!B151)</f>
        <v>0</v>
      </c>
      <c r="F151" s="4">
        <f>IF(ISBLANK('Step 1.2 Raw Return Fan Data'!A151),"-",'Step 1.2 Raw Return Fan Data'!A151)</f>
        <v>43591.624999999636</v>
      </c>
      <c r="G151">
        <f t="shared" si="10"/>
        <v>15</v>
      </c>
      <c r="H151">
        <f t="shared" si="11"/>
        <v>2</v>
      </c>
      <c r="I151" s="30">
        <f>IF(ISBLANK('Step 1.2 Raw Return Fan Data'!B151),"-",'Step 1.2 Raw Return Fan Data'!B151)</f>
        <v>0</v>
      </c>
    </row>
    <row r="152" spans="1:9">
      <c r="A152" s="4">
        <f>IF(ISBLANK('Step 1.1 Raw Supply Fan Data'!A152),"-",'Step 1.1 Raw Supply Fan Data'!A152)</f>
        <v>43591.6666666663</v>
      </c>
      <c r="B152">
        <f t="shared" si="8"/>
        <v>16</v>
      </c>
      <c r="C152">
        <f t="shared" si="9"/>
        <v>2</v>
      </c>
      <c r="D152" s="30">
        <f>IF(ISBLANK('Step 1.1 Raw Supply Fan Data'!B152),"-",'Step 1.1 Raw Supply Fan Data'!B152)</f>
        <v>0</v>
      </c>
      <c r="F152" s="4">
        <f>IF(ISBLANK('Step 1.2 Raw Return Fan Data'!A152),"-",'Step 1.2 Raw Return Fan Data'!A152)</f>
        <v>43591.6666666663</v>
      </c>
      <c r="G152">
        <f t="shared" si="10"/>
        <v>16</v>
      </c>
      <c r="H152">
        <f t="shared" si="11"/>
        <v>2</v>
      </c>
      <c r="I152" s="30">
        <f>IF(ISBLANK('Step 1.2 Raw Return Fan Data'!B152),"-",'Step 1.2 Raw Return Fan Data'!B152)</f>
        <v>0</v>
      </c>
    </row>
    <row r="153" spans="1:9">
      <c r="A153" s="4">
        <f>IF(ISBLANK('Step 1.1 Raw Supply Fan Data'!A153),"-",'Step 1.1 Raw Supply Fan Data'!A153)</f>
        <v>43591.708333332965</v>
      </c>
      <c r="B153">
        <f t="shared" si="8"/>
        <v>17</v>
      </c>
      <c r="C153">
        <f t="shared" si="9"/>
        <v>2</v>
      </c>
      <c r="D153" s="30">
        <f>IF(ISBLANK('Step 1.1 Raw Supply Fan Data'!B153),"-",'Step 1.1 Raw Supply Fan Data'!B153)</f>
        <v>0</v>
      </c>
      <c r="F153" s="4">
        <f>IF(ISBLANK('Step 1.2 Raw Return Fan Data'!A153),"-",'Step 1.2 Raw Return Fan Data'!A153)</f>
        <v>43591.708333332965</v>
      </c>
      <c r="G153">
        <f t="shared" si="10"/>
        <v>17</v>
      </c>
      <c r="H153">
        <f t="shared" si="11"/>
        <v>2</v>
      </c>
      <c r="I153" s="30">
        <f>IF(ISBLANK('Step 1.2 Raw Return Fan Data'!B153),"-",'Step 1.2 Raw Return Fan Data'!B153)</f>
        <v>0</v>
      </c>
    </row>
    <row r="154" spans="1:9">
      <c r="A154" s="4">
        <f>IF(ISBLANK('Step 1.1 Raw Supply Fan Data'!A154),"-",'Step 1.1 Raw Supply Fan Data'!A154)</f>
        <v>43591.749999999629</v>
      </c>
      <c r="B154">
        <f t="shared" si="8"/>
        <v>18</v>
      </c>
      <c r="C154">
        <f t="shared" si="9"/>
        <v>2</v>
      </c>
      <c r="D154" s="30">
        <f>IF(ISBLANK('Step 1.1 Raw Supply Fan Data'!B154),"-",'Step 1.1 Raw Supply Fan Data'!B154)</f>
        <v>0</v>
      </c>
      <c r="F154" s="4">
        <f>IF(ISBLANK('Step 1.2 Raw Return Fan Data'!A154),"-",'Step 1.2 Raw Return Fan Data'!A154)</f>
        <v>43591.749999999629</v>
      </c>
      <c r="G154">
        <f t="shared" si="10"/>
        <v>18</v>
      </c>
      <c r="H154">
        <f t="shared" si="11"/>
        <v>2</v>
      </c>
      <c r="I154" s="30">
        <f>IF(ISBLANK('Step 1.2 Raw Return Fan Data'!B154),"-",'Step 1.2 Raw Return Fan Data'!B154)</f>
        <v>0</v>
      </c>
    </row>
    <row r="155" spans="1:9">
      <c r="A155" s="4">
        <f>IF(ISBLANK('Step 1.1 Raw Supply Fan Data'!A155),"-",'Step 1.1 Raw Supply Fan Data'!A155)</f>
        <v>43591.791666666293</v>
      </c>
      <c r="B155">
        <f t="shared" si="8"/>
        <v>19</v>
      </c>
      <c r="C155">
        <f t="shared" si="9"/>
        <v>2</v>
      </c>
      <c r="D155" s="30">
        <f>IF(ISBLANK('Step 1.1 Raw Supply Fan Data'!B155),"-",'Step 1.1 Raw Supply Fan Data'!B155)</f>
        <v>0</v>
      </c>
      <c r="F155" s="4">
        <f>IF(ISBLANK('Step 1.2 Raw Return Fan Data'!A155),"-",'Step 1.2 Raw Return Fan Data'!A155)</f>
        <v>43591.791666666293</v>
      </c>
      <c r="G155">
        <f t="shared" si="10"/>
        <v>19</v>
      </c>
      <c r="H155">
        <f t="shared" si="11"/>
        <v>2</v>
      </c>
      <c r="I155" s="30">
        <f>IF(ISBLANK('Step 1.2 Raw Return Fan Data'!B155),"-",'Step 1.2 Raw Return Fan Data'!B155)</f>
        <v>0</v>
      </c>
    </row>
    <row r="156" spans="1:9">
      <c r="A156" s="4">
        <f>IF(ISBLANK('Step 1.1 Raw Supply Fan Data'!A156),"-",'Step 1.1 Raw Supply Fan Data'!A156)</f>
        <v>43591.833333332957</v>
      </c>
      <c r="B156">
        <f t="shared" si="8"/>
        <v>20</v>
      </c>
      <c r="C156">
        <f t="shared" si="9"/>
        <v>2</v>
      </c>
      <c r="D156" s="30">
        <f>IF(ISBLANK('Step 1.1 Raw Supply Fan Data'!B156),"-",'Step 1.1 Raw Supply Fan Data'!B156)</f>
        <v>0</v>
      </c>
      <c r="F156" s="4">
        <f>IF(ISBLANK('Step 1.2 Raw Return Fan Data'!A156),"-",'Step 1.2 Raw Return Fan Data'!A156)</f>
        <v>43591.833333332957</v>
      </c>
      <c r="G156">
        <f t="shared" si="10"/>
        <v>20</v>
      </c>
      <c r="H156">
        <f t="shared" si="11"/>
        <v>2</v>
      </c>
      <c r="I156" s="30">
        <f>IF(ISBLANK('Step 1.2 Raw Return Fan Data'!B156),"-",'Step 1.2 Raw Return Fan Data'!B156)</f>
        <v>0</v>
      </c>
    </row>
    <row r="157" spans="1:9">
      <c r="A157" s="4">
        <f>IF(ISBLANK('Step 1.1 Raw Supply Fan Data'!A157),"-",'Step 1.1 Raw Supply Fan Data'!A157)</f>
        <v>43591.874999999622</v>
      </c>
      <c r="B157">
        <f t="shared" si="8"/>
        <v>21</v>
      </c>
      <c r="C157">
        <f t="shared" si="9"/>
        <v>2</v>
      </c>
      <c r="D157" s="30">
        <f>IF(ISBLANK('Step 1.1 Raw Supply Fan Data'!B157),"-",'Step 1.1 Raw Supply Fan Data'!B157)</f>
        <v>0</v>
      </c>
      <c r="F157" s="4">
        <f>IF(ISBLANK('Step 1.2 Raw Return Fan Data'!A157),"-",'Step 1.2 Raw Return Fan Data'!A157)</f>
        <v>43591.874999999622</v>
      </c>
      <c r="G157">
        <f t="shared" si="10"/>
        <v>21</v>
      </c>
      <c r="H157">
        <f t="shared" si="11"/>
        <v>2</v>
      </c>
      <c r="I157" s="30">
        <f>IF(ISBLANK('Step 1.2 Raw Return Fan Data'!B157),"-",'Step 1.2 Raw Return Fan Data'!B157)</f>
        <v>0</v>
      </c>
    </row>
    <row r="158" spans="1:9">
      <c r="A158" s="4">
        <f>IF(ISBLANK('Step 1.1 Raw Supply Fan Data'!A158),"-",'Step 1.1 Raw Supply Fan Data'!A158)</f>
        <v>43591.916666666286</v>
      </c>
      <c r="B158">
        <f t="shared" si="8"/>
        <v>22</v>
      </c>
      <c r="C158">
        <f t="shared" si="9"/>
        <v>2</v>
      </c>
      <c r="D158" s="30">
        <f>IF(ISBLANK('Step 1.1 Raw Supply Fan Data'!B158),"-",'Step 1.1 Raw Supply Fan Data'!B158)</f>
        <v>0</v>
      </c>
      <c r="F158" s="4">
        <f>IF(ISBLANK('Step 1.2 Raw Return Fan Data'!A158),"-",'Step 1.2 Raw Return Fan Data'!A158)</f>
        <v>43591.916666666286</v>
      </c>
      <c r="G158">
        <f t="shared" si="10"/>
        <v>22</v>
      </c>
      <c r="H158">
        <f t="shared" si="11"/>
        <v>2</v>
      </c>
      <c r="I158" s="30">
        <f>IF(ISBLANK('Step 1.2 Raw Return Fan Data'!B158),"-",'Step 1.2 Raw Return Fan Data'!B158)</f>
        <v>0</v>
      </c>
    </row>
    <row r="159" spans="1:9">
      <c r="A159" s="4">
        <f>IF(ISBLANK('Step 1.1 Raw Supply Fan Data'!A159),"-",'Step 1.1 Raw Supply Fan Data'!A159)</f>
        <v>43591.95833333295</v>
      </c>
      <c r="B159">
        <f t="shared" si="8"/>
        <v>23</v>
      </c>
      <c r="C159">
        <f t="shared" si="9"/>
        <v>2</v>
      </c>
      <c r="D159" s="30">
        <f>IF(ISBLANK('Step 1.1 Raw Supply Fan Data'!B159),"-",'Step 1.1 Raw Supply Fan Data'!B159)</f>
        <v>0</v>
      </c>
      <c r="F159" s="4">
        <f>IF(ISBLANK('Step 1.2 Raw Return Fan Data'!A159),"-",'Step 1.2 Raw Return Fan Data'!A159)</f>
        <v>43591.95833333295</v>
      </c>
      <c r="G159">
        <f t="shared" si="10"/>
        <v>23</v>
      </c>
      <c r="H159">
        <f t="shared" si="11"/>
        <v>2</v>
      </c>
      <c r="I159" s="30">
        <f>IF(ISBLANK('Step 1.2 Raw Return Fan Data'!B159),"-",'Step 1.2 Raw Return Fan Data'!B159)</f>
        <v>0</v>
      </c>
    </row>
    <row r="160" spans="1:9">
      <c r="A160" s="4">
        <f>IF(ISBLANK('Step 1.1 Raw Supply Fan Data'!A160),"-",'Step 1.1 Raw Supply Fan Data'!A160)</f>
        <v>43591.999999999614</v>
      </c>
      <c r="B160">
        <f t="shared" si="8"/>
        <v>0</v>
      </c>
      <c r="C160">
        <f t="shared" si="9"/>
        <v>3</v>
      </c>
      <c r="D160" s="30">
        <f>IF(ISBLANK('Step 1.1 Raw Supply Fan Data'!B160),"-",'Step 1.1 Raw Supply Fan Data'!B160)</f>
        <v>0</v>
      </c>
      <c r="F160" s="4">
        <f>IF(ISBLANK('Step 1.2 Raw Return Fan Data'!A160),"-",'Step 1.2 Raw Return Fan Data'!A160)</f>
        <v>43591.999999999614</v>
      </c>
      <c r="G160">
        <f t="shared" si="10"/>
        <v>0</v>
      </c>
      <c r="H160">
        <f t="shared" si="11"/>
        <v>3</v>
      </c>
      <c r="I160" s="30">
        <f>IF(ISBLANK('Step 1.2 Raw Return Fan Data'!B160),"-",'Step 1.2 Raw Return Fan Data'!B160)</f>
        <v>0</v>
      </c>
    </row>
    <row r="161" spans="1:9">
      <c r="A161" s="4">
        <f>IF(ISBLANK('Step 1.1 Raw Supply Fan Data'!A161),"-",'Step 1.1 Raw Supply Fan Data'!A161)</f>
        <v>43592.041666666279</v>
      </c>
      <c r="B161">
        <f t="shared" si="8"/>
        <v>1</v>
      </c>
      <c r="C161">
        <f t="shared" si="9"/>
        <v>3</v>
      </c>
      <c r="D161" s="30">
        <f>IF(ISBLANK('Step 1.1 Raw Supply Fan Data'!B161),"-",'Step 1.1 Raw Supply Fan Data'!B161)</f>
        <v>0</v>
      </c>
      <c r="F161" s="4">
        <f>IF(ISBLANK('Step 1.2 Raw Return Fan Data'!A161),"-",'Step 1.2 Raw Return Fan Data'!A161)</f>
        <v>43592.041666666279</v>
      </c>
      <c r="G161">
        <f t="shared" si="10"/>
        <v>1</v>
      </c>
      <c r="H161">
        <f t="shared" si="11"/>
        <v>3</v>
      </c>
      <c r="I161" s="30">
        <f>IF(ISBLANK('Step 1.2 Raw Return Fan Data'!B161),"-",'Step 1.2 Raw Return Fan Data'!B161)</f>
        <v>0</v>
      </c>
    </row>
    <row r="162" spans="1:9">
      <c r="A162" s="4">
        <f>IF(ISBLANK('Step 1.1 Raw Supply Fan Data'!A162),"-",'Step 1.1 Raw Supply Fan Data'!A162)</f>
        <v>43592.083333332943</v>
      </c>
      <c r="B162">
        <f t="shared" si="8"/>
        <v>2</v>
      </c>
      <c r="C162">
        <f t="shared" si="9"/>
        <v>3</v>
      </c>
      <c r="D162" s="30">
        <f>IF(ISBLANK('Step 1.1 Raw Supply Fan Data'!B162),"-",'Step 1.1 Raw Supply Fan Data'!B162)</f>
        <v>0</v>
      </c>
      <c r="F162" s="4">
        <f>IF(ISBLANK('Step 1.2 Raw Return Fan Data'!A162),"-",'Step 1.2 Raw Return Fan Data'!A162)</f>
        <v>43592.083333332943</v>
      </c>
      <c r="G162">
        <f t="shared" si="10"/>
        <v>2</v>
      </c>
      <c r="H162">
        <f t="shared" si="11"/>
        <v>3</v>
      </c>
      <c r="I162" s="30">
        <f>IF(ISBLANK('Step 1.2 Raw Return Fan Data'!B162),"-",'Step 1.2 Raw Return Fan Data'!B162)</f>
        <v>0</v>
      </c>
    </row>
    <row r="163" spans="1:9">
      <c r="A163" s="4">
        <f>IF(ISBLANK('Step 1.1 Raw Supply Fan Data'!A163),"-",'Step 1.1 Raw Supply Fan Data'!A163)</f>
        <v>43592.124999999607</v>
      </c>
      <c r="B163">
        <f t="shared" si="8"/>
        <v>3</v>
      </c>
      <c r="C163">
        <f t="shared" si="9"/>
        <v>3</v>
      </c>
      <c r="D163" s="30">
        <f>IF(ISBLANK('Step 1.1 Raw Supply Fan Data'!B163),"-",'Step 1.1 Raw Supply Fan Data'!B163)</f>
        <v>0</v>
      </c>
      <c r="F163" s="4">
        <f>IF(ISBLANK('Step 1.2 Raw Return Fan Data'!A163),"-",'Step 1.2 Raw Return Fan Data'!A163)</f>
        <v>43592.124999999607</v>
      </c>
      <c r="G163">
        <f t="shared" si="10"/>
        <v>3</v>
      </c>
      <c r="H163">
        <f t="shared" si="11"/>
        <v>3</v>
      </c>
      <c r="I163" s="30">
        <f>IF(ISBLANK('Step 1.2 Raw Return Fan Data'!B163),"-",'Step 1.2 Raw Return Fan Data'!B163)</f>
        <v>0</v>
      </c>
    </row>
    <row r="164" spans="1:9">
      <c r="A164" s="4">
        <f>IF(ISBLANK('Step 1.1 Raw Supply Fan Data'!A164),"-",'Step 1.1 Raw Supply Fan Data'!A164)</f>
        <v>43592.166666666271</v>
      </c>
      <c r="B164">
        <f t="shared" si="8"/>
        <v>4</v>
      </c>
      <c r="C164">
        <f t="shared" si="9"/>
        <v>3</v>
      </c>
      <c r="D164" s="30">
        <f>IF(ISBLANK('Step 1.1 Raw Supply Fan Data'!B164),"-",'Step 1.1 Raw Supply Fan Data'!B164)</f>
        <v>0</v>
      </c>
      <c r="F164" s="4">
        <f>IF(ISBLANK('Step 1.2 Raw Return Fan Data'!A164),"-",'Step 1.2 Raw Return Fan Data'!A164)</f>
        <v>43592.166666666271</v>
      </c>
      <c r="G164">
        <f t="shared" si="10"/>
        <v>4</v>
      </c>
      <c r="H164">
        <f t="shared" si="11"/>
        <v>3</v>
      </c>
      <c r="I164" s="30">
        <f>IF(ISBLANK('Step 1.2 Raw Return Fan Data'!B164),"-",'Step 1.2 Raw Return Fan Data'!B164)</f>
        <v>0</v>
      </c>
    </row>
    <row r="165" spans="1:9">
      <c r="A165" s="4">
        <f>IF(ISBLANK('Step 1.1 Raw Supply Fan Data'!A165),"-",'Step 1.1 Raw Supply Fan Data'!A165)</f>
        <v>43592.208333332936</v>
      </c>
      <c r="B165">
        <f t="shared" si="8"/>
        <v>5</v>
      </c>
      <c r="C165">
        <f t="shared" si="9"/>
        <v>3</v>
      </c>
      <c r="D165" s="30">
        <f>IF(ISBLANK('Step 1.1 Raw Supply Fan Data'!B165),"-",'Step 1.1 Raw Supply Fan Data'!B165)</f>
        <v>0</v>
      </c>
      <c r="F165" s="4">
        <f>IF(ISBLANK('Step 1.2 Raw Return Fan Data'!A165),"-",'Step 1.2 Raw Return Fan Data'!A165)</f>
        <v>43592.208333332936</v>
      </c>
      <c r="G165">
        <f t="shared" si="10"/>
        <v>5</v>
      </c>
      <c r="H165">
        <f t="shared" si="11"/>
        <v>3</v>
      </c>
      <c r="I165" s="30">
        <f>IF(ISBLANK('Step 1.2 Raw Return Fan Data'!B165),"-",'Step 1.2 Raw Return Fan Data'!B165)</f>
        <v>0</v>
      </c>
    </row>
    <row r="166" spans="1:9">
      <c r="A166" s="4">
        <f>IF(ISBLANK('Step 1.1 Raw Supply Fan Data'!A166),"-",'Step 1.1 Raw Supply Fan Data'!A166)</f>
        <v>43592.2499999996</v>
      </c>
      <c r="B166">
        <f t="shared" si="8"/>
        <v>6</v>
      </c>
      <c r="C166">
        <f t="shared" si="9"/>
        <v>3</v>
      </c>
      <c r="D166" s="30">
        <f>IF(ISBLANK('Step 1.1 Raw Supply Fan Data'!B166),"-",'Step 1.1 Raw Supply Fan Data'!B166)</f>
        <v>0</v>
      </c>
      <c r="F166" s="4">
        <f>IF(ISBLANK('Step 1.2 Raw Return Fan Data'!A166),"-",'Step 1.2 Raw Return Fan Data'!A166)</f>
        <v>43592.2499999996</v>
      </c>
      <c r="G166">
        <f t="shared" si="10"/>
        <v>6</v>
      </c>
      <c r="H166">
        <f t="shared" si="11"/>
        <v>3</v>
      </c>
      <c r="I166" s="30">
        <f>IF(ISBLANK('Step 1.2 Raw Return Fan Data'!B166),"-",'Step 1.2 Raw Return Fan Data'!B166)</f>
        <v>0</v>
      </c>
    </row>
    <row r="167" spans="1:9">
      <c r="A167" s="4">
        <f>IF(ISBLANK('Step 1.1 Raw Supply Fan Data'!A167),"-",'Step 1.1 Raw Supply Fan Data'!A167)</f>
        <v>43592.291666666264</v>
      </c>
      <c r="B167">
        <f t="shared" si="8"/>
        <v>7</v>
      </c>
      <c r="C167">
        <f t="shared" si="9"/>
        <v>3</v>
      </c>
      <c r="D167" s="30">
        <f>IF(ISBLANK('Step 1.1 Raw Supply Fan Data'!B167),"-",'Step 1.1 Raw Supply Fan Data'!B167)</f>
        <v>0</v>
      </c>
      <c r="F167" s="4">
        <f>IF(ISBLANK('Step 1.2 Raw Return Fan Data'!A167),"-",'Step 1.2 Raw Return Fan Data'!A167)</f>
        <v>43592.291666666264</v>
      </c>
      <c r="G167">
        <f t="shared" si="10"/>
        <v>7</v>
      </c>
      <c r="H167">
        <f t="shared" si="11"/>
        <v>3</v>
      </c>
      <c r="I167" s="30">
        <f>IF(ISBLANK('Step 1.2 Raw Return Fan Data'!B167),"-",'Step 1.2 Raw Return Fan Data'!B167)</f>
        <v>0</v>
      </c>
    </row>
    <row r="168" spans="1:9">
      <c r="A168" s="4">
        <f>IF(ISBLANK('Step 1.1 Raw Supply Fan Data'!A168),"-",'Step 1.1 Raw Supply Fan Data'!A168)</f>
        <v>43592.333333332928</v>
      </c>
      <c r="B168">
        <f t="shared" si="8"/>
        <v>8</v>
      </c>
      <c r="C168">
        <f t="shared" si="9"/>
        <v>3</v>
      </c>
      <c r="D168" s="30">
        <f>IF(ISBLANK('Step 1.1 Raw Supply Fan Data'!B168),"-",'Step 1.1 Raw Supply Fan Data'!B168)</f>
        <v>0</v>
      </c>
      <c r="F168" s="4">
        <f>IF(ISBLANK('Step 1.2 Raw Return Fan Data'!A168),"-",'Step 1.2 Raw Return Fan Data'!A168)</f>
        <v>43592.333333332928</v>
      </c>
      <c r="G168">
        <f t="shared" si="10"/>
        <v>8</v>
      </c>
      <c r="H168">
        <f t="shared" si="11"/>
        <v>3</v>
      </c>
      <c r="I168" s="30">
        <f>IF(ISBLANK('Step 1.2 Raw Return Fan Data'!B168),"-",'Step 1.2 Raw Return Fan Data'!B168)</f>
        <v>0</v>
      </c>
    </row>
    <row r="169" spans="1:9">
      <c r="A169" s="4">
        <f>IF(ISBLANK('Step 1.1 Raw Supply Fan Data'!A169),"-",'Step 1.1 Raw Supply Fan Data'!A169)</f>
        <v>43592.374999999593</v>
      </c>
      <c r="B169">
        <f t="shared" si="8"/>
        <v>9</v>
      </c>
      <c r="C169">
        <f t="shared" si="9"/>
        <v>3</v>
      </c>
      <c r="D169" s="30">
        <f>IF(ISBLANK('Step 1.1 Raw Supply Fan Data'!B169),"-",'Step 1.1 Raw Supply Fan Data'!B169)</f>
        <v>0</v>
      </c>
      <c r="F169" s="4">
        <f>IF(ISBLANK('Step 1.2 Raw Return Fan Data'!A169),"-",'Step 1.2 Raw Return Fan Data'!A169)</f>
        <v>43592.374999999593</v>
      </c>
      <c r="G169">
        <f t="shared" si="10"/>
        <v>9</v>
      </c>
      <c r="H169">
        <f t="shared" si="11"/>
        <v>3</v>
      </c>
      <c r="I169" s="30">
        <f>IF(ISBLANK('Step 1.2 Raw Return Fan Data'!B169),"-",'Step 1.2 Raw Return Fan Data'!B169)</f>
        <v>0</v>
      </c>
    </row>
    <row r="170" spans="1:9">
      <c r="A170" s="4">
        <f>IF(ISBLANK('Step 1.1 Raw Supply Fan Data'!A170),"-",'Step 1.1 Raw Supply Fan Data'!A170)</f>
        <v>43592.416666666257</v>
      </c>
      <c r="B170">
        <f t="shared" si="8"/>
        <v>10</v>
      </c>
      <c r="C170">
        <f t="shared" si="9"/>
        <v>3</v>
      </c>
      <c r="D170" s="30">
        <f>IF(ISBLANK('Step 1.1 Raw Supply Fan Data'!B170),"-",'Step 1.1 Raw Supply Fan Data'!B170)</f>
        <v>0</v>
      </c>
      <c r="F170" s="4">
        <f>IF(ISBLANK('Step 1.2 Raw Return Fan Data'!A170),"-",'Step 1.2 Raw Return Fan Data'!A170)</f>
        <v>43592.416666666257</v>
      </c>
      <c r="G170">
        <f t="shared" si="10"/>
        <v>10</v>
      </c>
      <c r="H170">
        <f t="shared" si="11"/>
        <v>3</v>
      </c>
      <c r="I170" s="30">
        <f>IF(ISBLANK('Step 1.2 Raw Return Fan Data'!B170),"-",'Step 1.2 Raw Return Fan Data'!B170)</f>
        <v>0</v>
      </c>
    </row>
    <row r="171" spans="1:9">
      <c r="A171" s="4" t="str">
        <f>IF(ISBLANK('Step 1.1 Raw Supply Fan Data'!A171),"-",'Step 1.1 Raw Supply Fan Data'!A171)</f>
        <v>-</v>
      </c>
      <c r="B171" t="str">
        <f t="shared" si="8"/>
        <v>-</v>
      </c>
      <c r="C171" t="str">
        <f t="shared" si="9"/>
        <v>-</v>
      </c>
      <c r="D171" s="30" t="str">
        <f>IF(ISBLANK('Step 1.1 Raw Supply Fan Data'!B171),"-",'Step 1.1 Raw Supply Fan Data'!B171)</f>
        <v>-</v>
      </c>
      <c r="F171" s="4" t="str">
        <f>IF(ISBLANK('Step 1.2 Raw Return Fan Data'!A171),"-",'Step 1.2 Raw Return Fan Data'!A171)</f>
        <v>-</v>
      </c>
      <c r="G171" t="str">
        <f t="shared" si="10"/>
        <v>-</v>
      </c>
      <c r="H171" t="str">
        <f t="shared" si="11"/>
        <v>-</v>
      </c>
      <c r="I171" s="30" t="str">
        <f>IF(ISBLANK('Step 1.2 Raw Return Fan Data'!B171),"-",'Step 1.2 Raw Return Fan Data'!B171)</f>
        <v>-</v>
      </c>
    </row>
    <row r="172" spans="1:9">
      <c r="A172" s="4" t="str">
        <f>IF(ISBLANK('Step 1.1 Raw Supply Fan Data'!A172),"-",'Step 1.1 Raw Supply Fan Data'!A172)</f>
        <v>-</v>
      </c>
      <c r="B172" t="str">
        <f t="shared" si="8"/>
        <v>-</v>
      </c>
      <c r="C172" t="str">
        <f t="shared" si="9"/>
        <v>-</v>
      </c>
      <c r="D172" s="30" t="str">
        <f>IF(ISBLANK('Step 1.1 Raw Supply Fan Data'!B172),"-",'Step 1.1 Raw Supply Fan Data'!B172)</f>
        <v>-</v>
      </c>
      <c r="F172" s="4" t="str">
        <f>IF(ISBLANK('Step 1.2 Raw Return Fan Data'!A172),"-",'Step 1.2 Raw Return Fan Data'!A172)</f>
        <v>-</v>
      </c>
      <c r="G172" t="str">
        <f t="shared" si="10"/>
        <v>-</v>
      </c>
      <c r="H172" t="str">
        <f t="shared" si="11"/>
        <v>-</v>
      </c>
      <c r="I172" s="30" t="str">
        <f>IF(ISBLANK('Step 1.2 Raw Return Fan Data'!B172),"-",'Step 1.2 Raw Return Fan Data'!B172)</f>
        <v>-</v>
      </c>
    </row>
    <row r="173" spans="1:9">
      <c r="A173" s="4" t="str">
        <f>IF(ISBLANK('Step 1.1 Raw Supply Fan Data'!A173),"-",'Step 1.1 Raw Supply Fan Data'!A173)</f>
        <v>-</v>
      </c>
      <c r="B173" t="str">
        <f t="shared" si="8"/>
        <v>-</v>
      </c>
      <c r="C173" t="str">
        <f t="shared" si="9"/>
        <v>-</v>
      </c>
      <c r="D173" s="30" t="str">
        <f>IF(ISBLANK('Step 1.1 Raw Supply Fan Data'!B173),"-",'Step 1.1 Raw Supply Fan Data'!B173)</f>
        <v>-</v>
      </c>
      <c r="F173" s="4" t="str">
        <f>IF(ISBLANK('Step 1.2 Raw Return Fan Data'!A173),"-",'Step 1.2 Raw Return Fan Data'!A173)</f>
        <v>-</v>
      </c>
      <c r="G173" t="str">
        <f t="shared" si="10"/>
        <v>-</v>
      </c>
      <c r="H173" t="str">
        <f t="shared" si="11"/>
        <v>-</v>
      </c>
      <c r="I173" s="30" t="str">
        <f>IF(ISBLANK('Step 1.2 Raw Return Fan Data'!B173),"-",'Step 1.2 Raw Return Fan Data'!B173)</f>
        <v>-</v>
      </c>
    </row>
    <row r="174" spans="1:9">
      <c r="A174" s="4" t="str">
        <f>IF(ISBLANK('Step 1.1 Raw Supply Fan Data'!A174),"-",'Step 1.1 Raw Supply Fan Data'!A174)</f>
        <v>-</v>
      </c>
      <c r="B174" t="str">
        <f t="shared" si="8"/>
        <v>-</v>
      </c>
      <c r="C174" t="str">
        <f t="shared" si="9"/>
        <v>-</v>
      </c>
      <c r="D174" s="30" t="str">
        <f>IF(ISBLANK('Step 1.1 Raw Supply Fan Data'!B174),"-",'Step 1.1 Raw Supply Fan Data'!B174)</f>
        <v>-</v>
      </c>
      <c r="F174" s="4" t="str">
        <f>IF(ISBLANK('Step 1.2 Raw Return Fan Data'!A174),"-",'Step 1.2 Raw Return Fan Data'!A174)</f>
        <v>-</v>
      </c>
      <c r="G174" t="str">
        <f t="shared" si="10"/>
        <v>-</v>
      </c>
      <c r="H174" t="str">
        <f t="shared" si="11"/>
        <v>-</v>
      </c>
      <c r="I174" s="30" t="str">
        <f>IF(ISBLANK('Step 1.2 Raw Return Fan Data'!B174),"-",'Step 1.2 Raw Return Fan Data'!B174)</f>
        <v>-</v>
      </c>
    </row>
    <row r="175" spans="1:9">
      <c r="A175" s="4" t="str">
        <f>IF(ISBLANK('Step 1.1 Raw Supply Fan Data'!A175),"-",'Step 1.1 Raw Supply Fan Data'!A175)</f>
        <v>-</v>
      </c>
      <c r="B175" t="str">
        <f t="shared" si="8"/>
        <v>-</v>
      </c>
      <c r="C175" t="str">
        <f t="shared" si="9"/>
        <v>-</v>
      </c>
      <c r="D175" s="30" t="str">
        <f>IF(ISBLANK('Step 1.1 Raw Supply Fan Data'!B175),"-",'Step 1.1 Raw Supply Fan Data'!B175)</f>
        <v>-</v>
      </c>
      <c r="F175" s="4" t="str">
        <f>IF(ISBLANK('Step 1.2 Raw Return Fan Data'!A175),"-",'Step 1.2 Raw Return Fan Data'!A175)</f>
        <v>-</v>
      </c>
      <c r="G175" t="str">
        <f t="shared" si="10"/>
        <v>-</v>
      </c>
      <c r="H175" t="str">
        <f t="shared" si="11"/>
        <v>-</v>
      </c>
      <c r="I175" s="30" t="str">
        <f>IF(ISBLANK('Step 1.2 Raw Return Fan Data'!B175),"-",'Step 1.2 Raw Return Fan Data'!B175)</f>
        <v>-</v>
      </c>
    </row>
    <row r="176" spans="1:9">
      <c r="A176" s="4" t="str">
        <f>IF(ISBLANK('Step 1.1 Raw Supply Fan Data'!A176),"-",'Step 1.1 Raw Supply Fan Data'!A176)</f>
        <v>-</v>
      </c>
      <c r="B176" t="str">
        <f t="shared" si="8"/>
        <v>-</v>
      </c>
      <c r="C176" t="str">
        <f t="shared" si="9"/>
        <v>-</v>
      </c>
      <c r="D176" s="30" t="str">
        <f>IF(ISBLANK('Step 1.1 Raw Supply Fan Data'!B176),"-",'Step 1.1 Raw Supply Fan Data'!B176)</f>
        <v>-</v>
      </c>
      <c r="F176" s="4" t="str">
        <f>IF(ISBLANK('Step 1.2 Raw Return Fan Data'!A176),"-",'Step 1.2 Raw Return Fan Data'!A176)</f>
        <v>-</v>
      </c>
      <c r="G176" t="str">
        <f t="shared" si="10"/>
        <v>-</v>
      </c>
      <c r="H176" t="str">
        <f t="shared" si="11"/>
        <v>-</v>
      </c>
      <c r="I176" s="30" t="str">
        <f>IF(ISBLANK('Step 1.2 Raw Return Fan Data'!B176),"-",'Step 1.2 Raw Return Fan Data'!B176)</f>
        <v>-</v>
      </c>
    </row>
    <row r="177" spans="1:9">
      <c r="A177" s="4" t="str">
        <f>IF(ISBLANK('Step 1.1 Raw Supply Fan Data'!A177),"-",'Step 1.1 Raw Supply Fan Data'!A177)</f>
        <v>-</v>
      </c>
      <c r="B177" t="str">
        <f t="shared" si="8"/>
        <v>-</v>
      </c>
      <c r="C177" t="str">
        <f t="shared" si="9"/>
        <v>-</v>
      </c>
      <c r="D177" s="30" t="str">
        <f>IF(ISBLANK('Step 1.1 Raw Supply Fan Data'!B177),"-",'Step 1.1 Raw Supply Fan Data'!B177)</f>
        <v>-</v>
      </c>
      <c r="F177" s="4" t="str">
        <f>IF(ISBLANK('Step 1.2 Raw Return Fan Data'!A177),"-",'Step 1.2 Raw Return Fan Data'!A177)</f>
        <v>-</v>
      </c>
      <c r="G177" t="str">
        <f t="shared" si="10"/>
        <v>-</v>
      </c>
      <c r="H177" t="str">
        <f t="shared" si="11"/>
        <v>-</v>
      </c>
      <c r="I177" s="30" t="str">
        <f>IF(ISBLANK('Step 1.2 Raw Return Fan Data'!B177),"-",'Step 1.2 Raw Return Fan Data'!B177)</f>
        <v>-</v>
      </c>
    </row>
    <row r="178" spans="1:9">
      <c r="A178" s="4" t="str">
        <f>IF(ISBLANK('Step 1.1 Raw Supply Fan Data'!A178),"-",'Step 1.1 Raw Supply Fan Data'!A178)</f>
        <v>-</v>
      </c>
      <c r="B178" t="str">
        <f t="shared" si="8"/>
        <v>-</v>
      </c>
      <c r="C178" t="str">
        <f t="shared" si="9"/>
        <v>-</v>
      </c>
      <c r="D178" s="30" t="str">
        <f>IF(ISBLANK('Step 1.1 Raw Supply Fan Data'!B178),"-",'Step 1.1 Raw Supply Fan Data'!B178)</f>
        <v>-</v>
      </c>
      <c r="F178" s="4" t="str">
        <f>IF(ISBLANK('Step 1.2 Raw Return Fan Data'!A178),"-",'Step 1.2 Raw Return Fan Data'!A178)</f>
        <v>-</v>
      </c>
      <c r="G178" t="str">
        <f t="shared" si="10"/>
        <v>-</v>
      </c>
      <c r="H178" t="str">
        <f t="shared" si="11"/>
        <v>-</v>
      </c>
      <c r="I178" s="30" t="str">
        <f>IF(ISBLANK('Step 1.2 Raw Return Fan Data'!B178),"-",'Step 1.2 Raw Return Fan Data'!B178)</f>
        <v>-</v>
      </c>
    </row>
    <row r="179" spans="1:9">
      <c r="A179" s="4" t="str">
        <f>IF(ISBLANK('Step 1.1 Raw Supply Fan Data'!A179),"-",'Step 1.1 Raw Supply Fan Data'!A179)</f>
        <v>-</v>
      </c>
      <c r="B179" t="str">
        <f t="shared" si="8"/>
        <v>-</v>
      </c>
      <c r="C179" t="str">
        <f t="shared" si="9"/>
        <v>-</v>
      </c>
      <c r="D179" s="30" t="str">
        <f>IF(ISBLANK('Step 1.1 Raw Supply Fan Data'!B179),"-",'Step 1.1 Raw Supply Fan Data'!B179)</f>
        <v>-</v>
      </c>
      <c r="F179" s="4" t="str">
        <f>IF(ISBLANK('Step 1.2 Raw Return Fan Data'!A179),"-",'Step 1.2 Raw Return Fan Data'!A179)</f>
        <v>-</v>
      </c>
      <c r="G179" t="str">
        <f t="shared" si="10"/>
        <v>-</v>
      </c>
      <c r="H179" t="str">
        <f t="shared" si="11"/>
        <v>-</v>
      </c>
      <c r="I179" s="30" t="str">
        <f>IF(ISBLANK('Step 1.2 Raw Return Fan Data'!B179),"-",'Step 1.2 Raw Return Fan Data'!B179)</f>
        <v>-</v>
      </c>
    </row>
    <row r="180" spans="1:9">
      <c r="A180" s="4" t="str">
        <f>IF(ISBLANK('Step 1.1 Raw Supply Fan Data'!A180),"-",'Step 1.1 Raw Supply Fan Data'!A180)</f>
        <v>-</v>
      </c>
      <c r="B180" t="str">
        <f t="shared" si="8"/>
        <v>-</v>
      </c>
      <c r="C180" t="str">
        <f t="shared" si="9"/>
        <v>-</v>
      </c>
      <c r="D180" s="30" t="str">
        <f>IF(ISBLANK('Step 1.1 Raw Supply Fan Data'!B180),"-",'Step 1.1 Raw Supply Fan Data'!B180)</f>
        <v>-</v>
      </c>
      <c r="F180" s="4" t="str">
        <f>IF(ISBLANK('Step 1.2 Raw Return Fan Data'!A180),"-",'Step 1.2 Raw Return Fan Data'!A180)</f>
        <v>-</v>
      </c>
      <c r="G180" t="str">
        <f t="shared" si="10"/>
        <v>-</v>
      </c>
      <c r="H180" t="str">
        <f t="shared" si="11"/>
        <v>-</v>
      </c>
      <c r="I180" s="30" t="str">
        <f>IF(ISBLANK('Step 1.2 Raw Return Fan Data'!B180),"-",'Step 1.2 Raw Return Fan Data'!B180)</f>
        <v>-</v>
      </c>
    </row>
    <row r="181" spans="1:9">
      <c r="A181" s="4" t="str">
        <f>IF(ISBLANK('Step 1.1 Raw Supply Fan Data'!A181),"-",'Step 1.1 Raw Supply Fan Data'!A181)</f>
        <v>-</v>
      </c>
      <c r="B181" t="str">
        <f t="shared" si="8"/>
        <v>-</v>
      </c>
      <c r="C181" t="str">
        <f t="shared" si="9"/>
        <v>-</v>
      </c>
      <c r="D181" s="30" t="str">
        <f>IF(ISBLANK('Step 1.1 Raw Supply Fan Data'!B181),"-",'Step 1.1 Raw Supply Fan Data'!B181)</f>
        <v>-</v>
      </c>
      <c r="F181" s="4" t="str">
        <f>IF(ISBLANK('Step 1.2 Raw Return Fan Data'!A181),"-",'Step 1.2 Raw Return Fan Data'!A181)</f>
        <v>-</v>
      </c>
      <c r="G181" t="str">
        <f t="shared" si="10"/>
        <v>-</v>
      </c>
      <c r="H181" t="str">
        <f t="shared" si="11"/>
        <v>-</v>
      </c>
      <c r="I181" s="30" t="str">
        <f>IF(ISBLANK('Step 1.2 Raw Return Fan Data'!B181),"-",'Step 1.2 Raw Return Fan Data'!B181)</f>
        <v>-</v>
      </c>
    </row>
    <row r="182" spans="1:9">
      <c r="A182" s="4" t="str">
        <f>IF(ISBLANK('Step 1.1 Raw Supply Fan Data'!A182),"-",'Step 1.1 Raw Supply Fan Data'!A182)</f>
        <v>-</v>
      </c>
      <c r="B182" t="str">
        <f t="shared" si="8"/>
        <v>-</v>
      </c>
      <c r="C182" t="str">
        <f t="shared" si="9"/>
        <v>-</v>
      </c>
      <c r="D182" s="30" t="str">
        <f>IF(ISBLANK('Step 1.1 Raw Supply Fan Data'!B182),"-",'Step 1.1 Raw Supply Fan Data'!B182)</f>
        <v>-</v>
      </c>
      <c r="F182" s="4" t="str">
        <f>IF(ISBLANK('Step 1.2 Raw Return Fan Data'!A182),"-",'Step 1.2 Raw Return Fan Data'!A182)</f>
        <v>-</v>
      </c>
      <c r="G182" t="str">
        <f t="shared" si="10"/>
        <v>-</v>
      </c>
      <c r="H182" t="str">
        <f t="shared" si="11"/>
        <v>-</v>
      </c>
      <c r="I182" s="30" t="str">
        <f>IF(ISBLANK('Step 1.2 Raw Return Fan Data'!B182),"-",'Step 1.2 Raw Return Fan Data'!B182)</f>
        <v>-</v>
      </c>
    </row>
    <row r="183" spans="1:9">
      <c r="A183" s="4" t="str">
        <f>IF(ISBLANK('Step 1.1 Raw Supply Fan Data'!A183),"-",'Step 1.1 Raw Supply Fan Data'!A183)</f>
        <v>-</v>
      </c>
      <c r="B183" t="str">
        <f t="shared" si="8"/>
        <v>-</v>
      </c>
      <c r="C183" t="str">
        <f t="shared" si="9"/>
        <v>-</v>
      </c>
      <c r="D183" s="30" t="str">
        <f>IF(ISBLANK('Step 1.1 Raw Supply Fan Data'!B183),"-",'Step 1.1 Raw Supply Fan Data'!B183)</f>
        <v>-</v>
      </c>
      <c r="F183" s="4" t="str">
        <f>IF(ISBLANK('Step 1.2 Raw Return Fan Data'!A183),"-",'Step 1.2 Raw Return Fan Data'!A183)</f>
        <v>-</v>
      </c>
      <c r="G183" t="str">
        <f t="shared" si="10"/>
        <v>-</v>
      </c>
      <c r="H183" t="str">
        <f t="shared" si="11"/>
        <v>-</v>
      </c>
      <c r="I183" s="30" t="str">
        <f>IF(ISBLANK('Step 1.2 Raw Return Fan Data'!B183),"-",'Step 1.2 Raw Return Fan Data'!B183)</f>
        <v>-</v>
      </c>
    </row>
    <row r="184" spans="1:9">
      <c r="A184" s="4" t="str">
        <f>IF(ISBLANK('Step 1.1 Raw Supply Fan Data'!A184),"-",'Step 1.1 Raw Supply Fan Data'!A184)</f>
        <v>-</v>
      </c>
      <c r="B184" t="str">
        <f t="shared" si="8"/>
        <v>-</v>
      </c>
      <c r="C184" t="str">
        <f t="shared" si="9"/>
        <v>-</v>
      </c>
      <c r="D184" s="30" t="str">
        <f>IF(ISBLANK('Step 1.1 Raw Supply Fan Data'!B184),"-",'Step 1.1 Raw Supply Fan Data'!B184)</f>
        <v>-</v>
      </c>
      <c r="F184" s="4" t="str">
        <f>IF(ISBLANK('Step 1.2 Raw Return Fan Data'!A184),"-",'Step 1.2 Raw Return Fan Data'!A184)</f>
        <v>-</v>
      </c>
      <c r="G184" t="str">
        <f t="shared" si="10"/>
        <v>-</v>
      </c>
      <c r="H184" t="str">
        <f t="shared" si="11"/>
        <v>-</v>
      </c>
      <c r="I184" s="30" t="str">
        <f>IF(ISBLANK('Step 1.2 Raw Return Fan Data'!B184),"-",'Step 1.2 Raw Return Fan Data'!B184)</f>
        <v>-</v>
      </c>
    </row>
    <row r="185" spans="1:9">
      <c r="A185" s="4" t="str">
        <f>IF(ISBLANK('Step 1.1 Raw Supply Fan Data'!A185),"-",'Step 1.1 Raw Supply Fan Data'!A185)</f>
        <v>-</v>
      </c>
      <c r="B185" t="str">
        <f t="shared" si="8"/>
        <v>-</v>
      </c>
      <c r="C185" t="str">
        <f t="shared" si="9"/>
        <v>-</v>
      </c>
      <c r="D185" s="30" t="str">
        <f>IF(ISBLANK('Step 1.1 Raw Supply Fan Data'!B185),"-",'Step 1.1 Raw Supply Fan Data'!B185)</f>
        <v>-</v>
      </c>
      <c r="F185" s="4" t="str">
        <f>IF(ISBLANK('Step 1.2 Raw Return Fan Data'!A185),"-",'Step 1.2 Raw Return Fan Data'!A185)</f>
        <v>-</v>
      </c>
      <c r="G185" t="str">
        <f t="shared" si="10"/>
        <v>-</v>
      </c>
      <c r="H185" t="str">
        <f t="shared" si="11"/>
        <v>-</v>
      </c>
      <c r="I185" s="30" t="str">
        <f>IF(ISBLANK('Step 1.2 Raw Return Fan Data'!B185),"-",'Step 1.2 Raw Return Fan Data'!B185)</f>
        <v>-</v>
      </c>
    </row>
    <row r="186" spans="1:9">
      <c r="A186" s="4" t="str">
        <f>IF(ISBLANK('Step 1.1 Raw Supply Fan Data'!A186),"-",'Step 1.1 Raw Supply Fan Data'!A186)</f>
        <v>-</v>
      </c>
      <c r="B186" t="str">
        <f t="shared" si="8"/>
        <v>-</v>
      </c>
      <c r="C186" t="str">
        <f t="shared" si="9"/>
        <v>-</v>
      </c>
      <c r="D186" s="30" t="str">
        <f>IF(ISBLANK('Step 1.1 Raw Supply Fan Data'!B186),"-",'Step 1.1 Raw Supply Fan Data'!B186)</f>
        <v>-</v>
      </c>
      <c r="F186" s="4" t="str">
        <f>IF(ISBLANK('Step 1.2 Raw Return Fan Data'!A186),"-",'Step 1.2 Raw Return Fan Data'!A186)</f>
        <v>-</v>
      </c>
      <c r="G186" t="str">
        <f t="shared" si="10"/>
        <v>-</v>
      </c>
      <c r="H186" t="str">
        <f t="shared" si="11"/>
        <v>-</v>
      </c>
      <c r="I186" s="30" t="str">
        <f>IF(ISBLANK('Step 1.2 Raw Return Fan Data'!B186),"-",'Step 1.2 Raw Return Fan Data'!B186)</f>
        <v>-</v>
      </c>
    </row>
    <row r="187" spans="1:9">
      <c r="A187" s="4" t="str">
        <f>IF(ISBLANK('Step 1.1 Raw Supply Fan Data'!A187),"-",'Step 1.1 Raw Supply Fan Data'!A187)</f>
        <v>-</v>
      </c>
      <c r="B187" t="str">
        <f t="shared" si="8"/>
        <v>-</v>
      </c>
      <c r="C187" t="str">
        <f t="shared" si="9"/>
        <v>-</v>
      </c>
      <c r="D187" s="30" t="str">
        <f>IF(ISBLANK('Step 1.1 Raw Supply Fan Data'!B187),"-",'Step 1.1 Raw Supply Fan Data'!B187)</f>
        <v>-</v>
      </c>
      <c r="F187" s="4" t="str">
        <f>IF(ISBLANK('Step 1.2 Raw Return Fan Data'!A187),"-",'Step 1.2 Raw Return Fan Data'!A187)</f>
        <v>-</v>
      </c>
      <c r="G187" t="str">
        <f t="shared" si="10"/>
        <v>-</v>
      </c>
      <c r="H187" t="str">
        <f t="shared" si="11"/>
        <v>-</v>
      </c>
      <c r="I187" s="30" t="str">
        <f>IF(ISBLANK('Step 1.2 Raw Return Fan Data'!B187),"-",'Step 1.2 Raw Return Fan Data'!B187)</f>
        <v>-</v>
      </c>
    </row>
    <row r="188" spans="1:9">
      <c r="A188" s="4" t="str">
        <f>IF(ISBLANK('Step 1.1 Raw Supply Fan Data'!A188),"-",'Step 1.1 Raw Supply Fan Data'!A188)</f>
        <v>-</v>
      </c>
      <c r="B188" t="str">
        <f t="shared" si="8"/>
        <v>-</v>
      </c>
      <c r="C188" t="str">
        <f t="shared" si="9"/>
        <v>-</v>
      </c>
      <c r="D188" s="30" t="str">
        <f>IF(ISBLANK('Step 1.1 Raw Supply Fan Data'!B188),"-",'Step 1.1 Raw Supply Fan Data'!B188)</f>
        <v>-</v>
      </c>
      <c r="F188" s="4" t="str">
        <f>IF(ISBLANK('Step 1.2 Raw Return Fan Data'!A188),"-",'Step 1.2 Raw Return Fan Data'!A188)</f>
        <v>-</v>
      </c>
      <c r="G188" t="str">
        <f t="shared" si="10"/>
        <v>-</v>
      </c>
      <c r="H188" t="str">
        <f t="shared" si="11"/>
        <v>-</v>
      </c>
      <c r="I188" s="30" t="str">
        <f>IF(ISBLANK('Step 1.2 Raw Return Fan Data'!B188),"-",'Step 1.2 Raw Return Fan Data'!B188)</f>
        <v>-</v>
      </c>
    </row>
    <row r="189" spans="1:9">
      <c r="A189" s="4" t="str">
        <f>IF(ISBLANK('Step 1.1 Raw Supply Fan Data'!A189),"-",'Step 1.1 Raw Supply Fan Data'!A189)</f>
        <v>-</v>
      </c>
      <c r="B189" t="str">
        <f t="shared" si="8"/>
        <v>-</v>
      </c>
      <c r="C189" t="str">
        <f t="shared" si="9"/>
        <v>-</v>
      </c>
      <c r="D189" s="30" t="str">
        <f>IF(ISBLANK('Step 1.1 Raw Supply Fan Data'!B189),"-",'Step 1.1 Raw Supply Fan Data'!B189)</f>
        <v>-</v>
      </c>
      <c r="F189" s="4" t="str">
        <f>IF(ISBLANK('Step 1.2 Raw Return Fan Data'!A189),"-",'Step 1.2 Raw Return Fan Data'!A189)</f>
        <v>-</v>
      </c>
      <c r="G189" t="str">
        <f t="shared" si="10"/>
        <v>-</v>
      </c>
      <c r="H189" t="str">
        <f t="shared" si="11"/>
        <v>-</v>
      </c>
      <c r="I189" s="30" t="str">
        <f>IF(ISBLANK('Step 1.2 Raw Return Fan Data'!B189),"-",'Step 1.2 Raw Return Fan Data'!B189)</f>
        <v>-</v>
      </c>
    </row>
    <row r="190" spans="1:9">
      <c r="A190" s="4" t="str">
        <f>IF(ISBLANK('Step 1.1 Raw Supply Fan Data'!A190),"-",'Step 1.1 Raw Supply Fan Data'!A190)</f>
        <v>-</v>
      </c>
      <c r="B190" t="str">
        <f t="shared" si="8"/>
        <v>-</v>
      </c>
      <c r="C190" t="str">
        <f t="shared" si="9"/>
        <v>-</v>
      </c>
      <c r="D190" s="30" t="str">
        <f>IF(ISBLANK('Step 1.1 Raw Supply Fan Data'!B190),"-",'Step 1.1 Raw Supply Fan Data'!B190)</f>
        <v>-</v>
      </c>
      <c r="F190" s="4" t="str">
        <f>IF(ISBLANK('Step 1.2 Raw Return Fan Data'!A190),"-",'Step 1.2 Raw Return Fan Data'!A190)</f>
        <v>-</v>
      </c>
      <c r="G190" t="str">
        <f t="shared" si="10"/>
        <v>-</v>
      </c>
      <c r="H190" t="str">
        <f t="shared" si="11"/>
        <v>-</v>
      </c>
      <c r="I190" s="30" t="str">
        <f>IF(ISBLANK('Step 1.2 Raw Return Fan Data'!B190),"-",'Step 1.2 Raw Return Fan Data'!B190)</f>
        <v>-</v>
      </c>
    </row>
    <row r="191" spans="1:9">
      <c r="A191" s="4" t="str">
        <f>IF(ISBLANK('Step 1.1 Raw Supply Fan Data'!A191),"-",'Step 1.1 Raw Supply Fan Data'!A191)</f>
        <v>-</v>
      </c>
      <c r="B191" t="str">
        <f t="shared" si="8"/>
        <v>-</v>
      </c>
      <c r="C191" t="str">
        <f t="shared" si="9"/>
        <v>-</v>
      </c>
      <c r="D191" s="30" t="str">
        <f>IF(ISBLANK('Step 1.1 Raw Supply Fan Data'!B191),"-",'Step 1.1 Raw Supply Fan Data'!B191)</f>
        <v>-</v>
      </c>
      <c r="F191" s="4" t="str">
        <f>IF(ISBLANK('Step 1.2 Raw Return Fan Data'!A191),"-",'Step 1.2 Raw Return Fan Data'!A191)</f>
        <v>-</v>
      </c>
      <c r="G191" t="str">
        <f t="shared" si="10"/>
        <v>-</v>
      </c>
      <c r="H191" t="str">
        <f t="shared" si="11"/>
        <v>-</v>
      </c>
      <c r="I191" s="30" t="str">
        <f>IF(ISBLANK('Step 1.2 Raw Return Fan Data'!B191),"-",'Step 1.2 Raw Return Fan Data'!B191)</f>
        <v>-</v>
      </c>
    </row>
    <row r="192" spans="1:9">
      <c r="A192" s="4" t="str">
        <f>IF(ISBLANK('Step 1.1 Raw Supply Fan Data'!A192),"-",'Step 1.1 Raw Supply Fan Data'!A192)</f>
        <v>-</v>
      </c>
      <c r="B192" t="str">
        <f t="shared" si="8"/>
        <v>-</v>
      </c>
      <c r="C192" t="str">
        <f t="shared" si="9"/>
        <v>-</v>
      </c>
      <c r="D192" s="30" t="str">
        <f>IF(ISBLANK('Step 1.1 Raw Supply Fan Data'!B192),"-",'Step 1.1 Raw Supply Fan Data'!B192)</f>
        <v>-</v>
      </c>
      <c r="F192" s="4" t="str">
        <f>IF(ISBLANK('Step 1.2 Raw Return Fan Data'!A192),"-",'Step 1.2 Raw Return Fan Data'!A192)</f>
        <v>-</v>
      </c>
      <c r="G192" t="str">
        <f t="shared" si="10"/>
        <v>-</v>
      </c>
      <c r="H192" t="str">
        <f t="shared" si="11"/>
        <v>-</v>
      </c>
      <c r="I192" s="30" t="str">
        <f>IF(ISBLANK('Step 1.2 Raw Return Fan Data'!B192),"-",'Step 1.2 Raw Return Fan Data'!B192)</f>
        <v>-</v>
      </c>
    </row>
    <row r="193" spans="1:9">
      <c r="A193" s="4" t="str">
        <f>IF(ISBLANK('Step 1.1 Raw Supply Fan Data'!A193),"-",'Step 1.1 Raw Supply Fan Data'!A193)</f>
        <v>-</v>
      </c>
      <c r="B193" t="str">
        <f t="shared" si="8"/>
        <v>-</v>
      </c>
      <c r="C193" t="str">
        <f t="shared" si="9"/>
        <v>-</v>
      </c>
      <c r="D193" s="30" t="str">
        <f>IF(ISBLANK('Step 1.1 Raw Supply Fan Data'!B193),"-",'Step 1.1 Raw Supply Fan Data'!B193)</f>
        <v>-</v>
      </c>
      <c r="F193" s="4" t="str">
        <f>IF(ISBLANK('Step 1.2 Raw Return Fan Data'!A193),"-",'Step 1.2 Raw Return Fan Data'!A193)</f>
        <v>-</v>
      </c>
      <c r="G193" t="str">
        <f t="shared" si="10"/>
        <v>-</v>
      </c>
      <c r="H193" t="str">
        <f t="shared" si="11"/>
        <v>-</v>
      </c>
      <c r="I193" s="30" t="str">
        <f>IF(ISBLANK('Step 1.2 Raw Return Fan Data'!B193),"-",'Step 1.2 Raw Return Fan Data'!B193)</f>
        <v>-</v>
      </c>
    </row>
    <row r="194" spans="1:9">
      <c r="A194" s="4" t="str">
        <f>IF(ISBLANK('Step 1.1 Raw Supply Fan Data'!A194),"-",'Step 1.1 Raw Supply Fan Data'!A194)</f>
        <v>-</v>
      </c>
      <c r="B194" t="str">
        <f t="shared" si="8"/>
        <v>-</v>
      </c>
      <c r="C194" t="str">
        <f t="shared" si="9"/>
        <v>-</v>
      </c>
      <c r="D194" s="30" t="str">
        <f>IF(ISBLANK('Step 1.1 Raw Supply Fan Data'!B194),"-",'Step 1.1 Raw Supply Fan Data'!B194)</f>
        <v>-</v>
      </c>
      <c r="F194" s="4" t="str">
        <f>IF(ISBLANK('Step 1.2 Raw Return Fan Data'!A194),"-",'Step 1.2 Raw Return Fan Data'!A194)</f>
        <v>-</v>
      </c>
      <c r="G194" t="str">
        <f t="shared" si="10"/>
        <v>-</v>
      </c>
      <c r="H194" t="str">
        <f t="shared" si="11"/>
        <v>-</v>
      </c>
      <c r="I194" s="30" t="str">
        <f>IF(ISBLANK('Step 1.2 Raw Return Fan Data'!B194),"-",'Step 1.2 Raw Return Fan Data'!B194)</f>
        <v>-</v>
      </c>
    </row>
    <row r="195" spans="1:9">
      <c r="A195" s="4" t="str">
        <f>IF(ISBLANK('Step 1.1 Raw Supply Fan Data'!A195),"-",'Step 1.1 Raw Supply Fan Data'!A195)</f>
        <v>-</v>
      </c>
      <c r="B195" t="str">
        <f t="shared" ref="B195:B258" si="12">IF(A195="-","-",HOUR(A195))</f>
        <v>-</v>
      </c>
      <c r="C195" t="str">
        <f t="shared" ref="C195:C258" si="13">IF(A195="-","-",WEEKDAY(A195))</f>
        <v>-</v>
      </c>
      <c r="D195" s="30" t="str">
        <f>IF(ISBLANK('Step 1.1 Raw Supply Fan Data'!B195),"-",'Step 1.1 Raw Supply Fan Data'!B195)</f>
        <v>-</v>
      </c>
      <c r="F195" s="4" t="str">
        <f>IF(ISBLANK('Step 1.2 Raw Return Fan Data'!A195),"-",'Step 1.2 Raw Return Fan Data'!A195)</f>
        <v>-</v>
      </c>
      <c r="G195" t="str">
        <f t="shared" ref="G195:G258" si="14">IF(A195="-","-",HOUR(F195))</f>
        <v>-</v>
      </c>
      <c r="H195" t="str">
        <f t="shared" ref="H195:H258" si="15">IF(A195="-","-",WEEKDAY(F195))</f>
        <v>-</v>
      </c>
      <c r="I195" s="30" t="str">
        <f>IF(ISBLANK('Step 1.2 Raw Return Fan Data'!B195),"-",'Step 1.2 Raw Return Fan Data'!B195)</f>
        <v>-</v>
      </c>
    </row>
    <row r="196" spans="1:9">
      <c r="A196" s="4" t="str">
        <f>IF(ISBLANK('Step 1.1 Raw Supply Fan Data'!A196),"-",'Step 1.1 Raw Supply Fan Data'!A196)</f>
        <v>-</v>
      </c>
      <c r="B196" t="str">
        <f t="shared" si="12"/>
        <v>-</v>
      </c>
      <c r="C196" t="str">
        <f t="shared" si="13"/>
        <v>-</v>
      </c>
      <c r="D196" s="30" t="str">
        <f>IF(ISBLANK('Step 1.1 Raw Supply Fan Data'!B196),"-",'Step 1.1 Raw Supply Fan Data'!B196)</f>
        <v>-</v>
      </c>
      <c r="F196" s="4" t="str">
        <f>IF(ISBLANK('Step 1.2 Raw Return Fan Data'!A196),"-",'Step 1.2 Raw Return Fan Data'!A196)</f>
        <v>-</v>
      </c>
      <c r="G196" t="str">
        <f t="shared" si="14"/>
        <v>-</v>
      </c>
      <c r="H196" t="str">
        <f t="shared" si="15"/>
        <v>-</v>
      </c>
      <c r="I196" s="30" t="str">
        <f>IF(ISBLANK('Step 1.2 Raw Return Fan Data'!B196),"-",'Step 1.2 Raw Return Fan Data'!B196)</f>
        <v>-</v>
      </c>
    </row>
    <row r="197" spans="1:9">
      <c r="A197" s="4" t="str">
        <f>IF(ISBLANK('Step 1.1 Raw Supply Fan Data'!A197),"-",'Step 1.1 Raw Supply Fan Data'!A197)</f>
        <v>-</v>
      </c>
      <c r="B197" t="str">
        <f t="shared" si="12"/>
        <v>-</v>
      </c>
      <c r="C197" t="str">
        <f t="shared" si="13"/>
        <v>-</v>
      </c>
      <c r="D197" s="30" t="str">
        <f>IF(ISBLANK('Step 1.1 Raw Supply Fan Data'!B197),"-",'Step 1.1 Raw Supply Fan Data'!B197)</f>
        <v>-</v>
      </c>
      <c r="F197" s="4" t="str">
        <f>IF(ISBLANK('Step 1.2 Raw Return Fan Data'!A197),"-",'Step 1.2 Raw Return Fan Data'!A197)</f>
        <v>-</v>
      </c>
      <c r="G197" t="str">
        <f t="shared" si="14"/>
        <v>-</v>
      </c>
      <c r="H197" t="str">
        <f t="shared" si="15"/>
        <v>-</v>
      </c>
      <c r="I197" s="30" t="str">
        <f>IF(ISBLANK('Step 1.2 Raw Return Fan Data'!B197),"-",'Step 1.2 Raw Return Fan Data'!B197)</f>
        <v>-</v>
      </c>
    </row>
    <row r="198" spans="1:9">
      <c r="A198" s="4" t="str">
        <f>IF(ISBLANK('Step 1.1 Raw Supply Fan Data'!A198),"-",'Step 1.1 Raw Supply Fan Data'!A198)</f>
        <v>-</v>
      </c>
      <c r="B198" t="str">
        <f t="shared" si="12"/>
        <v>-</v>
      </c>
      <c r="C198" t="str">
        <f t="shared" si="13"/>
        <v>-</v>
      </c>
      <c r="D198" s="30" t="str">
        <f>IF(ISBLANK('Step 1.1 Raw Supply Fan Data'!B198),"-",'Step 1.1 Raw Supply Fan Data'!B198)</f>
        <v>-</v>
      </c>
      <c r="F198" s="4" t="str">
        <f>IF(ISBLANK('Step 1.2 Raw Return Fan Data'!A198),"-",'Step 1.2 Raw Return Fan Data'!A198)</f>
        <v>-</v>
      </c>
      <c r="G198" t="str">
        <f t="shared" si="14"/>
        <v>-</v>
      </c>
      <c r="H198" t="str">
        <f t="shared" si="15"/>
        <v>-</v>
      </c>
      <c r="I198" s="30" t="str">
        <f>IF(ISBLANK('Step 1.2 Raw Return Fan Data'!B198),"-",'Step 1.2 Raw Return Fan Data'!B198)</f>
        <v>-</v>
      </c>
    </row>
    <row r="199" spans="1:9">
      <c r="A199" s="4" t="str">
        <f>IF(ISBLANK('Step 1.1 Raw Supply Fan Data'!A199),"-",'Step 1.1 Raw Supply Fan Data'!A199)</f>
        <v>-</v>
      </c>
      <c r="B199" t="str">
        <f t="shared" si="12"/>
        <v>-</v>
      </c>
      <c r="C199" t="str">
        <f t="shared" si="13"/>
        <v>-</v>
      </c>
      <c r="D199" s="30" t="str">
        <f>IF(ISBLANK('Step 1.1 Raw Supply Fan Data'!B199),"-",'Step 1.1 Raw Supply Fan Data'!B199)</f>
        <v>-</v>
      </c>
      <c r="F199" s="4" t="str">
        <f>IF(ISBLANK('Step 1.2 Raw Return Fan Data'!A199),"-",'Step 1.2 Raw Return Fan Data'!A199)</f>
        <v>-</v>
      </c>
      <c r="G199" t="str">
        <f t="shared" si="14"/>
        <v>-</v>
      </c>
      <c r="H199" t="str">
        <f t="shared" si="15"/>
        <v>-</v>
      </c>
      <c r="I199" s="30" t="str">
        <f>IF(ISBLANK('Step 1.2 Raw Return Fan Data'!B199),"-",'Step 1.2 Raw Return Fan Data'!B199)</f>
        <v>-</v>
      </c>
    </row>
    <row r="200" spans="1:9">
      <c r="A200" s="4" t="str">
        <f>IF(ISBLANK('Step 1.1 Raw Supply Fan Data'!A200),"-",'Step 1.1 Raw Supply Fan Data'!A200)</f>
        <v>-</v>
      </c>
      <c r="B200" t="str">
        <f t="shared" si="12"/>
        <v>-</v>
      </c>
      <c r="C200" t="str">
        <f t="shared" si="13"/>
        <v>-</v>
      </c>
      <c r="D200" s="30" t="str">
        <f>IF(ISBLANK('Step 1.1 Raw Supply Fan Data'!B200),"-",'Step 1.1 Raw Supply Fan Data'!B200)</f>
        <v>-</v>
      </c>
      <c r="F200" s="4" t="str">
        <f>IF(ISBLANK('Step 1.2 Raw Return Fan Data'!A200),"-",'Step 1.2 Raw Return Fan Data'!A200)</f>
        <v>-</v>
      </c>
      <c r="G200" t="str">
        <f t="shared" si="14"/>
        <v>-</v>
      </c>
      <c r="H200" t="str">
        <f t="shared" si="15"/>
        <v>-</v>
      </c>
      <c r="I200" s="30" t="str">
        <f>IF(ISBLANK('Step 1.2 Raw Return Fan Data'!B200),"-",'Step 1.2 Raw Return Fan Data'!B200)</f>
        <v>-</v>
      </c>
    </row>
    <row r="201" spans="1:9">
      <c r="A201" s="4" t="str">
        <f>IF(ISBLANK('Step 1.1 Raw Supply Fan Data'!A201),"-",'Step 1.1 Raw Supply Fan Data'!A201)</f>
        <v>-</v>
      </c>
      <c r="B201" t="str">
        <f t="shared" si="12"/>
        <v>-</v>
      </c>
      <c r="C201" t="str">
        <f t="shared" si="13"/>
        <v>-</v>
      </c>
      <c r="D201" s="30" t="str">
        <f>IF(ISBLANK('Step 1.1 Raw Supply Fan Data'!B201),"-",'Step 1.1 Raw Supply Fan Data'!B201)</f>
        <v>-</v>
      </c>
      <c r="F201" s="4" t="str">
        <f>IF(ISBLANK('Step 1.2 Raw Return Fan Data'!A201),"-",'Step 1.2 Raw Return Fan Data'!A201)</f>
        <v>-</v>
      </c>
      <c r="G201" t="str">
        <f t="shared" si="14"/>
        <v>-</v>
      </c>
      <c r="H201" t="str">
        <f t="shared" si="15"/>
        <v>-</v>
      </c>
      <c r="I201" s="30" t="str">
        <f>IF(ISBLANK('Step 1.2 Raw Return Fan Data'!B201),"-",'Step 1.2 Raw Return Fan Data'!B201)</f>
        <v>-</v>
      </c>
    </row>
    <row r="202" spans="1:9">
      <c r="A202" s="4" t="str">
        <f>IF(ISBLANK('Step 1.1 Raw Supply Fan Data'!A202),"-",'Step 1.1 Raw Supply Fan Data'!A202)</f>
        <v>-</v>
      </c>
      <c r="B202" t="str">
        <f t="shared" si="12"/>
        <v>-</v>
      </c>
      <c r="C202" t="str">
        <f t="shared" si="13"/>
        <v>-</v>
      </c>
      <c r="D202" s="30" t="str">
        <f>IF(ISBLANK('Step 1.1 Raw Supply Fan Data'!B202),"-",'Step 1.1 Raw Supply Fan Data'!B202)</f>
        <v>-</v>
      </c>
      <c r="F202" s="4" t="str">
        <f>IF(ISBLANK('Step 1.2 Raw Return Fan Data'!A202),"-",'Step 1.2 Raw Return Fan Data'!A202)</f>
        <v>-</v>
      </c>
      <c r="G202" t="str">
        <f t="shared" si="14"/>
        <v>-</v>
      </c>
      <c r="H202" t="str">
        <f t="shared" si="15"/>
        <v>-</v>
      </c>
      <c r="I202" s="30" t="str">
        <f>IF(ISBLANK('Step 1.2 Raw Return Fan Data'!B202),"-",'Step 1.2 Raw Return Fan Data'!B202)</f>
        <v>-</v>
      </c>
    </row>
    <row r="203" spans="1:9">
      <c r="A203" s="4" t="str">
        <f>IF(ISBLANK('Step 1.1 Raw Supply Fan Data'!A203),"-",'Step 1.1 Raw Supply Fan Data'!A203)</f>
        <v>-</v>
      </c>
      <c r="B203" t="str">
        <f t="shared" si="12"/>
        <v>-</v>
      </c>
      <c r="C203" t="str">
        <f t="shared" si="13"/>
        <v>-</v>
      </c>
      <c r="D203" s="30" t="str">
        <f>IF(ISBLANK('Step 1.1 Raw Supply Fan Data'!B203),"-",'Step 1.1 Raw Supply Fan Data'!B203)</f>
        <v>-</v>
      </c>
      <c r="F203" s="4" t="str">
        <f>IF(ISBLANK('Step 1.2 Raw Return Fan Data'!A203),"-",'Step 1.2 Raw Return Fan Data'!A203)</f>
        <v>-</v>
      </c>
      <c r="G203" t="str">
        <f t="shared" si="14"/>
        <v>-</v>
      </c>
      <c r="H203" t="str">
        <f t="shared" si="15"/>
        <v>-</v>
      </c>
      <c r="I203" s="30" t="str">
        <f>IF(ISBLANK('Step 1.2 Raw Return Fan Data'!B203),"-",'Step 1.2 Raw Return Fan Data'!B203)</f>
        <v>-</v>
      </c>
    </row>
    <row r="204" spans="1:9">
      <c r="A204" s="4" t="str">
        <f>IF(ISBLANK('Step 1.1 Raw Supply Fan Data'!A204),"-",'Step 1.1 Raw Supply Fan Data'!A204)</f>
        <v>-</v>
      </c>
      <c r="B204" t="str">
        <f t="shared" si="12"/>
        <v>-</v>
      </c>
      <c r="C204" t="str">
        <f t="shared" si="13"/>
        <v>-</v>
      </c>
      <c r="D204" s="30" t="str">
        <f>IF(ISBLANK('Step 1.1 Raw Supply Fan Data'!B204),"-",'Step 1.1 Raw Supply Fan Data'!B204)</f>
        <v>-</v>
      </c>
      <c r="F204" s="4" t="str">
        <f>IF(ISBLANK('Step 1.2 Raw Return Fan Data'!A204),"-",'Step 1.2 Raw Return Fan Data'!A204)</f>
        <v>-</v>
      </c>
      <c r="G204" t="str">
        <f t="shared" si="14"/>
        <v>-</v>
      </c>
      <c r="H204" t="str">
        <f t="shared" si="15"/>
        <v>-</v>
      </c>
      <c r="I204" s="30" t="str">
        <f>IF(ISBLANK('Step 1.2 Raw Return Fan Data'!B204),"-",'Step 1.2 Raw Return Fan Data'!B204)</f>
        <v>-</v>
      </c>
    </row>
    <row r="205" spans="1:9">
      <c r="A205" s="4" t="str">
        <f>IF(ISBLANK('Step 1.1 Raw Supply Fan Data'!A205),"-",'Step 1.1 Raw Supply Fan Data'!A205)</f>
        <v>-</v>
      </c>
      <c r="B205" t="str">
        <f t="shared" si="12"/>
        <v>-</v>
      </c>
      <c r="C205" t="str">
        <f t="shared" si="13"/>
        <v>-</v>
      </c>
      <c r="D205" s="30" t="str">
        <f>IF(ISBLANK('Step 1.1 Raw Supply Fan Data'!B205),"-",'Step 1.1 Raw Supply Fan Data'!B205)</f>
        <v>-</v>
      </c>
      <c r="F205" s="4" t="str">
        <f>IF(ISBLANK('Step 1.2 Raw Return Fan Data'!A205),"-",'Step 1.2 Raw Return Fan Data'!A205)</f>
        <v>-</v>
      </c>
      <c r="G205" t="str">
        <f t="shared" si="14"/>
        <v>-</v>
      </c>
      <c r="H205" t="str">
        <f t="shared" si="15"/>
        <v>-</v>
      </c>
      <c r="I205" s="30" t="str">
        <f>IF(ISBLANK('Step 1.2 Raw Return Fan Data'!B205),"-",'Step 1.2 Raw Return Fan Data'!B205)</f>
        <v>-</v>
      </c>
    </row>
    <row r="206" spans="1:9">
      <c r="A206" s="4" t="str">
        <f>IF(ISBLANK('Step 1.1 Raw Supply Fan Data'!A206),"-",'Step 1.1 Raw Supply Fan Data'!A206)</f>
        <v>-</v>
      </c>
      <c r="B206" t="str">
        <f t="shared" si="12"/>
        <v>-</v>
      </c>
      <c r="C206" t="str">
        <f t="shared" si="13"/>
        <v>-</v>
      </c>
      <c r="D206" s="30" t="str">
        <f>IF(ISBLANK('Step 1.1 Raw Supply Fan Data'!B206),"-",'Step 1.1 Raw Supply Fan Data'!B206)</f>
        <v>-</v>
      </c>
      <c r="F206" s="4" t="str">
        <f>IF(ISBLANK('Step 1.2 Raw Return Fan Data'!A206),"-",'Step 1.2 Raw Return Fan Data'!A206)</f>
        <v>-</v>
      </c>
      <c r="G206" t="str">
        <f t="shared" si="14"/>
        <v>-</v>
      </c>
      <c r="H206" t="str">
        <f t="shared" si="15"/>
        <v>-</v>
      </c>
      <c r="I206" s="30" t="str">
        <f>IF(ISBLANK('Step 1.2 Raw Return Fan Data'!B206),"-",'Step 1.2 Raw Return Fan Data'!B206)</f>
        <v>-</v>
      </c>
    </row>
    <row r="207" spans="1:9">
      <c r="A207" s="4" t="str">
        <f>IF(ISBLANK('Step 1.1 Raw Supply Fan Data'!A207),"-",'Step 1.1 Raw Supply Fan Data'!A207)</f>
        <v>-</v>
      </c>
      <c r="B207" t="str">
        <f t="shared" si="12"/>
        <v>-</v>
      </c>
      <c r="C207" t="str">
        <f t="shared" si="13"/>
        <v>-</v>
      </c>
      <c r="D207" s="30" t="str">
        <f>IF(ISBLANK('Step 1.1 Raw Supply Fan Data'!B207),"-",'Step 1.1 Raw Supply Fan Data'!B207)</f>
        <v>-</v>
      </c>
      <c r="F207" s="4" t="str">
        <f>IF(ISBLANK('Step 1.2 Raw Return Fan Data'!A207),"-",'Step 1.2 Raw Return Fan Data'!A207)</f>
        <v>-</v>
      </c>
      <c r="G207" t="str">
        <f t="shared" si="14"/>
        <v>-</v>
      </c>
      <c r="H207" t="str">
        <f t="shared" si="15"/>
        <v>-</v>
      </c>
      <c r="I207" s="30" t="str">
        <f>IF(ISBLANK('Step 1.2 Raw Return Fan Data'!B207),"-",'Step 1.2 Raw Return Fan Data'!B207)</f>
        <v>-</v>
      </c>
    </row>
    <row r="208" spans="1:9">
      <c r="A208" s="4" t="str">
        <f>IF(ISBLANK('Step 1.1 Raw Supply Fan Data'!A208),"-",'Step 1.1 Raw Supply Fan Data'!A208)</f>
        <v>-</v>
      </c>
      <c r="B208" t="str">
        <f t="shared" si="12"/>
        <v>-</v>
      </c>
      <c r="C208" t="str">
        <f t="shared" si="13"/>
        <v>-</v>
      </c>
      <c r="D208" s="30" t="str">
        <f>IF(ISBLANK('Step 1.1 Raw Supply Fan Data'!B208),"-",'Step 1.1 Raw Supply Fan Data'!B208)</f>
        <v>-</v>
      </c>
      <c r="F208" s="4" t="str">
        <f>IF(ISBLANK('Step 1.2 Raw Return Fan Data'!A208),"-",'Step 1.2 Raw Return Fan Data'!A208)</f>
        <v>-</v>
      </c>
      <c r="G208" t="str">
        <f t="shared" si="14"/>
        <v>-</v>
      </c>
      <c r="H208" t="str">
        <f t="shared" si="15"/>
        <v>-</v>
      </c>
      <c r="I208" s="30" t="str">
        <f>IF(ISBLANK('Step 1.2 Raw Return Fan Data'!B208),"-",'Step 1.2 Raw Return Fan Data'!B208)</f>
        <v>-</v>
      </c>
    </row>
    <row r="209" spans="1:9">
      <c r="A209" s="4" t="str">
        <f>IF(ISBLANK('Step 1.1 Raw Supply Fan Data'!A209),"-",'Step 1.1 Raw Supply Fan Data'!A209)</f>
        <v>-</v>
      </c>
      <c r="B209" t="str">
        <f t="shared" si="12"/>
        <v>-</v>
      </c>
      <c r="C209" t="str">
        <f t="shared" si="13"/>
        <v>-</v>
      </c>
      <c r="D209" s="30" t="str">
        <f>IF(ISBLANK('Step 1.1 Raw Supply Fan Data'!B209),"-",'Step 1.1 Raw Supply Fan Data'!B209)</f>
        <v>-</v>
      </c>
      <c r="F209" s="4" t="str">
        <f>IF(ISBLANK('Step 1.2 Raw Return Fan Data'!A209),"-",'Step 1.2 Raw Return Fan Data'!A209)</f>
        <v>-</v>
      </c>
      <c r="G209" t="str">
        <f t="shared" si="14"/>
        <v>-</v>
      </c>
      <c r="H209" t="str">
        <f t="shared" si="15"/>
        <v>-</v>
      </c>
      <c r="I209" s="30" t="str">
        <f>IF(ISBLANK('Step 1.2 Raw Return Fan Data'!B209),"-",'Step 1.2 Raw Return Fan Data'!B209)</f>
        <v>-</v>
      </c>
    </row>
    <row r="210" spans="1:9">
      <c r="A210" s="4" t="str">
        <f>IF(ISBLANK('Step 1.1 Raw Supply Fan Data'!A210),"-",'Step 1.1 Raw Supply Fan Data'!A210)</f>
        <v>-</v>
      </c>
      <c r="B210" t="str">
        <f t="shared" si="12"/>
        <v>-</v>
      </c>
      <c r="C210" t="str">
        <f t="shared" si="13"/>
        <v>-</v>
      </c>
      <c r="D210" s="30" t="str">
        <f>IF(ISBLANK('Step 1.1 Raw Supply Fan Data'!B210),"-",'Step 1.1 Raw Supply Fan Data'!B210)</f>
        <v>-</v>
      </c>
      <c r="F210" s="4" t="str">
        <f>IF(ISBLANK('Step 1.2 Raw Return Fan Data'!A210),"-",'Step 1.2 Raw Return Fan Data'!A210)</f>
        <v>-</v>
      </c>
      <c r="G210" t="str">
        <f t="shared" si="14"/>
        <v>-</v>
      </c>
      <c r="H210" t="str">
        <f t="shared" si="15"/>
        <v>-</v>
      </c>
      <c r="I210" s="30" t="str">
        <f>IF(ISBLANK('Step 1.2 Raw Return Fan Data'!B210),"-",'Step 1.2 Raw Return Fan Data'!B210)</f>
        <v>-</v>
      </c>
    </row>
    <row r="211" spans="1:9">
      <c r="A211" s="4" t="str">
        <f>IF(ISBLANK('Step 1.1 Raw Supply Fan Data'!A211),"-",'Step 1.1 Raw Supply Fan Data'!A211)</f>
        <v>-</v>
      </c>
      <c r="B211" t="str">
        <f t="shared" si="12"/>
        <v>-</v>
      </c>
      <c r="C211" t="str">
        <f t="shared" si="13"/>
        <v>-</v>
      </c>
      <c r="D211" s="30" t="str">
        <f>IF(ISBLANK('Step 1.1 Raw Supply Fan Data'!B211),"-",'Step 1.1 Raw Supply Fan Data'!B211)</f>
        <v>-</v>
      </c>
      <c r="F211" s="4" t="str">
        <f>IF(ISBLANK('Step 1.2 Raw Return Fan Data'!A211),"-",'Step 1.2 Raw Return Fan Data'!A211)</f>
        <v>-</v>
      </c>
      <c r="G211" t="str">
        <f t="shared" si="14"/>
        <v>-</v>
      </c>
      <c r="H211" t="str">
        <f t="shared" si="15"/>
        <v>-</v>
      </c>
      <c r="I211" s="30" t="str">
        <f>IF(ISBLANK('Step 1.2 Raw Return Fan Data'!B211),"-",'Step 1.2 Raw Return Fan Data'!B211)</f>
        <v>-</v>
      </c>
    </row>
    <row r="212" spans="1:9">
      <c r="A212" s="4" t="str">
        <f>IF(ISBLANK('Step 1.1 Raw Supply Fan Data'!A212),"-",'Step 1.1 Raw Supply Fan Data'!A212)</f>
        <v>-</v>
      </c>
      <c r="B212" t="str">
        <f t="shared" si="12"/>
        <v>-</v>
      </c>
      <c r="C212" t="str">
        <f t="shared" si="13"/>
        <v>-</v>
      </c>
      <c r="D212" s="30" t="str">
        <f>IF(ISBLANK('Step 1.1 Raw Supply Fan Data'!B212),"-",'Step 1.1 Raw Supply Fan Data'!B212)</f>
        <v>-</v>
      </c>
      <c r="F212" s="4" t="str">
        <f>IF(ISBLANK('Step 1.2 Raw Return Fan Data'!A212),"-",'Step 1.2 Raw Return Fan Data'!A212)</f>
        <v>-</v>
      </c>
      <c r="G212" t="str">
        <f t="shared" si="14"/>
        <v>-</v>
      </c>
      <c r="H212" t="str">
        <f t="shared" si="15"/>
        <v>-</v>
      </c>
      <c r="I212" s="30" t="str">
        <f>IF(ISBLANK('Step 1.2 Raw Return Fan Data'!B212),"-",'Step 1.2 Raw Return Fan Data'!B212)</f>
        <v>-</v>
      </c>
    </row>
    <row r="213" spans="1:9">
      <c r="A213" s="4" t="str">
        <f>IF(ISBLANK('Step 1.1 Raw Supply Fan Data'!A213),"-",'Step 1.1 Raw Supply Fan Data'!A213)</f>
        <v>-</v>
      </c>
      <c r="B213" t="str">
        <f t="shared" si="12"/>
        <v>-</v>
      </c>
      <c r="C213" t="str">
        <f t="shared" si="13"/>
        <v>-</v>
      </c>
      <c r="D213" s="30" t="str">
        <f>IF(ISBLANK('Step 1.1 Raw Supply Fan Data'!B213),"-",'Step 1.1 Raw Supply Fan Data'!B213)</f>
        <v>-</v>
      </c>
      <c r="F213" s="4" t="str">
        <f>IF(ISBLANK('Step 1.2 Raw Return Fan Data'!A213),"-",'Step 1.2 Raw Return Fan Data'!A213)</f>
        <v>-</v>
      </c>
      <c r="G213" t="str">
        <f t="shared" si="14"/>
        <v>-</v>
      </c>
      <c r="H213" t="str">
        <f t="shared" si="15"/>
        <v>-</v>
      </c>
      <c r="I213" s="30" t="str">
        <f>IF(ISBLANK('Step 1.2 Raw Return Fan Data'!B213),"-",'Step 1.2 Raw Return Fan Data'!B213)</f>
        <v>-</v>
      </c>
    </row>
    <row r="214" spans="1:9">
      <c r="A214" s="4" t="str">
        <f>IF(ISBLANK('Step 1.1 Raw Supply Fan Data'!A214),"-",'Step 1.1 Raw Supply Fan Data'!A214)</f>
        <v>-</v>
      </c>
      <c r="B214" t="str">
        <f t="shared" si="12"/>
        <v>-</v>
      </c>
      <c r="C214" t="str">
        <f t="shared" si="13"/>
        <v>-</v>
      </c>
      <c r="D214" s="30" t="str">
        <f>IF(ISBLANK('Step 1.1 Raw Supply Fan Data'!B214),"-",'Step 1.1 Raw Supply Fan Data'!B214)</f>
        <v>-</v>
      </c>
      <c r="F214" s="4" t="str">
        <f>IF(ISBLANK('Step 1.2 Raw Return Fan Data'!A214),"-",'Step 1.2 Raw Return Fan Data'!A214)</f>
        <v>-</v>
      </c>
      <c r="G214" t="str">
        <f t="shared" si="14"/>
        <v>-</v>
      </c>
      <c r="H214" t="str">
        <f t="shared" si="15"/>
        <v>-</v>
      </c>
      <c r="I214" s="30" t="str">
        <f>IF(ISBLANK('Step 1.2 Raw Return Fan Data'!B214),"-",'Step 1.2 Raw Return Fan Data'!B214)</f>
        <v>-</v>
      </c>
    </row>
    <row r="215" spans="1:9">
      <c r="A215" s="4" t="str">
        <f>IF(ISBLANK('Step 1.1 Raw Supply Fan Data'!A215),"-",'Step 1.1 Raw Supply Fan Data'!A215)</f>
        <v>-</v>
      </c>
      <c r="B215" t="str">
        <f t="shared" si="12"/>
        <v>-</v>
      </c>
      <c r="C215" t="str">
        <f t="shared" si="13"/>
        <v>-</v>
      </c>
      <c r="D215" s="30" t="str">
        <f>IF(ISBLANK('Step 1.1 Raw Supply Fan Data'!B215),"-",'Step 1.1 Raw Supply Fan Data'!B215)</f>
        <v>-</v>
      </c>
      <c r="F215" s="4" t="str">
        <f>IF(ISBLANK('Step 1.2 Raw Return Fan Data'!A215),"-",'Step 1.2 Raw Return Fan Data'!A215)</f>
        <v>-</v>
      </c>
      <c r="G215" t="str">
        <f t="shared" si="14"/>
        <v>-</v>
      </c>
      <c r="H215" t="str">
        <f t="shared" si="15"/>
        <v>-</v>
      </c>
      <c r="I215" s="30" t="str">
        <f>IF(ISBLANK('Step 1.2 Raw Return Fan Data'!B215),"-",'Step 1.2 Raw Return Fan Data'!B215)</f>
        <v>-</v>
      </c>
    </row>
    <row r="216" spans="1:9">
      <c r="A216" s="4" t="str">
        <f>IF(ISBLANK('Step 1.1 Raw Supply Fan Data'!A216),"-",'Step 1.1 Raw Supply Fan Data'!A216)</f>
        <v>-</v>
      </c>
      <c r="B216" t="str">
        <f t="shared" si="12"/>
        <v>-</v>
      </c>
      <c r="C216" t="str">
        <f t="shared" si="13"/>
        <v>-</v>
      </c>
      <c r="D216" s="30" t="str">
        <f>IF(ISBLANK('Step 1.1 Raw Supply Fan Data'!B216),"-",'Step 1.1 Raw Supply Fan Data'!B216)</f>
        <v>-</v>
      </c>
      <c r="F216" s="4" t="str">
        <f>IF(ISBLANK('Step 1.2 Raw Return Fan Data'!A216),"-",'Step 1.2 Raw Return Fan Data'!A216)</f>
        <v>-</v>
      </c>
      <c r="G216" t="str">
        <f t="shared" si="14"/>
        <v>-</v>
      </c>
      <c r="H216" t="str">
        <f t="shared" si="15"/>
        <v>-</v>
      </c>
      <c r="I216" s="30" t="str">
        <f>IF(ISBLANK('Step 1.2 Raw Return Fan Data'!B216),"-",'Step 1.2 Raw Return Fan Data'!B216)</f>
        <v>-</v>
      </c>
    </row>
    <row r="217" spans="1:9">
      <c r="A217" s="4" t="str">
        <f>IF(ISBLANK('Step 1.1 Raw Supply Fan Data'!A217),"-",'Step 1.1 Raw Supply Fan Data'!A217)</f>
        <v>-</v>
      </c>
      <c r="B217" t="str">
        <f t="shared" si="12"/>
        <v>-</v>
      </c>
      <c r="C217" t="str">
        <f t="shared" si="13"/>
        <v>-</v>
      </c>
      <c r="D217" s="30" t="str">
        <f>IF(ISBLANK('Step 1.1 Raw Supply Fan Data'!B217),"-",'Step 1.1 Raw Supply Fan Data'!B217)</f>
        <v>-</v>
      </c>
      <c r="F217" s="4" t="str">
        <f>IF(ISBLANK('Step 1.2 Raw Return Fan Data'!A217),"-",'Step 1.2 Raw Return Fan Data'!A217)</f>
        <v>-</v>
      </c>
      <c r="G217" t="str">
        <f t="shared" si="14"/>
        <v>-</v>
      </c>
      <c r="H217" t="str">
        <f t="shared" si="15"/>
        <v>-</v>
      </c>
      <c r="I217" s="30" t="str">
        <f>IF(ISBLANK('Step 1.2 Raw Return Fan Data'!B217),"-",'Step 1.2 Raw Return Fan Data'!B217)</f>
        <v>-</v>
      </c>
    </row>
    <row r="218" spans="1:9">
      <c r="A218" s="4" t="str">
        <f>IF(ISBLANK('Step 1.1 Raw Supply Fan Data'!A218),"-",'Step 1.1 Raw Supply Fan Data'!A218)</f>
        <v>-</v>
      </c>
      <c r="B218" t="str">
        <f t="shared" si="12"/>
        <v>-</v>
      </c>
      <c r="C218" t="str">
        <f t="shared" si="13"/>
        <v>-</v>
      </c>
      <c r="D218" s="30" t="str">
        <f>IF(ISBLANK('Step 1.1 Raw Supply Fan Data'!B218),"-",'Step 1.1 Raw Supply Fan Data'!B218)</f>
        <v>-</v>
      </c>
      <c r="F218" s="4" t="str">
        <f>IF(ISBLANK('Step 1.2 Raw Return Fan Data'!A218),"-",'Step 1.2 Raw Return Fan Data'!A218)</f>
        <v>-</v>
      </c>
      <c r="G218" t="str">
        <f t="shared" si="14"/>
        <v>-</v>
      </c>
      <c r="H218" t="str">
        <f t="shared" si="15"/>
        <v>-</v>
      </c>
      <c r="I218" s="30" t="str">
        <f>IF(ISBLANK('Step 1.2 Raw Return Fan Data'!B218),"-",'Step 1.2 Raw Return Fan Data'!B218)</f>
        <v>-</v>
      </c>
    </row>
    <row r="219" spans="1:9">
      <c r="A219" s="4" t="str">
        <f>IF(ISBLANK('Step 1.1 Raw Supply Fan Data'!A219),"-",'Step 1.1 Raw Supply Fan Data'!A219)</f>
        <v>-</v>
      </c>
      <c r="B219" t="str">
        <f t="shared" si="12"/>
        <v>-</v>
      </c>
      <c r="C219" t="str">
        <f t="shared" si="13"/>
        <v>-</v>
      </c>
      <c r="D219" s="30" t="str">
        <f>IF(ISBLANK('Step 1.1 Raw Supply Fan Data'!B219),"-",'Step 1.1 Raw Supply Fan Data'!B219)</f>
        <v>-</v>
      </c>
      <c r="F219" s="4" t="str">
        <f>IF(ISBLANK('Step 1.2 Raw Return Fan Data'!A219),"-",'Step 1.2 Raw Return Fan Data'!A219)</f>
        <v>-</v>
      </c>
      <c r="G219" t="str">
        <f t="shared" si="14"/>
        <v>-</v>
      </c>
      <c r="H219" t="str">
        <f t="shared" si="15"/>
        <v>-</v>
      </c>
      <c r="I219" s="30" t="str">
        <f>IF(ISBLANK('Step 1.2 Raw Return Fan Data'!B219),"-",'Step 1.2 Raw Return Fan Data'!B219)</f>
        <v>-</v>
      </c>
    </row>
    <row r="220" spans="1:9">
      <c r="A220" s="4" t="str">
        <f>IF(ISBLANK('Step 1.1 Raw Supply Fan Data'!A220),"-",'Step 1.1 Raw Supply Fan Data'!A220)</f>
        <v>-</v>
      </c>
      <c r="B220" t="str">
        <f t="shared" si="12"/>
        <v>-</v>
      </c>
      <c r="C220" t="str">
        <f t="shared" si="13"/>
        <v>-</v>
      </c>
      <c r="D220" s="30" t="str">
        <f>IF(ISBLANK('Step 1.1 Raw Supply Fan Data'!B220),"-",'Step 1.1 Raw Supply Fan Data'!B220)</f>
        <v>-</v>
      </c>
      <c r="F220" s="4" t="str">
        <f>IF(ISBLANK('Step 1.2 Raw Return Fan Data'!A220),"-",'Step 1.2 Raw Return Fan Data'!A220)</f>
        <v>-</v>
      </c>
      <c r="G220" t="str">
        <f t="shared" si="14"/>
        <v>-</v>
      </c>
      <c r="H220" t="str">
        <f t="shared" si="15"/>
        <v>-</v>
      </c>
      <c r="I220" s="30" t="str">
        <f>IF(ISBLANK('Step 1.2 Raw Return Fan Data'!B220),"-",'Step 1.2 Raw Return Fan Data'!B220)</f>
        <v>-</v>
      </c>
    </row>
    <row r="221" spans="1:9">
      <c r="A221" s="4" t="str">
        <f>IF(ISBLANK('Step 1.1 Raw Supply Fan Data'!A221),"-",'Step 1.1 Raw Supply Fan Data'!A221)</f>
        <v>-</v>
      </c>
      <c r="B221" t="str">
        <f t="shared" si="12"/>
        <v>-</v>
      </c>
      <c r="C221" t="str">
        <f t="shared" si="13"/>
        <v>-</v>
      </c>
      <c r="D221" s="30" t="str">
        <f>IF(ISBLANK('Step 1.1 Raw Supply Fan Data'!B221),"-",'Step 1.1 Raw Supply Fan Data'!B221)</f>
        <v>-</v>
      </c>
      <c r="F221" s="4" t="str">
        <f>IF(ISBLANK('Step 1.2 Raw Return Fan Data'!A221),"-",'Step 1.2 Raw Return Fan Data'!A221)</f>
        <v>-</v>
      </c>
      <c r="G221" t="str">
        <f t="shared" si="14"/>
        <v>-</v>
      </c>
      <c r="H221" t="str">
        <f t="shared" si="15"/>
        <v>-</v>
      </c>
      <c r="I221" s="30" t="str">
        <f>IF(ISBLANK('Step 1.2 Raw Return Fan Data'!B221),"-",'Step 1.2 Raw Return Fan Data'!B221)</f>
        <v>-</v>
      </c>
    </row>
    <row r="222" spans="1:9">
      <c r="A222" s="4" t="str">
        <f>IF(ISBLANK('Step 1.1 Raw Supply Fan Data'!A222),"-",'Step 1.1 Raw Supply Fan Data'!A222)</f>
        <v>-</v>
      </c>
      <c r="B222" t="str">
        <f t="shared" si="12"/>
        <v>-</v>
      </c>
      <c r="C222" t="str">
        <f t="shared" si="13"/>
        <v>-</v>
      </c>
      <c r="D222" s="30" t="str">
        <f>IF(ISBLANK('Step 1.1 Raw Supply Fan Data'!B222),"-",'Step 1.1 Raw Supply Fan Data'!B222)</f>
        <v>-</v>
      </c>
      <c r="F222" s="4" t="str">
        <f>IF(ISBLANK('Step 1.2 Raw Return Fan Data'!A222),"-",'Step 1.2 Raw Return Fan Data'!A222)</f>
        <v>-</v>
      </c>
      <c r="G222" t="str">
        <f t="shared" si="14"/>
        <v>-</v>
      </c>
      <c r="H222" t="str">
        <f t="shared" si="15"/>
        <v>-</v>
      </c>
      <c r="I222" s="30" t="str">
        <f>IF(ISBLANK('Step 1.2 Raw Return Fan Data'!B222),"-",'Step 1.2 Raw Return Fan Data'!B222)</f>
        <v>-</v>
      </c>
    </row>
    <row r="223" spans="1:9">
      <c r="A223" s="4" t="str">
        <f>IF(ISBLANK('Step 1.1 Raw Supply Fan Data'!A223),"-",'Step 1.1 Raw Supply Fan Data'!A223)</f>
        <v>-</v>
      </c>
      <c r="B223" t="str">
        <f t="shared" si="12"/>
        <v>-</v>
      </c>
      <c r="C223" t="str">
        <f t="shared" si="13"/>
        <v>-</v>
      </c>
      <c r="D223" s="30" t="str">
        <f>IF(ISBLANK('Step 1.1 Raw Supply Fan Data'!B223),"-",'Step 1.1 Raw Supply Fan Data'!B223)</f>
        <v>-</v>
      </c>
      <c r="F223" s="4" t="str">
        <f>IF(ISBLANK('Step 1.2 Raw Return Fan Data'!A223),"-",'Step 1.2 Raw Return Fan Data'!A223)</f>
        <v>-</v>
      </c>
      <c r="G223" t="str">
        <f t="shared" si="14"/>
        <v>-</v>
      </c>
      <c r="H223" t="str">
        <f t="shared" si="15"/>
        <v>-</v>
      </c>
      <c r="I223" s="30" t="str">
        <f>IF(ISBLANK('Step 1.2 Raw Return Fan Data'!B223),"-",'Step 1.2 Raw Return Fan Data'!B223)</f>
        <v>-</v>
      </c>
    </row>
    <row r="224" spans="1:9">
      <c r="A224" s="4" t="str">
        <f>IF(ISBLANK('Step 1.1 Raw Supply Fan Data'!A224),"-",'Step 1.1 Raw Supply Fan Data'!A224)</f>
        <v>-</v>
      </c>
      <c r="B224" t="str">
        <f t="shared" si="12"/>
        <v>-</v>
      </c>
      <c r="C224" t="str">
        <f t="shared" si="13"/>
        <v>-</v>
      </c>
      <c r="D224" s="30" t="str">
        <f>IF(ISBLANK('Step 1.1 Raw Supply Fan Data'!B224),"-",'Step 1.1 Raw Supply Fan Data'!B224)</f>
        <v>-</v>
      </c>
      <c r="F224" s="4" t="str">
        <f>IF(ISBLANK('Step 1.2 Raw Return Fan Data'!A224),"-",'Step 1.2 Raw Return Fan Data'!A224)</f>
        <v>-</v>
      </c>
      <c r="G224" t="str">
        <f t="shared" si="14"/>
        <v>-</v>
      </c>
      <c r="H224" t="str">
        <f t="shared" si="15"/>
        <v>-</v>
      </c>
      <c r="I224" s="30" t="str">
        <f>IF(ISBLANK('Step 1.2 Raw Return Fan Data'!B224),"-",'Step 1.2 Raw Return Fan Data'!B224)</f>
        <v>-</v>
      </c>
    </row>
    <row r="225" spans="1:9">
      <c r="A225" s="4" t="str">
        <f>IF(ISBLANK('Step 1.1 Raw Supply Fan Data'!A225),"-",'Step 1.1 Raw Supply Fan Data'!A225)</f>
        <v>-</v>
      </c>
      <c r="B225" t="str">
        <f t="shared" si="12"/>
        <v>-</v>
      </c>
      <c r="C225" t="str">
        <f t="shared" si="13"/>
        <v>-</v>
      </c>
      <c r="D225" s="30" t="str">
        <f>IF(ISBLANK('Step 1.1 Raw Supply Fan Data'!B225),"-",'Step 1.1 Raw Supply Fan Data'!B225)</f>
        <v>-</v>
      </c>
      <c r="F225" s="4" t="str">
        <f>IF(ISBLANK('Step 1.2 Raw Return Fan Data'!A225),"-",'Step 1.2 Raw Return Fan Data'!A225)</f>
        <v>-</v>
      </c>
      <c r="G225" t="str">
        <f t="shared" si="14"/>
        <v>-</v>
      </c>
      <c r="H225" t="str">
        <f t="shared" si="15"/>
        <v>-</v>
      </c>
      <c r="I225" s="30" t="str">
        <f>IF(ISBLANK('Step 1.2 Raw Return Fan Data'!B225),"-",'Step 1.2 Raw Return Fan Data'!B225)</f>
        <v>-</v>
      </c>
    </row>
    <row r="226" spans="1:9">
      <c r="A226" s="4" t="str">
        <f>IF(ISBLANK('Step 1.1 Raw Supply Fan Data'!A226),"-",'Step 1.1 Raw Supply Fan Data'!A226)</f>
        <v>-</v>
      </c>
      <c r="B226" t="str">
        <f t="shared" si="12"/>
        <v>-</v>
      </c>
      <c r="C226" t="str">
        <f t="shared" si="13"/>
        <v>-</v>
      </c>
      <c r="D226" s="30" t="str">
        <f>IF(ISBLANK('Step 1.1 Raw Supply Fan Data'!B226),"-",'Step 1.1 Raw Supply Fan Data'!B226)</f>
        <v>-</v>
      </c>
      <c r="F226" s="4" t="str">
        <f>IF(ISBLANK('Step 1.2 Raw Return Fan Data'!A226),"-",'Step 1.2 Raw Return Fan Data'!A226)</f>
        <v>-</v>
      </c>
      <c r="G226" t="str">
        <f t="shared" si="14"/>
        <v>-</v>
      </c>
      <c r="H226" t="str">
        <f t="shared" si="15"/>
        <v>-</v>
      </c>
      <c r="I226" s="30" t="str">
        <f>IF(ISBLANK('Step 1.2 Raw Return Fan Data'!B226),"-",'Step 1.2 Raw Return Fan Data'!B226)</f>
        <v>-</v>
      </c>
    </row>
    <row r="227" spans="1:9">
      <c r="A227" s="4" t="str">
        <f>IF(ISBLANK('Step 1.1 Raw Supply Fan Data'!A227),"-",'Step 1.1 Raw Supply Fan Data'!A227)</f>
        <v>-</v>
      </c>
      <c r="B227" t="str">
        <f t="shared" si="12"/>
        <v>-</v>
      </c>
      <c r="C227" t="str">
        <f t="shared" si="13"/>
        <v>-</v>
      </c>
      <c r="D227" s="30" t="str">
        <f>IF(ISBLANK('Step 1.1 Raw Supply Fan Data'!B227),"-",'Step 1.1 Raw Supply Fan Data'!B227)</f>
        <v>-</v>
      </c>
      <c r="F227" s="4" t="str">
        <f>IF(ISBLANK('Step 1.2 Raw Return Fan Data'!A227),"-",'Step 1.2 Raw Return Fan Data'!A227)</f>
        <v>-</v>
      </c>
      <c r="G227" t="str">
        <f t="shared" si="14"/>
        <v>-</v>
      </c>
      <c r="H227" t="str">
        <f t="shared" si="15"/>
        <v>-</v>
      </c>
      <c r="I227" s="30" t="str">
        <f>IF(ISBLANK('Step 1.2 Raw Return Fan Data'!B227),"-",'Step 1.2 Raw Return Fan Data'!B227)</f>
        <v>-</v>
      </c>
    </row>
    <row r="228" spans="1:9">
      <c r="A228" s="4" t="str">
        <f>IF(ISBLANK('Step 1.1 Raw Supply Fan Data'!A228),"-",'Step 1.1 Raw Supply Fan Data'!A228)</f>
        <v>-</v>
      </c>
      <c r="B228" t="str">
        <f t="shared" si="12"/>
        <v>-</v>
      </c>
      <c r="C228" t="str">
        <f t="shared" si="13"/>
        <v>-</v>
      </c>
      <c r="D228" s="30" t="str">
        <f>IF(ISBLANK('Step 1.1 Raw Supply Fan Data'!B228),"-",'Step 1.1 Raw Supply Fan Data'!B228)</f>
        <v>-</v>
      </c>
      <c r="F228" s="4" t="str">
        <f>IF(ISBLANK('Step 1.2 Raw Return Fan Data'!A228),"-",'Step 1.2 Raw Return Fan Data'!A228)</f>
        <v>-</v>
      </c>
      <c r="G228" t="str">
        <f t="shared" si="14"/>
        <v>-</v>
      </c>
      <c r="H228" t="str">
        <f t="shared" si="15"/>
        <v>-</v>
      </c>
      <c r="I228" s="30" t="str">
        <f>IF(ISBLANK('Step 1.2 Raw Return Fan Data'!B228),"-",'Step 1.2 Raw Return Fan Data'!B228)</f>
        <v>-</v>
      </c>
    </row>
    <row r="229" spans="1:9">
      <c r="A229" s="4" t="str">
        <f>IF(ISBLANK('Step 1.1 Raw Supply Fan Data'!A229),"-",'Step 1.1 Raw Supply Fan Data'!A229)</f>
        <v>-</v>
      </c>
      <c r="B229" t="str">
        <f t="shared" si="12"/>
        <v>-</v>
      </c>
      <c r="C229" t="str">
        <f t="shared" si="13"/>
        <v>-</v>
      </c>
      <c r="D229" s="30" t="str">
        <f>IF(ISBLANK('Step 1.1 Raw Supply Fan Data'!B229),"-",'Step 1.1 Raw Supply Fan Data'!B229)</f>
        <v>-</v>
      </c>
      <c r="F229" s="4" t="str">
        <f>IF(ISBLANK('Step 1.2 Raw Return Fan Data'!A229),"-",'Step 1.2 Raw Return Fan Data'!A229)</f>
        <v>-</v>
      </c>
      <c r="G229" t="str">
        <f t="shared" si="14"/>
        <v>-</v>
      </c>
      <c r="H229" t="str">
        <f t="shared" si="15"/>
        <v>-</v>
      </c>
      <c r="I229" s="30" t="str">
        <f>IF(ISBLANK('Step 1.2 Raw Return Fan Data'!B229),"-",'Step 1.2 Raw Return Fan Data'!B229)</f>
        <v>-</v>
      </c>
    </row>
    <row r="230" spans="1:9">
      <c r="A230" s="4" t="str">
        <f>IF(ISBLANK('Step 1.1 Raw Supply Fan Data'!A230),"-",'Step 1.1 Raw Supply Fan Data'!A230)</f>
        <v>-</v>
      </c>
      <c r="B230" t="str">
        <f t="shared" si="12"/>
        <v>-</v>
      </c>
      <c r="C230" t="str">
        <f t="shared" si="13"/>
        <v>-</v>
      </c>
      <c r="D230" s="30" t="str">
        <f>IF(ISBLANK('Step 1.1 Raw Supply Fan Data'!B230),"-",'Step 1.1 Raw Supply Fan Data'!B230)</f>
        <v>-</v>
      </c>
      <c r="F230" s="4" t="str">
        <f>IF(ISBLANK('Step 1.2 Raw Return Fan Data'!A230),"-",'Step 1.2 Raw Return Fan Data'!A230)</f>
        <v>-</v>
      </c>
      <c r="G230" t="str">
        <f t="shared" si="14"/>
        <v>-</v>
      </c>
      <c r="H230" t="str">
        <f t="shared" si="15"/>
        <v>-</v>
      </c>
      <c r="I230" s="30" t="str">
        <f>IF(ISBLANK('Step 1.2 Raw Return Fan Data'!B230),"-",'Step 1.2 Raw Return Fan Data'!B230)</f>
        <v>-</v>
      </c>
    </row>
    <row r="231" spans="1:9">
      <c r="A231" s="4" t="str">
        <f>IF(ISBLANK('Step 1.1 Raw Supply Fan Data'!A231),"-",'Step 1.1 Raw Supply Fan Data'!A231)</f>
        <v>-</v>
      </c>
      <c r="B231" t="str">
        <f t="shared" si="12"/>
        <v>-</v>
      </c>
      <c r="C231" t="str">
        <f t="shared" si="13"/>
        <v>-</v>
      </c>
      <c r="D231" s="30" t="str">
        <f>IF(ISBLANK('Step 1.1 Raw Supply Fan Data'!B231),"-",'Step 1.1 Raw Supply Fan Data'!B231)</f>
        <v>-</v>
      </c>
      <c r="F231" s="4" t="str">
        <f>IF(ISBLANK('Step 1.2 Raw Return Fan Data'!A231),"-",'Step 1.2 Raw Return Fan Data'!A231)</f>
        <v>-</v>
      </c>
      <c r="G231" t="str">
        <f t="shared" si="14"/>
        <v>-</v>
      </c>
      <c r="H231" t="str">
        <f t="shared" si="15"/>
        <v>-</v>
      </c>
      <c r="I231" s="30" t="str">
        <f>IF(ISBLANK('Step 1.2 Raw Return Fan Data'!B231),"-",'Step 1.2 Raw Return Fan Data'!B231)</f>
        <v>-</v>
      </c>
    </row>
    <row r="232" spans="1:9">
      <c r="A232" s="4" t="str">
        <f>IF(ISBLANK('Step 1.1 Raw Supply Fan Data'!A232),"-",'Step 1.1 Raw Supply Fan Data'!A232)</f>
        <v>-</v>
      </c>
      <c r="B232" t="str">
        <f t="shared" si="12"/>
        <v>-</v>
      </c>
      <c r="C232" t="str">
        <f t="shared" si="13"/>
        <v>-</v>
      </c>
      <c r="D232" s="30" t="str">
        <f>IF(ISBLANK('Step 1.1 Raw Supply Fan Data'!B232),"-",'Step 1.1 Raw Supply Fan Data'!B232)</f>
        <v>-</v>
      </c>
      <c r="F232" s="4" t="str">
        <f>IF(ISBLANK('Step 1.2 Raw Return Fan Data'!A232),"-",'Step 1.2 Raw Return Fan Data'!A232)</f>
        <v>-</v>
      </c>
      <c r="G232" t="str">
        <f t="shared" si="14"/>
        <v>-</v>
      </c>
      <c r="H232" t="str">
        <f t="shared" si="15"/>
        <v>-</v>
      </c>
      <c r="I232" s="30" t="str">
        <f>IF(ISBLANK('Step 1.2 Raw Return Fan Data'!B232),"-",'Step 1.2 Raw Return Fan Data'!B232)</f>
        <v>-</v>
      </c>
    </row>
    <row r="233" spans="1:9">
      <c r="A233" s="4" t="str">
        <f>IF(ISBLANK('Step 1.1 Raw Supply Fan Data'!A233),"-",'Step 1.1 Raw Supply Fan Data'!A233)</f>
        <v>-</v>
      </c>
      <c r="B233" t="str">
        <f t="shared" si="12"/>
        <v>-</v>
      </c>
      <c r="C233" t="str">
        <f t="shared" si="13"/>
        <v>-</v>
      </c>
      <c r="D233" s="30" t="str">
        <f>IF(ISBLANK('Step 1.1 Raw Supply Fan Data'!B233),"-",'Step 1.1 Raw Supply Fan Data'!B233)</f>
        <v>-</v>
      </c>
      <c r="F233" s="4" t="str">
        <f>IF(ISBLANK('Step 1.2 Raw Return Fan Data'!A233),"-",'Step 1.2 Raw Return Fan Data'!A233)</f>
        <v>-</v>
      </c>
      <c r="G233" t="str">
        <f t="shared" si="14"/>
        <v>-</v>
      </c>
      <c r="H233" t="str">
        <f t="shared" si="15"/>
        <v>-</v>
      </c>
      <c r="I233" s="30" t="str">
        <f>IF(ISBLANK('Step 1.2 Raw Return Fan Data'!B233),"-",'Step 1.2 Raw Return Fan Data'!B233)</f>
        <v>-</v>
      </c>
    </row>
    <row r="234" spans="1:9">
      <c r="A234" s="4" t="str">
        <f>IF(ISBLANK('Step 1.1 Raw Supply Fan Data'!A234),"-",'Step 1.1 Raw Supply Fan Data'!A234)</f>
        <v>-</v>
      </c>
      <c r="B234" t="str">
        <f t="shared" si="12"/>
        <v>-</v>
      </c>
      <c r="C234" t="str">
        <f t="shared" si="13"/>
        <v>-</v>
      </c>
      <c r="D234" s="30" t="str">
        <f>IF(ISBLANK('Step 1.1 Raw Supply Fan Data'!B234),"-",'Step 1.1 Raw Supply Fan Data'!B234)</f>
        <v>-</v>
      </c>
      <c r="F234" s="4" t="str">
        <f>IF(ISBLANK('Step 1.2 Raw Return Fan Data'!A234),"-",'Step 1.2 Raw Return Fan Data'!A234)</f>
        <v>-</v>
      </c>
      <c r="G234" t="str">
        <f t="shared" si="14"/>
        <v>-</v>
      </c>
      <c r="H234" t="str">
        <f t="shared" si="15"/>
        <v>-</v>
      </c>
      <c r="I234" s="30" t="str">
        <f>IF(ISBLANK('Step 1.2 Raw Return Fan Data'!B234),"-",'Step 1.2 Raw Return Fan Data'!B234)</f>
        <v>-</v>
      </c>
    </row>
    <row r="235" spans="1:9">
      <c r="A235" s="4" t="str">
        <f>IF(ISBLANK('Step 1.1 Raw Supply Fan Data'!A235),"-",'Step 1.1 Raw Supply Fan Data'!A235)</f>
        <v>-</v>
      </c>
      <c r="B235" t="str">
        <f t="shared" si="12"/>
        <v>-</v>
      </c>
      <c r="C235" t="str">
        <f t="shared" si="13"/>
        <v>-</v>
      </c>
      <c r="D235" s="30" t="str">
        <f>IF(ISBLANK('Step 1.1 Raw Supply Fan Data'!B235),"-",'Step 1.1 Raw Supply Fan Data'!B235)</f>
        <v>-</v>
      </c>
      <c r="F235" s="4" t="str">
        <f>IF(ISBLANK('Step 1.2 Raw Return Fan Data'!A235),"-",'Step 1.2 Raw Return Fan Data'!A235)</f>
        <v>-</v>
      </c>
      <c r="G235" t="str">
        <f t="shared" si="14"/>
        <v>-</v>
      </c>
      <c r="H235" t="str">
        <f t="shared" si="15"/>
        <v>-</v>
      </c>
      <c r="I235" s="30" t="str">
        <f>IF(ISBLANK('Step 1.2 Raw Return Fan Data'!B235),"-",'Step 1.2 Raw Return Fan Data'!B235)</f>
        <v>-</v>
      </c>
    </row>
    <row r="236" spans="1:9">
      <c r="A236" s="4" t="str">
        <f>IF(ISBLANK('Step 1.1 Raw Supply Fan Data'!A236),"-",'Step 1.1 Raw Supply Fan Data'!A236)</f>
        <v>-</v>
      </c>
      <c r="B236" t="str">
        <f t="shared" si="12"/>
        <v>-</v>
      </c>
      <c r="C236" t="str">
        <f t="shared" si="13"/>
        <v>-</v>
      </c>
      <c r="D236" s="30" t="str">
        <f>IF(ISBLANK('Step 1.1 Raw Supply Fan Data'!B236),"-",'Step 1.1 Raw Supply Fan Data'!B236)</f>
        <v>-</v>
      </c>
      <c r="F236" s="4" t="str">
        <f>IF(ISBLANK('Step 1.2 Raw Return Fan Data'!A236),"-",'Step 1.2 Raw Return Fan Data'!A236)</f>
        <v>-</v>
      </c>
      <c r="G236" t="str">
        <f t="shared" si="14"/>
        <v>-</v>
      </c>
      <c r="H236" t="str">
        <f t="shared" si="15"/>
        <v>-</v>
      </c>
      <c r="I236" s="30" t="str">
        <f>IF(ISBLANK('Step 1.2 Raw Return Fan Data'!B236),"-",'Step 1.2 Raw Return Fan Data'!B236)</f>
        <v>-</v>
      </c>
    </row>
    <row r="237" spans="1:9">
      <c r="A237" s="4" t="str">
        <f>IF(ISBLANK('Step 1.1 Raw Supply Fan Data'!A237),"-",'Step 1.1 Raw Supply Fan Data'!A237)</f>
        <v>-</v>
      </c>
      <c r="B237" t="str">
        <f t="shared" si="12"/>
        <v>-</v>
      </c>
      <c r="C237" t="str">
        <f t="shared" si="13"/>
        <v>-</v>
      </c>
      <c r="D237" s="30" t="str">
        <f>IF(ISBLANK('Step 1.1 Raw Supply Fan Data'!B237),"-",'Step 1.1 Raw Supply Fan Data'!B237)</f>
        <v>-</v>
      </c>
      <c r="F237" s="4" t="str">
        <f>IF(ISBLANK('Step 1.2 Raw Return Fan Data'!A237),"-",'Step 1.2 Raw Return Fan Data'!A237)</f>
        <v>-</v>
      </c>
      <c r="G237" t="str">
        <f t="shared" si="14"/>
        <v>-</v>
      </c>
      <c r="H237" t="str">
        <f t="shared" si="15"/>
        <v>-</v>
      </c>
      <c r="I237" s="30" t="str">
        <f>IF(ISBLANK('Step 1.2 Raw Return Fan Data'!B237),"-",'Step 1.2 Raw Return Fan Data'!B237)</f>
        <v>-</v>
      </c>
    </row>
    <row r="238" spans="1:9">
      <c r="A238" s="4" t="str">
        <f>IF(ISBLANK('Step 1.1 Raw Supply Fan Data'!A238),"-",'Step 1.1 Raw Supply Fan Data'!A238)</f>
        <v>-</v>
      </c>
      <c r="B238" t="str">
        <f t="shared" si="12"/>
        <v>-</v>
      </c>
      <c r="C238" t="str">
        <f t="shared" si="13"/>
        <v>-</v>
      </c>
      <c r="D238" s="30" t="str">
        <f>IF(ISBLANK('Step 1.1 Raw Supply Fan Data'!B238),"-",'Step 1.1 Raw Supply Fan Data'!B238)</f>
        <v>-</v>
      </c>
      <c r="F238" s="4" t="str">
        <f>IF(ISBLANK('Step 1.2 Raw Return Fan Data'!A238),"-",'Step 1.2 Raw Return Fan Data'!A238)</f>
        <v>-</v>
      </c>
      <c r="G238" t="str">
        <f t="shared" si="14"/>
        <v>-</v>
      </c>
      <c r="H238" t="str">
        <f t="shared" si="15"/>
        <v>-</v>
      </c>
      <c r="I238" s="30" t="str">
        <f>IF(ISBLANK('Step 1.2 Raw Return Fan Data'!B238),"-",'Step 1.2 Raw Return Fan Data'!B238)</f>
        <v>-</v>
      </c>
    </row>
    <row r="239" spans="1:9">
      <c r="A239" s="4" t="str">
        <f>IF(ISBLANK('Step 1.1 Raw Supply Fan Data'!A239),"-",'Step 1.1 Raw Supply Fan Data'!A239)</f>
        <v>-</v>
      </c>
      <c r="B239" t="str">
        <f t="shared" si="12"/>
        <v>-</v>
      </c>
      <c r="C239" t="str">
        <f t="shared" si="13"/>
        <v>-</v>
      </c>
      <c r="D239" s="30" t="str">
        <f>IF(ISBLANK('Step 1.1 Raw Supply Fan Data'!B239),"-",'Step 1.1 Raw Supply Fan Data'!B239)</f>
        <v>-</v>
      </c>
      <c r="F239" s="4" t="str">
        <f>IF(ISBLANK('Step 1.2 Raw Return Fan Data'!A239),"-",'Step 1.2 Raw Return Fan Data'!A239)</f>
        <v>-</v>
      </c>
      <c r="G239" t="str">
        <f t="shared" si="14"/>
        <v>-</v>
      </c>
      <c r="H239" t="str">
        <f t="shared" si="15"/>
        <v>-</v>
      </c>
      <c r="I239" s="30" t="str">
        <f>IF(ISBLANK('Step 1.2 Raw Return Fan Data'!B239),"-",'Step 1.2 Raw Return Fan Data'!B239)</f>
        <v>-</v>
      </c>
    </row>
    <row r="240" spans="1:9">
      <c r="A240" s="4" t="str">
        <f>IF(ISBLANK('Step 1.1 Raw Supply Fan Data'!A240),"-",'Step 1.1 Raw Supply Fan Data'!A240)</f>
        <v>-</v>
      </c>
      <c r="B240" t="str">
        <f t="shared" si="12"/>
        <v>-</v>
      </c>
      <c r="C240" t="str">
        <f t="shared" si="13"/>
        <v>-</v>
      </c>
      <c r="D240" s="30" t="str">
        <f>IF(ISBLANK('Step 1.1 Raw Supply Fan Data'!B240),"-",'Step 1.1 Raw Supply Fan Data'!B240)</f>
        <v>-</v>
      </c>
      <c r="F240" s="4" t="str">
        <f>IF(ISBLANK('Step 1.2 Raw Return Fan Data'!A240),"-",'Step 1.2 Raw Return Fan Data'!A240)</f>
        <v>-</v>
      </c>
      <c r="G240" t="str">
        <f t="shared" si="14"/>
        <v>-</v>
      </c>
      <c r="H240" t="str">
        <f t="shared" si="15"/>
        <v>-</v>
      </c>
      <c r="I240" s="30" t="str">
        <f>IF(ISBLANK('Step 1.2 Raw Return Fan Data'!B240),"-",'Step 1.2 Raw Return Fan Data'!B240)</f>
        <v>-</v>
      </c>
    </row>
    <row r="241" spans="1:9">
      <c r="A241" s="4" t="str">
        <f>IF(ISBLANK('Step 1.1 Raw Supply Fan Data'!A241),"-",'Step 1.1 Raw Supply Fan Data'!A241)</f>
        <v>-</v>
      </c>
      <c r="B241" t="str">
        <f t="shared" si="12"/>
        <v>-</v>
      </c>
      <c r="C241" t="str">
        <f t="shared" si="13"/>
        <v>-</v>
      </c>
      <c r="D241" s="30" t="str">
        <f>IF(ISBLANK('Step 1.1 Raw Supply Fan Data'!B241),"-",'Step 1.1 Raw Supply Fan Data'!B241)</f>
        <v>-</v>
      </c>
      <c r="F241" s="4" t="str">
        <f>IF(ISBLANK('Step 1.2 Raw Return Fan Data'!A241),"-",'Step 1.2 Raw Return Fan Data'!A241)</f>
        <v>-</v>
      </c>
      <c r="G241" t="str">
        <f t="shared" si="14"/>
        <v>-</v>
      </c>
      <c r="H241" t="str">
        <f t="shared" si="15"/>
        <v>-</v>
      </c>
      <c r="I241" s="30" t="str">
        <f>IF(ISBLANK('Step 1.2 Raw Return Fan Data'!B241),"-",'Step 1.2 Raw Return Fan Data'!B241)</f>
        <v>-</v>
      </c>
    </row>
    <row r="242" spans="1:9">
      <c r="A242" s="4" t="str">
        <f>IF(ISBLANK('Step 1.1 Raw Supply Fan Data'!A242),"-",'Step 1.1 Raw Supply Fan Data'!A242)</f>
        <v>-</v>
      </c>
      <c r="B242" t="str">
        <f t="shared" si="12"/>
        <v>-</v>
      </c>
      <c r="C242" t="str">
        <f t="shared" si="13"/>
        <v>-</v>
      </c>
      <c r="D242" s="30" t="str">
        <f>IF(ISBLANK('Step 1.1 Raw Supply Fan Data'!B242),"-",'Step 1.1 Raw Supply Fan Data'!B242)</f>
        <v>-</v>
      </c>
      <c r="F242" s="4" t="str">
        <f>IF(ISBLANK('Step 1.2 Raw Return Fan Data'!A242),"-",'Step 1.2 Raw Return Fan Data'!A242)</f>
        <v>-</v>
      </c>
      <c r="G242" t="str">
        <f t="shared" si="14"/>
        <v>-</v>
      </c>
      <c r="H242" t="str">
        <f t="shared" si="15"/>
        <v>-</v>
      </c>
      <c r="I242" s="30" t="str">
        <f>IF(ISBLANK('Step 1.2 Raw Return Fan Data'!B242),"-",'Step 1.2 Raw Return Fan Data'!B242)</f>
        <v>-</v>
      </c>
    </row>
    <row r="243" spans="1:9">
      <c r="A243" s="4" t="str">
        <f>IF(ISBLANK('Step 1.1 Raw Supply Fan Data'!A243),"-",'Step 1.1 Raw Supply Fan Data'!A243)</f>
        <v>-</v>
      </c>
      <c r="B243" t="str">
        <f t="shared" si="12"/>
        <v>-</v>
      </c>
      <c r="C243" t="str">
        <f t="shared" si="13"/>
        <v>-</v>
      </c>
      <c r="D243" s="30" t="str">
        <f>IF(ISBLANK('Step 1.1 Raw Supply Fan Data'!B243),"-",'Step 1.1 Raw Supply Fan Data'!B243)</f>
        <v>-</v>
      </c>
      <c r="F243" s="4" t="str">
        <f>IF(ISBLANK('Step 1.2 Raw Return Fan Data'!A243),"-",'Step 1.2 Raw Return Fan Data'!A243)</f>
        <v>-</v>
      </c>
      <c r="G243" t="str">
        <f t="shared" si="14"/>
        <v>-</v>
      </c>
      <c r="H243" t="str">
        <f t="shared" si="15"/>
        <v>-</v>
      </c>
      <c r="I243" s="30" t="str">
        <f>IF(ISBLANK('Step 1.2 Raw Return Fan Data'!B243),"-",'Step 1.2 Raw Return Fan Data'!B243)</f>
        <v>-</v>
      </c>
    </row>
    <row r="244" spans="1:9">
      <c r="A244" s="4" t="str">
        <f>IF(ISBLANK('Step 1.1 Raw Supply Fan Data'!A244),"-",'Step 1.1 Raw Supply Fan Data'!A244)</f>
        <v>-</v>
      </c>
      <c r="B244" t="str">
        <f t="shared" si="12"/>
        <v>-</v>
      </c>
      <c r="C244" t="str">
        <f t="shared" si="13"/>
        <v>-</v>
      </c>
      <c r="D244" s="30" t="str">
        <f>IF(ISBLANK('Step 1.1 Raw Supply Fan Data'!B244),"-",'Step 1.1 Raw Supply Fan Data'!B244)</f>
        <v>-</v>
      </c>
      <c r="F244" s="4" t="str">
        <f>IF(ISBLANK('Step 1.2 Raw Return Fan Data'!A244),"-",'Step 1.2 Raw Return Fan Data'!A244)</f>
        <v>-</v>
      </c>
      <c r="G244" t="str">
        <f t="shared" si="14"/>
        <v>-</v>
      </c>
      <c r="H244" t="str">
        <f t="shared" si="15"/>
        <v>-</v>
      </c>
      <c r="I244" s="30" t="str">
        <f>IF(ISBLANK('Step 1.2 Raw Return Fan Data'!B244),"-",'Step 1.2 Raw Return Fan Data'!B244)</f>
        <v>-</v>
      </c>
    </row>
    <row r="245" spans="1:9">
      <c r="A245" s="4" t="str">
        <f>IF(ISBLANK('Step 1.1 Raw Supply Fan Data'!A245),"-",'Step 1.1 Raw Supply Fan Data'!A245)</f>
        <v>-</v>
      </c>
      <c r="B245" t="str">
        <f t="shared" si="12"/>
        <v>-</v>
      </c>
      <c r="C245" t="str">
        <f t="shared" si="13"/>
        <v>-</v>
      </c>
      <c r="D245" s="30" t="str">
        <f>IF(ISBLANK('Step 1.1 Raw Supply Fan Data'!B245),"-",'Step 1.1 Raw Supply Fan Data'!B245)</f>
        <v>-</v>
      </c>
      <c r="F245" s="4" t="str">
        <f>IF(ISBLANK('Step 1.2 Raw Return Fan Data'!A245),"-",'Step 1.2 Raw Return Fan Data'!A245)</f>
        <v>-</v>
      </c>
      <c r="G245" t="str">
        <f t="shared" si="14"/>
        <v>-</v>
      </c>
      <c r="H245" t="str">
        <f t="shared" si="15"/>
        <v>-</v>
      </c>
      <c r="I245" s="30" t="str">
        <f>IF(ISBLANK('Step 1.2 Raw Return Fan Data'!B245),"-",'Step 1.2 Raw Return Fan Data'!B245)</f>
        <v>-</v>
      </c>
    </row>
    <row r="246" spans="1:9">
      <c r="A246" s="4" t="str">
        <f>IF(ISBLANK('Step 1.1 Raw Supply Fan Data'!A246),"-",'Step 1.1 Raw Supply Fan Data'!A246)</f>
        <v>-</v>
      </c>
      <c r="B246" t="str">
        <f t="shared" si="12"/>
        <v>-</v>
      </c>
      <c r="C246" t="str">
        <f t="shared" si="13"/>
        <v>-</v>
      </c>
      <c r="D246" s="30" t="str">
        <f>IF(ISBLANK('Step 1.1 Raw Supply Fan Data'!B246),"-",'Step 1.1 Raw Supply Fan Data'!B246)</f>
        <v>-</v>
      </c>
      <c r="F246" s="4" t="str">
        <f>IF(ISBLANK('Step 1.2 Raw Return Fan Data'!A246),"-",'Step 1.2 Raw Return Fan Data'!A246)</f>
        <v>-</v>
      </c>
      <c r="G246" t="str">
        <f t="shared" si="14"/>
        <v>-</v>
      </c>
      <c r="H246" t="str">
        <f t="shared" si="15"/>
        <v>-</v>
      </c>
      <c r="I246" s="30" t="str">
        <f>IF(ISBLANK('Step 1.2 Raw Return Fan Data'!B246),"-",'Step 1.2 Raw Return Fan Data'!B246)</f>
        <v>-</v>
      </c>
    </row>
    <row r="247" spans="1:9">
      <c r="A247" s="4" t="str">
        <f>IF(ISBLANK('Step 1.1 Raw Supply Fan Data'!A247),"-",'Step 1.1 Raw Supply Fan Data'!A247)</f>
        <v>-</v>
      </c>
      <c r="B247" t="str">
        <f t="shared" si="12"/>
        <v>-</v>
      </c>
      <c r="C247" t="str">
        <f t="shared" si="13"/>
        <v>-</v>
      </c>
      <c r="D247" s="30" t="str">
        <f>IF(ISBLANK('Step 1.1 Raw Supply Fan Data'!B247),"-",'Step 1.1 Raw Supply Fan Data'!B247)</f>
        <v>-</v>
      </c>
      <c r="F247" s="4" t="str">
        <f>IF(ISBLANK('Step 1.2 Raw Return Fan Data'!A247),"-",'Step 1.2 Raw Return Fan Data'!A247)</f>
        <v>-</v>
      </c>
      <c r="G247" t="str">
        <f t="shared" si="14"/>
        <v>-</v>
      </c>
      <c r="H247" t="str">
        <f t="shared" si="15"/>
        <v>-</v>
      </c>
      <c r="I247" s="30" t="str">
        <f>IF(ISBLANK('Step 1.2 Raw Return Fan Data'!B247),"-",'Step 1.2 Raw Return Fan Data'!B247)</f>
        <v>-</v>
      </c>
    </row>
    <row r="248" spans="1:9">
      <c r="A248" s="4" t="str">
        <f>IF(ISBLANK('Step 1.1 Raw Supply Fan Data'!A248),"-",'Step 1.1 Raw Supply Fan Data'!A248)</f>
        <v>-</v>
      </c>
      <c r="B248" t="str">
        <f t="shared" si="12"/>
        <v>-</v>
      </c>
      <c r="C248" t="str">
        <f t="shared" si="13"/>
        <v>-</v>
      </c>
      <c r="D248" s="30" t="str">
        <f>IF(ISBLANK('Step 1.1 Raw Supply Fan Data'!B248),"-",'Step 1.1 Raw Supply Fan Data'!B248)</f>
        <v>-</v>
      </c>
      <c r="F248" s="4" t="str">
        <f>IF(ISBLANK('Step 1.2 Raw Return Fan Data'!A248),"-",'Step 1.2 Raw Return Fan Data'!A248)</f>
        <v>-</v>
      </c>
      <c r="G248" t="str">
        <f t="shared" si="14"/>
        <v>-</v>
      </c>
      <c r="H248" t="str">
        <f t="shared" si="15"/>
        <v>-</v>
      </c>
      <c r="I248" s="30" t="str">
        <f>IF(ISBLANK('Step 1.2 Raw Return Fan Data'!B248),"-",'Step 1.2 Raw Return Fan Data'!B248)</f>
        <v>-</v>
      </c>
    </row>
    <row r="249" spans="1:9">
      <c r="A249" s="4" t="str">
        <f>IF(ISBLANK('Step 1.1 Raw Supply Fan Data'!A249),"-",'Step 1.1 Raw Supply Fan Data'!A249)</f>
        <v>-</v>
      </c>
      <c r="B249" t="str">
        <f t="shared" si="12"/>
        <v>-</v>
      </c>
      <c r="C249" t="str">
        <f t="shared" si="13"/>
        <v>-</v>
      </c>
      <c r="D249" s="30" t="str">
        <f>IF(ISBLANK('Step 1.1 Raw Supply Fan Data'!B249),"-",'Step 1.1 Raw Supply Fan Data'!B249)</f>
        <v>-</v>
      </c>
      <c r="F249" s="4" t="str">
        <f>IF(ISBLANK('Step 1.2 Raw Return Fan Data'!A249),"-",'Step 1.2 Raw Return Fan Data'!A249)</f>
        <v>-</v>
      </c>
      <c r="G249" t="str">
        <f t="shared" si="14"/>
        <v>-</v>
      </c>
      <c r="H249" t="str">
        <f t="shared" si="15"/>
        <v>-</v>
      </c>
      <c r="I249" s="30" t="str">
        <f>IF(ISBLANK('Step 1.2 Raw Return Fan Data'!B249),"-",'Step 1.2 Raw Return Fan Data'!B249)</f>
        <v>-</v>
      </c>
    </row>
    <row r="250" spans="1:9">
      <c r="A250" s="4" t="str">
        <f>IF(ISBLANK('Step 1.1 Raw Supply Fan Data'!A250),"-",'Step 1.1 Raw Supply Fan Data'!A250)</f>
        <v>-</v>
      </c>
      <c r="B250" t="str">
        <f t="shared" si="12"/>
        <v>-</v>
      </c>
      <c r="C250" t="str">
        <f t="shared" si="13"/>
        <v>-</v>
      </c>
      <c r="D250" s="30" t="str">
        <f>IF(ISBLANK('Step 1.1 Raw Supply Fan Data'!B250),"-",'Step 1.1 Raw Supply Fan Data'!B250)</f>
        <v>-</v>
      </c>
      <c r="F250" s="4" t="str">
        <f>IF(ISBLANK('Step 1.2 Raw Return Fan Data'!A250),"-",'Step 1.2 Raw Return Fan Data'!A250)</f>
        <v>-</v>
      </c>
      <c r="G250" t="str">
        <f t="shared" si="14"/>
        <v>-</v>
      </c>
      <c r="H250" t="str">
        <f t="shared" si="15"/>
        <v>-</v>
      </c>
      <c r="I250" s="30" t="str">
        <f>IF(ISBLANK('Step 1.2 Raw Return Fan Data'!B250),"-",'Step 1.2 Raw Return Fan Data'!B250)</f>
        <v>-</v>
      </c>
    </row>
    <row r="251" spans="1:9">
      <c r="A251" s="4" t="str">
        <f>IF(ISBLANK('Step 1.1 Raw Supply Fan Data'!A251),"-",'Step 1.1 Raw Supply Fan Data'!A251)</f>
        <v>-</v>
      </c>
      <c r="B251" t="str">
        <f t="shared" si="12"/>
        <v>-</v>
      </c>
      <c r="C251" t="str">
        <f t="shared" si="13"/>
        <v>-</v>
      </c>
      <c r="D251" s="30" t="str">
        <f>IF(ISBLANK('Step 1.1 Raw Supply Fan Data'!B251),"-",'Step 1.1 Raw Supply Fan Data'!B251)</f>
        <v>-</v>
      </c>
      <c r="F251" s="4" t="str">
        <f>IF(ISBLANK('Step 1.2 Raw Return Fan Data'!A251),"-",'Step 1.2 Raw Return Fan Data'!A251)</f>
        <v>-</v>
      </c>
      <c r="G251" t="str">
        <f t="shared" si="14"/>
        <v>-</v>
      </c>
      <c r="H251" t="str">
        <f t="shared" si="15"/>
        <v>-</v>
      </c>
      <c r="I251" s="30" t="str">
        <f>IF(ISBLANK('Step 1.2 Raw Return Fan Data'!B251),"-",'Step 1.2 Raw Return Fan Data'!B251)</f>
        <v>-</v>
      </c>
    </row>
    <row r="252" spans="1:9">
      <c r="A252" s="4" t="str">
        <f>IF(ISBLANK('Step 1.1 Raw Supply Fan Data'!A252),"-",'Step 1.1 Raw Supply Fan Data'!A252)</f>
        <v>-</v>
      </c>
      <c r="B252" t="str">
        <f t="shared" si="12"/>
        <v>-</v>
      </c>
      <c r="C252" t="str">
        <f t="shared" si="13"/>
        <v>-</v>
      </c>
      <c r="D252" s="30" t="str">
        <f>IF(ISBLANK('Step 1.1 Raw Supply Fan Data'!B252),"-",'Step 1.1 Raw Supply Fan Data'!B252)</f>
        <v>-</v>
      </c>
      <c r="F252" s="4" t="str">
        <f>IF(ISBLANK('Step 1.2 Raw Return Fan Data'!A252),"-",'Step 1.2 Raw Return Fan Data'!A252)</f>
        <v>-</v>
      </c>
      <c r="G252" t="str">
        <f t="shared" si="14"/>
        <v>-</v>
      </c>
      <c r="H252" t="str">
        <f t="shared" si="15"/>
        <v>-</v>
      </c>
      <c r="I252" s="30" t="str">
        <f>IF(ISBLANK('Step 1.2 Raw Return Fan Data'!B252),"-",'Step 1.2 Raw Return Fan Data'!B252)</f>
        <v>-</v>
      </c>
    </row>
    <row r="253" spans="1:9">
      <c r="A253" s="4" t="str">
        <f>IF(ISBLANK('Step 1.1 Raw Supply Fan Data'!A253),"-",'Step 1.1 Raw Supply Fan Data'!A253)</f>
        <v>-</v>
      </c>
      <c r="B253" t="str">
        <f t="shared" si="12"/>
        <v>-</v>
      </c>
      <c r="C253" t="str">
        <f t="shared" si="13"/>
        <v>-</v>
      </c>
      <c r="D253" s="30" t="str">
        <f>IF(ISBLANK('Step 1.1 Raw Supply Fan Data'!B253),"-",'Step 1.1 Raw Supply Fan Data'!B253)</f>
        <v>-</v>
      </c>
      <c r="F253" s="4" t="str">
        <f>IF(ISBLANK('Step 1.2 Raw Return Fan Data'!A253),"-",'Step 1.2 Raw Return Fan Data'!A253)</f>
        <v>-</v>
      </c>
      <c r="G253" t="str">
        <f t="shared" si="14"/>
        <v>-</v>
      </c>
      <c r="H253" t="str">
        <f t="shared" si="15"/>
        <v>-</v>
      </c>
      <c r="I253" s="30" t="str">
        <f>IF(ISBLANK('Step 1.2 Raw Return Fan Data'!B253),"-",'Step 1.2 Raw Return Fan Data'!B253)</f>
        <v>-</v>
      </c>
    </row>
    <row r="254" spans="1:9">
      <c r="A254" s="4" t="str">
        <f>IF(ISBLANK('Step 1.1 Raw Supply Fan Data'!A254),"-",'Step 1.1 Raw Supply Fan Data'!A254)</f>
        <v>-</v>
      </c>
      <c r="B254" t="str">
        <f t="shared" si="12"/>
        <v>-</v>
      </c>
      <c r="C254" t="str">
        <f t="shared" si="13"/>
        <v>-</v>
      </c>
      <c r="D254" s="30" t="str">
        <f>IF(ISBLANK('Step 1.1 Raw Supply Fan Data'!B254),"-",'Step 1.1 Raw Supply Fan Data'!B254)</f>
        <v>-</v>
      </c>
      <c r="F254" s="4" t="str">
        <f>IF(ISBLANK('Step 1.2 Raw Return Fan Data'!A254),"-",'Step 1.2 Raw Return Fan Data'!A254)</f>
        <v>-</v>
      </c>
      <c r="G254" t="str">
        <f t="shared" si="14"/>
        <v>-</v>
      </c>
      <c r="H254" t="str">
        <f t="shared" si="15"/>
        <v>-</v>
      </c>
      <c r="I254" s="30" t="str">
        <f>IF(ISBLANK('Step 1.2 Raw Return Fan Data'!B254),"-",'Step 1.2 Raw Return Fan Data'!B254)</f>
        <v>-</v>
      </c>
    </row>
    <row r="255" spans="1:9">
      <c r="A255" s="4" t="str">
        <f>IF(ISBLANK('Step 1.1 Raw Supply Fan Data'!A255),"-",'Step 1.1 Raw Supply Fan Data'!A255)</f>
        <v>-</v>
      </c>
      <c r="B255" t="str">
        <f t="shared" si="12"/>
        <v>-</v>
      </c>
      <c r="C255" t="str">
        <f t="shared" si="13"/>
        <v>-</v>
      </c>
      <c r="D255" s="30" t="str">
        <f>IF(ISBLANK('Step 1.1 Raw Supply Fan Data'!B255),"-",'Step 1.1 Raw Supply Fan Data'!B255)</f>
        <v>-</v>
      </c>
      <c r="F255" s="4" t="str">
        <f>IF(ISBLANK('Step 1.2 Raw Return Fan Data'!A255),"-",'Step 1.2 Raw Return Fan Data'!A255)</f>
        <v>-</v>
      </c>
      <c r="G255" t="str">
        <f t="shared" si="14"/>
        <v>-</v>
      </c>
      <c r="H255" t="str">
        <f t="shared" si="15"/>
        <v>-</v>
      </c>
      <c r="I255" s="30" t="str">
        <f>IF(ISBLANK('Step 1.2 Raw Return Fan Data'!B255),"-",'Step 1.2 Raw Return Fan Data'!B255)</f>
        <v>-</v>
      </c>
    </row>
    <row r="256" spans="1:9">
      <c r="A256" s="4" t="str">
        <f>IF(ISBLANK('Step 1.1 Raw Supply Fan Data'!A256),"-",'Step 1.1 Raw Supply Fan Data'!A256)</f>
        <v>-</v>
      </c>
      <c r="B256" t="str">
        <f t="shared" si="12"/>
        <v>-</v>
      </c>
      <c r="C256" t="str">
        <f t="shared" si="13"/>
        <v>-</v>
      </c>
      <c r="D256" s="30" t="str">
        <f>IF(ISBLANK('Step 1.1 Raw Supply Fan Data'!B256),"-",'Step 1.1 Raw Supply Fan Data'!B256)</f>
        <v>-</v>
      </c>
      <c r="F256" s="4" t="str">
        <f>IF(ISBLANK('Step 1.2 Raw Return Fan Data'!A256),"-",'Step 1.2 Raw Return Fan Data'!A256)</f>
        <v>-</v>
      </c>
      <c r="G256" t="str">
        <f t="shared" si="14"/>
        <v>-</v>
      </c>
      <c r="H256" t="str">
        <f t="shared" si="15"/>
        <v>-</v>
      </c>
      <c r="I256" s="30" t="str">
        <f>IF(ISBLANK('Step 1.2 Raw Return Fan Data'!B256),"-",'Step 1.2 Raw Return Fan Data'!B256)</f>
        <v>-</v>
      </c>
    </row>
    <row r="257" spans="1:9">
      <c r="A257" s="4" t="str">
        <f>IF(ISBLANK('Step 1.1 Raw Supply Fan Data'!A257),"-",'Step 1.1 Raw Supply Fan Data'!A257)</f>
        <v>-</v>
      </c>
      <c r="B257" t="str">
        <f t="shared" si="12"/>
        <v>-</v>
      </c>
      <c r="C257" t="str">
        <f t="shared" si="13"/>
        <v>-</v>
      </c>
      <c r="D257" s="30" t="str">
        <f>IF(ISBLANK('Step 1.1 Raw Supply Fan Data'!B257),"-",'Step 1.1 Raw Supply Fan Data'!B257)</f>
        <v>-</v>
      </c>
      <c r="F257" s="4" t="str">
        <f>IF(ISBLANK('Step 1.2 Raw Return Fan Data'!A257),"-",'Step 1.2 Raw Return Fan Data'!A257)</f>
        <v>-</v>
      </c>
      <c r="G257" t="str">
        <f t="shared" si="14"/>
        <v>-</v>
      </c>
      <c r="H257" t="str">
        <f t="shared" si="15"/>
        <v>-</v>
      </c>
      <c r="I257" s="30" t="str">
        <f>IF(ISBLANK('Step 1.2 Raw Return Fan Data'!B257),"-",'Step 1.2 Raw Return Fan Data'!B257)</f>
        <v>-</v>
      </c>
    </row>
    <row r="258" spans="1:9">
      <c r="A258" s="4" t="str">
        <f>IF(ISBLANK('Step 1.1 Raw Supply Fan Data'!A258),"-",'Step 1.1 Raw Supply Fan Data'!A258)</f>
        <v>-</v>
      </c>
      <c r="B258" t="str">
        <f t="shared" si="12"/>
        <v>-</v>
      </c>
      <c r="C258" t="str">
        <f t="shared" si="13"/>
        <v>-</v>
      </c>
      <c r="D258" s="30" t="str">
        <f>IF(ISBLANK('Step 1.1 Raw Supply Fan Data'!B258),"-",'Step 1.1 Raw Supply Fan Data'!B258)</f>
        <v>-</v>
      </c>
      <c r="F258" s="4" t="str">
        <f>IF(ISBLANK('Step 1.2 Raw Return Fan Data'!A258),"-",'Step 1.2 Raw Return Fan Data'!A258)</f>
        <v>-</v>
      </c>
      <c r="G258" t="str">
        <f t="shared" si="14"/>
        <v>-</v>
      </c>
      <c r="H258" t="str">
        <f t="shared" si="15"/>
        <v>-</v>
      </c>
      <c r="I258" s="30" t="str">
        <f>IF(ISBLANK('Step 1.2 Raw Return Fan Data'!B258),"-",'Step 1.2 Raw Return Fan Data'!B258)</f>
        <v>-</v>
      </c>
    </row>
    <row r="259" spans="1:9">
      <c r="A259" s="4" t="str">
        <f>IF(ISBLANK('Step 1.1 Raw Supply Fan Data'!A259),"-",'Step 1.1 Raw Supply Fan Data'!A259)</f>
        <v>-</v>
      </c>
      <c r="B259" t="str">
        <f t="shared" ref="B259:B322" si="16">IF(A259="-","-",HOUR(A259))</f>
        <v>-</v>
      </c>
      <c r="C259" t="str">
        <f t="shared" ref="C259:C322" si="17">IF(A259="-","-",WEEKDAY(A259))</f>
        <v>-</v>
      </c>
      <c r="D259" s="30" t="str">
        <f>IF(ISBLANK('Step 1.1 Raw Supply Fan Data'!B259),"-",'Step 1.1 Raw Supply Fan Data'!B259)</f>
        <v>-</v>
      </c>
      <c r="F259" s="4" t="str">
        <f>IF(ISBLANK('Step 1.2 Raw Return Fan Data'!A259),"-",'Step 1.2 Raw Return Fan Data'!A259)</f>
        <v>-</v>
      </c>
      <c r="G259" t="str">
        <f t="shared" ref="G259:G322" si="18">IF(A259="-","-",HOUR(F259))</f>
        <v>-</v>
      </c>
      <c r="H259" t="str">
        <f t="shared" ref="H259:H322" si="19">IF(A259="-","-",WEEKDAY(F259))</f>
        <v>-</v>
      </c>
      <c r="I259" s="30" t="str">
        <f>IF(ISBLANK('Step 1.2 Raw Return Fan Data'!B259),"-",'Step 1.2 Raw Return Fan Data'!B259)</f>
        <v>-</v>
      </c>
    </row>
    <row r="260" spans="1:9">
      <c r="A260" s="4" t="str">
        <f>IF(ISBLANK('Step 1.1 Raw Supply Fan Data'!A260),"-",'Step 1.1 Raw Supply Fan Data'!A260)</f>
        <v>-</v>
      </c>
      <c r="B260" t="str">
        <f t="shared" si="16"/>
        <v>-</v>
      </c>
      <c r="C260" t="str">
        <f t="shared" si="17"/>
        <v>-</v>
      </c>
      <c r="D260" s="30" t="str">
        <f>IF(ISBLANK('Step 1.1 Raw Supply Fan Data'!B260),"-",'Step 1.1 Raw Supply Fan Data'!B260)</f>
        <v>-</v>
      </c>
      <c r="F260" s="4" t="str">
        <f>IF(ISBLANK('Step 1.2 Raw Return Fan Data'!A260),"-",'Step 1.2 Raw Return Fan Data'!A260)</f>
        <v>-</v>
      </c>
      <c r="G260" t="str">
        <f t="shared" si="18"/>
        <v>-</v>
      </c>
      <c r="H260" t="str">
        <f t="shared" si="19"/>
        <v>-</v>
      </c>
      <c r="I260" s="30" t="str">
        <f>IF(ISBLANK('Step 1.2 Raw Return Fan Data'!B260),"-",'Step 1.2 Raw Return Fan Data'!B260)</f>
        <v>-</v>
      </c>
    </row>
    <row r="261" spans="1:9">
      <c r="A261" s="4" t="str">
        <f>IF(ISBLANK('Step 1.1 Raw Supply Fan Data'!A261),"-",'Step 1.1 Raw Supply Fan Data'!A261)</f>
        <v>-</v>
      </c>
      <c r="B261" t="str">
        <f t="shared" si="16"/>
        <v>-</v>
      </c>
      <c r="C261" t="str">
        <f t="shared" si="17"/>
        <v>-</v>
      </c>
      <c r="D261" s="30" t="str">
        <f>IF(ISBLANK('Step 1.1 Raw Supply Fan Data'!B261),"-",'Step 1.1 Raw Supply Fan Data'!B261)</f>
        <v>-</v>
      </c>
      <c r="F261" s="4" t="str">
        <f>IF(ISBLANK('Step 1.2 Raw Return Fan Data'!A261),"-",'Step 1.2 Raw Return Fan Data'!A261)</f>
        <v>-</v>
      </c>
      <c r="G261" t="str">
        <f t="shared" si="18"/>
        <v>-</v>
      </c>
      <c r="H261" t="str">
        <f t="shared" si="19"/>
        <v>-</v>
      </c>
      <c r="I261" s="30" t="str">
        <f>IF(ISBLANK('Step 1.2 Raw Return Fan Data'!B261),"-",'Step 1.2 Raw Return Fan Data'!B261)</f>
        <v>-</v>
      </c>
    </row>
    <row r="262" spans="1:9">
      <c r="A262" s="4" t="str">
        <f>IF(ISBLANK('Step 1.1 Raw Supply Fan Data'!A262),"-",'Step 1.1 Raw Supply Fan Data'!A262)</f>
        <v>-</v>
      </c>
      <c r="B262" t="str">
        <f t="shared" si="16"/>
        <v>-</v>
      </c>
      <c r="C262" t="str">
        <f t="shared" si="17"/>
        <v>-</v>
      </c>
      <c r="D262" s="30" t="str">
        <f>IF(ISBLANK('Step 1.1 Raw Supply Fan Data'!B262),"-",'Step 1.1 Raw Supply Fan Data'!B262)</f>
        <v>-</v>
      </c>
      <c r="F262" s="4" t="str">
        <f>IF(ISBLANK('Step 1.2 Raw Return Fan Data'!A262),"-",'Step 1.2 Raw Return Fan Data'!A262)</f>
        <v>-</v>
      </c>
      <c r="G262" t="str">
        <f t="shared" si="18"/>
        <v>-</v>
      </c>
      <c r="H262" t="str">
        <f t="shared" si="19"/>
        <v>-</v>
      </c>
      <c r="I262" s="30" t="str">
        <f>IF(ISBLANK('Step 1.2 Raw Return Fan Data'!B262),"-",'Step 1.2 Raw Return Fan Data'!B262)</f>
        <v>-</v>
      </c>
    </row>
    <row r="263" spans="1:9">
      <c r="A263" s="4" t="str">
        <f>IF(ISBLANK('Step 1.1 Raw Supply Fan Data'!A263),"-",'Step 1.1 Raw Supply Fan Data'!A263)</f>
        <v>-</v>
      </c>
      <c r="B263" t="str">
        <f t="shared" si="16"/>
        <v>-</v>
      </c>
      <c r="C263" t="str">
        <f t="shared" si="17"/>
        <v>-</v>
      </c>
      <c r="D263" s="30" t="str">
        <f>IF(ISBLANK('Step 1.1 Raw Supply Fan Data'!B263),"-",'Step 1.1 Raw Supply Fan Data'!B263)</f>
        <v>-</v>
      </c>
      <c r="F263" s="4" t="str">
        <f>IF(ISBLANK('Step 1.2 Raw Return Fan Data'!A263),"-",'Step 1.2 Raw Return Fan Data'!A263)</f>
        <v>-</v>
      </c>
      <c r="G263" t="str">
        <f t="shared" si="18"/>
        <v>-</v>
      </c>
      <c r="H263" t="str">
        <f t="shared" si="19"/>
        <v>-</v>
      </c>
      <c r="I263" s="30" t="str">
        <f>IF(ISBLANK('Step 1.2 Raw Return Fan Data'!B263),"-",'Step 1.2 Raw Return Fan Data'!B263)</f>
        <v>-</v>
      </c>
    </row>
    <row r="264" spans="1:9">
      <c r="A264" s="4" t="str">
        <f>IF(ISBLANK('Step 1.1 Raw Supply Fan Data'!A264),"-",'Step 1.1 Raw Supply Fan Data'!A264)</f>
        <v>-</v>
      </c>
      <c r="B264" t="str">
        <f t="shared" si="16"/>
        <v>-</v>
      </c>
      <c r="C264" t="str">
        <f t="shared" si="17"/>
        <v>-</v>
      </c>
      <c r="D264" s="30" t="str">
        <f>IF(ISBLANK('Step 1.1 Raw Supply Fan Data'!B264),"-",'Step 1.1 Raw Supply Fan Data'!B264)</f>
        <v>-</v>
      </c>
      <c r="F264" s="4" t="str">
        <f>IF(ISBLANK('Step 1.2 Raw Return Fan Data'!A264),"-",'Step 1.2 Raw Return Fan Data'!A264)</f>
        <v>-</v>
      </c>
      <c r="G264" t="str">
        <f t="shared" si="18"/>
        <v>-</v>
      </c>
      <c r="H264" t="str">
        <f t="shared" si="19"/>
        <v>-</v>
      </c>
      <c r="I264" s="30" t="str">
        <f>IF(ISBLANK('Step 1.2 Raw Return Fan Data'!B264),"-",'Step 1.2 Raw Return Fan Data'!B264)</f>
        <v>-</v>
      </c>
    </row>
    <row r="265" spans="1:9">
      <c r="A265" s="4" t="str">
        <f>IF(ISBLANK('Step 1.1 Raw Supply Fan Data'!A265),"-",'Step 1.1 Raw Supply Fan Data'!A265)</f>
        <v>-</v>
      </c>
      <c r="B265" t="str">
        <f t="shared" si="16"/>
        <v>-</v>
      </c>
      <c r="C265" t="str">
        <f t="shared" si="17"/>
        <v>-</v>
      </c>
      <c r="D265" s="30" t="str">
        <f>IF(ISBLANK('Step 1.1 Raw Supply Fan Data'!B265),"-",'Step 1.1 Raw Supply Fan Data'!B265)</f>
        <v>-</v>
      </c>
      <c r="F265" s="4" t="str">
        <f>IF(ISBLANK('Step 1.2 Raw Return Fan Data'!A265),"-",'Step 1.2 Raw Return Fan Data'!A265)</f>
        <v>-</v>
      </c>
      <c r="G265" t="str">
        <f t="shared" si="18"/>
        <v>-</v>
      </c>
      <c r="H265" t="str">
        <f t="shared" si="19"/>
        <v>-</v>
      </c>
      <c r="I265" s="30" t="str">
        <f>IF(ISBLANK('Step 1.2 Raw Return Fan Data'!B265),"-",'Step 1.2 Raw Return Fan Data'!B265)</f>
        <v>-</v>
      </c>
    </row>
    <row r="266" spans="1:9">
      <c r="A266" s="4" t="str">
        <f>IF(ISBLANK('Step 1.1 Raw Supply Fan Data'!A266),"-",'Step 1.1 Raw Supply Fan Data'!A266)</f>
        <v>-</v>
      </c>
      <c r="B266" t="str">
        <f t="shared" si="16"/>
        <v>-</v>
      </c>
      <c r="C266" t="str">
        <f t="shared" si="17"/>
        <v>-</v>
      </c>
      <c r="D266" s="30" t="str">
        <f>IF(ISBLANK('Step 1.1 Raw Supply Fan Data'!B266),"-",'Step 1.1 Raw Supply Fan Data'!B266)</f>
        <v>-</v>
      </c>
      <c r="F266" s="4" t="str">
        <f>IF(ISBLANK('Step 1.2 Raw Return Fan Data'!A266),"-",'Step 1.2 Raw Return Fan Data'!A266)</f>
        <v>-</v>
      </c>
      <c r="G266" t="str">
        <f t="shared" si="18"/>
        <v>-</v>
      </c>
      <c r="H266" t="str">
        <f t="shared" si="19"/>
        <v>-</v>
      </c>
      <c r="I266" s="30" t="str">
        <f>IF(ISBLANK('Step 1.2 Raw Return Fan Data'!B266),"-",'Step 1.2 Raw Return Fan Data'!B266)</f>
        <v>-</v>
      </c>
    </row>
    <row r="267" spans="1:9">
      <c r="A267" s="4" t="str">
        <f>IF(ISBLANK('Step 1.1 Raw Supply Fan Data'!A267),"-",'Step 1.1 Raw Supply Fan Data'!A267)</f>
        <v>-</v>
      </c>
      <c r="B267" t="str">
        <f t="shared" si="16"/>
        <v>-</v>
      </c>
      <c r="C267" t="str">
        <f t="shared" si="17"/>
        <v>-</v>
      </c>
      <c r="D267" s="30" t="str">
        <f>IF(ISBLANK('Step 1.1 Raw Supply Fan Data'!B267),"-",'Step 1.1 Raw Supply Fan Data'!B267)</f>
        <v>-</v>
      </c>
      <c r="F267" s="4" t="str">
        <f>IF(ISBLANK('Step 1.2 Raw Return Fan Data'!A267),"-",'Step 1.2 Raw Return Fan Data'!A267)</f>
        <v>-</v>
      </c>
      <c r="G267" t="str">
        <f t="shared" si="18"/>
        <v>-</v>
      </c>
      <c r="H267" t="str">
        <f t="shared" si="19"/>
        <v>-</v>
      </c>
      <c r="I267" s="30" t="str">
        <f>IF(ISBLANK('Step 1.2 Raw Return Fan Data'!B267),"-",'Step 1.2 Raw Return Fan Data'!B267)</f>
        <v>-</v>
      </c>
    </row>
    <row r="268" spans="1:9">
      <c r="A268" s="4" t="str">
        <f>IF(ISBLANK('Step 1.1 Raw Supply Fan Data'!A268),"-",'Step 1.1 Raw Supply Fan Data'!A268)</f>
        <v>-</v>
      </c>
      <c r="B268" t="str">
        <f t="shared" si="16"/>
        <v>-</v>
      </c>
      <c r="C268" t="str">
        <f t="shared" si="17"/>
        <v>-</v>
      </c>
      <c r="D268" s="30" t="str">
        <f>IF(ISBLANK('Step 1.1 Raw Supply Fan Data'!B268),"-",'Step 1.1 Raw Supply Fan Data'!B268)</f>
        <v>-</v>
      </c>
      <c r="F268" s="4" t="str">
        <f>IF(ISBLANK('Step 1.2 Raw Return Fan Data'!A268),"-",'Step 1.2 Raw Return Fan Data'!A268)</f>
        <v>-</v>
      </c>
      <c r="G268" t="str">
        <f t="shared" si="18"/>
        <v>-</v>
      </c>
      <c r="H268" t="str">
        <f t="shared" si="19"/>
        <v>-</v>
      </c>
      <c r="I268" s="30" t="str">
        <f>IF(ISBLANK('Step 1.2 Raw Return Fan Data'!B268),"-",'Step 1.2 Raw Return Fan Data'!B268)</f>
        <v>-</v>
      </c>
    </row>
    <row r="269" spans="1:9">
      <c r="A269" s="4" t="str">
        <f>IF(ISBLANK('Step 1.1 Raw Supply Fan Data'!A269),"-",'Step 1.1 Raw Supply Fan Data'!A269)</f>
        <v>-</v>
      </c>
      <c r="B269" t="str">
        <f t="shared" si="16"/>
        <v>-</v>
      </c>
      <c r="C269" t="str">
        <f t="shared" si="17"/>
        <v>-</v>
      </c>
      <c r="D269" s="30" t="str">
        <f>IF(ISBLANK('Step 1.1 Raw Supply Fan Data'!B269),"-",'Step 1.1 Raw Supply Fan Data'!B269)</f>
        <v>-</v>
      </c>
      <c r="F269" s="4" t="str">
        <f>IF(ISBLANK('Step 1.2 Raw Return Fan Data'!A269),"-",'Step 1.2 Raw Return Fan Data'!A269)</f>
        <v>-</v>
      </c>
      <c r="G269" t="str">
        <f t="shared" si="18"/>
        <v>-</v>
      </c>
      <c r="H269" t="str">
        <f t="shared" si="19"/>
        <v>-</v>
      </c>
      <c r="I269" s="30" t="str">
        <f>IF(ISBLANK('Step 1.2 Raw Return Fan Data'!B269),"-",'Step 1.2 Raw Return Fan Data'!B269)</f>
        <v>-</v>
      </c>
    </row>
    <row r="270" spans="1:9">
      <c r="A270" s="4" t="str">
        <f>IF(ISBLANK('Step 1.1 Raw Supply Fan Data'!A270),"-",'Step 1.1 Raw Supply Fan Data'!A270)</f>
        <v>-</v>
      </c>
      <c r="B270" t="str">
        <f t="shared" si="16"/>
        <v>-</v>
      </c>
      <c r="C270" t="str">
        <f t="shared" si="17"/>
        <v>-</v>
      </c>
      <c r="D270" s="30" t="str">
        <f>IF(ISBLANK('Step 1.1 Raw Supply Fan Data'!B270),"-",'Step 1.1 Raw Supply Fan Data'!B270)</f>
        <v>-</v>
      </c>
      <c r="F270" s="4" t="str">
        <f>IF(ISBLANK('Step 1.2 Raw Return Fan Data'!A270),"-",'Step 1.2 Raw Return Fan Data'!A270)</f>
        <v>-</v>
      </c>
      <c r="G270" t="str">
        <f t="shared" si="18"/>
        <v>-</v>
      </c>
      <c r="H270" t="str">
        <f t="shared" si="19"/>
        <v>-</v>
      </c>
      <c r="I270" s="30" t="str">
        <f>IF(ISBLANK('Step 1.2 Raw Return Fan Data'!B270),"-",'Step 1.2 Raw Return Fan Data'!B270)</f>
        <v>-</v>
      </c>
    </row>
    <row r="271" spans="1:9">
      <c r="A271" s="4" t="str">
        <f>IF(ISBLANK('Step 1.1 Raw Supply Fan Data'!A271),"-",'Step 1.1 Raw Supply Fan Data'!A271)</f>
        <v>-</v>
      </c>
      <c r="B271" t="str">
        <f t="shared" si="16"/>
        <v>-</v>
      </c>
      <c r="C271" t="str">
        <f t="shared" si="17"/>
        <v>-</v>
      </c>
      <c r="D271" s="30" t="str">
        <f>IF(ISBLANK('Step 1.1 Raw Supply Fan Data'!B271),"-",'Step 1.1 Raw Supply Fan Data'!B271)</f>
        <v>-</v>
      </c>
      <c r="F271" s="4" t="str">
        <f>IF(ISBLANK('Step 1.2 Raw Return Fan Data'!A271),"-",'Step 1.2 Raw Return Fan Data'!A271)</f>
        <v>-</v>
      </c>
      <c r="G271" t="str">
        <f t="shared" si="18"/>
        <v>-</v>
      </c>
      <c r="H271" t="str">
        <f t="shared" si="19"/>
        <v>-</v>
      </c>
      <c r="I271" s="30" t="str">
        <f>IF(ISBLANK('Step 1.2 Raw Return Fan Data'!B271),"-",'Step 1.2 Raw Return Fan Data'!B271)</f>
        <v>-</v>
      </c>
    </row>
    <row r="272" spans="1:9">
      <c r="A272" s="4" t="str">
        <f>IF(ISBLANK('Step 1.1 Raw Supply Fan Data'!A272),"-",'Step 1.1 Raw Supply Fan Data'!A272)</f>
        <v>-</v>
      </c>
      <c r="B272" t="str">
        <f t="shared" si="16"/>
        <v>-</v>
      </c>
      <c r="C272" t="str">
        <f t="shared" si="17"/>
        <v>-</v>
      </c>
      <c r="D272" s="30" t="str">
        <f>IF(ISBLANK('Step 1.1 Raw Supply Fan Data'!B272),"-",'Step 1.1 Raw Supply Fan Data'!B272)</f>
        <v>-</v>
      </c>
      <c r="F272" s="4" t="str">
        <f>IF(ISBLANK('Step 1.2 Raw Return Fan Data'!A272),"-",'Step 1.2 Raw Return Fan Data'!A272)</f>
        <v>-</v>
      </c>
      <c r="G272" t="str">
        <f t="shared" si="18"/>
        <v>-</v>
      </c>
      <c r="H272" t="str">
        <f t="shared" si="19"/>
        <v>-</v>
      </c>
      <c r="I272" s="30" t="str">
        <f>IF(ISBLANK('Step 1.2 Raw Return Fan Data'!B272),"-",'Step 1.2 Raw Return Fan Data'!B272)</f>
        <v>-</v>
      </c>
    </row>
    <row r="273" spans="1:9">
      <c r="A273" s="4" t="str">
        <f>IF(ISBLANK('Step 1.1 Raw Supply Fan Data'!A273),"-",'Step 1.1 Raw Supply Fan Data'!A273)</f>
        <v>-</v>
      </c>
      <c r="B273" t="str">
        <f t="shared" si="16"/>
        <v>-</v>
      </c>
      <c r="C273" t="str">
        <f t="shared" si="17"/>
        <v>-</v>
      </c>
      <c r="D273" s="30" t="str">
        <f>IF(ISBLANK('Step 1.1 Raw Supply Fan Data'!B273),"-",'Step 1.1 Raw Supply Fan Data'!B273)</f>
        <v>-</v>
      </c>
      <c r="F273" s="4" t="str">
        <f>IF(ISBLANK('Step 1.2 Raw Return Fan Data'!A273),"-",'Step 1.2 Raw Return Fan Data'!A273)</f>
        <v>-</v>
      </c>
      <c r="G273" t="str">
        <f t="shared" si="18"/>
        <v>-</v>
      </c>
      <c r="H273" t="str">
        <f t="shared" si="19"/>
        <v>-</v>
      </c>
      <c r="I273" s="30" t="str">
        <f>IF(ISBLANK('Step 1.2 Raw Return Fan Data'!B273),"-",'Step 1.2 Raw Return Fan Data'!B273)</f>
        <v>-</v>
      </c>
    </row>
    <row r="274" spans="1:9">
      <c r="A274" s="4" t="str">
        <f>IF(ISBLANK('Step 1.1 Raw Supply Fan Data'!A274),"-",'Step 1.1 Raw Supply Fan Data'!A274)</f>
        <v>-</v>
      </c>
      <c r="B274" t="str">
        <f t="shared" si="16"/>
        <v>-</v>
      </c>
      <c r="C274" t="str">
        <f t="shared" si="17"/>
        <v>-</v>
      </c>
      <c r="D274" s="30" t="str">
        <f>IF(ISBLANK('Step 1.1 Raw Supply Fan Data'!B274),"-",'Step 1.1 Raw Supply Fan Data'!B274)</f>
        <v>-</v>
      </c>
      <c r="F274" s="4" t="str">
        <f>IF(ISBLANK('Step 1.2 Raw Return Fan Data'!A274),"-",'Step 1.2 Raw Return Fan Data'!A274)</f>
        <v>-</v>
      </c>
      <c r="G274" t="str">
        <f t="shared" si="18"/>
        <v>-</v>
      </c>
      <c r="H274" t="str">
        <f t="shared" si="19"/>
        <v>-</v>
      </c>
      <c r="I274" s="30" t="str">
        <f>IF(ISBLANK('Step 1.2 Raw Return Fan Data'!B274),"-",'Step 1.2 Raw Return Fan Data'!B274)</f>
        <v>-</v>
      </c>
    </row>
    <row r="275" spans="1:9">
      <c r="A275" s="4" t="str">
        <f>IF(ISBLANK('Step 1.1 Raw Supply Fan Data'!A275),"-",'Step 1.1 Raw Supply Fan Data'!A275)</f>
        <v>-</v>
      </c>
      <c r="B275" t="str">
        <f t="shared" si="16"/>
        <v>-</v>
      </c>
      <c r="C275" t="str">
        <f t="shared" si="17"/>
        <v>-</v>
      </c>
      <c r="D275" s="30" t="str">
        <f>IF(ISBLANK('Step 1.1 Raw Supply Fan Data'!B275),"-",'Step 1.1 Raw Supply Fan Data'!B275)</f>
        <v>-</v>
      </c>
      <c r="F275" s="4" t="str">
        <f>IF(ISBLANK('Step 1.2 Raw Return Fan Data'!A275),"-",'Step 1.2 Raw Return Fan Data'!A275)</f>
        <v>-</v>
      </c>
      <c r="G275" t="str">
        <f t="shared" si="18"/>
        <v>-</v>
      </c>
      <c r="H275" t="str">
        <f t="shared" si="19"/>
        <v>-</v>
      </c>
      <c r="I275" s="30" t="str">
        <f>IF(ISBLANK('Step 1.2 Raw Return Fan Data'!B275),"-",'Step 1.2 Raw Return Fan Data'!B275)</f>
        <v>-</v>
      </c>
    </row>
    <row r="276" spans="1:9">
      <c r="A276" s="4" t="str">
        <f>IF(ISBLANK('Step 1.1 Raw Supply Fan Data'!A276),"-",'Step 1.1 Raw Supply Fan Data'!A276)</f>
        <v>-</v>
      </c>
      <c r="B276" t="str">
        <f t="shared" si="16"/>
        <v>-</v>
      </c>
      <c r="C276" t="str">
        <f t="shared" si="17"/>
        <v>-</v>
      </c>
      <c r="D276" s="30" t="str">
        <f>IF(ISBLANK('Step 1.1 Raw Supply Fan Data'!B276),"-",'Step 1.1 Raw Supply Fan Data'!B276)</f>
        <v>-</v>
      </c>
      <c r="F276" s="4" t="str">
        <f>IF(ISBLANK('Step 1.2 Raw Return Fan Data'!A276),"-",'Step 1.2 Raw Return Fan Data'!A276)</f>
        <v>-</v>
      </c>
      <c r="G276" t="str">
        <f t="shared" si="18"/>
        <v>-</v>
      </c>
      <c r="H276" t="str">
        <f t="shared" si="19"/>
        <v>-</v>
      </c>
      <c r="I276" s="30" t="str">
        <f>IF(ISBLANK('Step 1.2 Raw Return Fan Data'!B276),"-",'Step 1.2 Raw Return Fan Data'!B276)</f>
        <v>-</v>
      </c>
    </row>
    <row r="277" spans="1:9">
      <c r="A277" s="4" t="str">
        <f>IF(ISBLANK('Step 1.1 Raw Supply Fan Data'!A277),"-",'Step 1.1 Raw Supply Fan Data'!A277)</f>
        <v>-</v>
      </c>
      <c r="B277" t="str">
        <f t="shared" si="16"/>
        <v>-</v>
      </c>
      <c r="C277" t="str">
        <f t="shared" si="17"/>
        <v>-</v>
      </c>
      <c r="D277" s="30" t="str">
        <f>IF(ISBLANK('Step 1.1 Raw Supply Fan Data'!B277),"-",'Step 1.1 Raw Supply Fan Data'!B277)</f>
        <v>-</v>
      </c>
      <c r="F277" s="4" t="str">
        <f>IF(ISBLANK('Step 1.2 Raw Return Fan Data'!A277),"-",'Step 1.2 Raw Return Fan Data'!A277)</f>
        <v>-</v>
      </c>
      <c r="G277" t="str">
        <f t="shared" si="18"/>
        <v>-</v>
      </c>
      <c r="H277" t="str">
        <f t="shared" si="19"/>
        <v>-</v>
      </c>
      <c r="I277" s="30" t="str">
        <f>IF(ISBLANK('Step 1.2 Raw Return Fan Data'!B277),"-",'Step 1.2 Raw Return Fan Data'!B277)</f>
        <v>-</v>
      </c>
    </row>
    <row r="278" spans="1:9">
      <c r="A278" s="4" t="str">
        <f>IF(ISBLANK('Step 1.1 Raw Supply Fan Data'!A278),"-",'Step 1.1 Raw Supply Fan Data'!A278)</f>
        <v>-</v>
      </c>
      <c r="B278" t="str">
        <f t="shared" si="16"/>
        <v>-</v>
      </c>
      <c r="C278" t="str">
        <f t="shared" si="17"/>
        <v>-</v>
      </c>
      <c r="D278" s="30" t="str">
        <f>IF(ISBLANK('Step 1.1 Raw Supply Fan Data'!B278),"-",'Step 1.1 Raw Supply Fan Data'!B278)</f>
        <v>-</v>
      </c>
      <c r="F278" s="4" t="str">
        <f>IF(ISBLANK('Step 1.2 Raw Return Fan Data'!A278),"-",'Step 1.2 Raw Return Fan Data'!A278)</f>
        <v>-</v>
      </c>
      <c r="G278" t="str">
        <f t="shared" si="18"/>
        <v>-</v>
      </c>
      <c r="H278" t="str">
        <f t="shared" si="19"/>
        <v>-</v>
      </c>
      <c r="I278" s="30" t="str">
        <f>IF(ISBLANK('Step 1.2 Raw Return Fan Data'!B278),"-",'Step 1.2 Raw Return Fan Data'!B278)</f>
        <v>-</v>
      </c>
    </row>
    <row r="279" spans="1:9">
      <c r="A279" s="4" t="str">
        <f>IF(ISBLANK('Step 1.1 Raw Supply Fan Data'!A279),"-",'Step 1.1 Raw Supply Fan Data'!A279)</f>
        <v>-</v>
      </c>
      <c r="B279" t="str">
        <f t="shared" si="16"/>
        <v>-</v>
      </c>
      <c r="C279" t="str">
        <f t="shared" si="17"/>
        <v>-</v>
      </c>
      <c r="D279" s="30" t="str">
        <f>IF(ISBLANK('Step 1.1 Raw Supply Fan Data'!B279),"-",'Step 1.1 Raw Supply Fan Data'!B279)</f>
        <v>-</v>
      </c>
      <c r="F279" s="4" t="str">
        <f>IF(ISBLANK('Step 1.2 Raw Return Fan Data'!A279),"-",'Step 1.2 Raw Return Fan Data'!A279)</f>
        <v>-</v>
      </c>
      <c r="G279" t="str">
        <f t="shared" si="18"/>
        <v>-</v>
      </c>
      <c r="H279" t="str">
        <f t="shared" si="19"/>
        <v>-</v>
      </c>
      <c r="I279" s="30" t="str">
        <f>IF(ISBLANK('Step 1.2 Raw Return Fan Data'!B279),"-",'Step 1.2 Raw Return Fan Data'!B279)</f>
        <v>-</v>
      </c>
    </row>
    <row r="280" spans="1:9">
      <c r="A280" s="4" t="str">
        <f>IF(ISBLANK('Step 1.1 Raw Supply Fan Data'!A280),"-",'Step 1.1 Raw Supply Fan Data'!A280)</f>
        <v>-</v>
      </c>
      <c r="B280" t="str">
        <f t="shared" si="16"/>
        <v>-</v>
      </c>
      <c r="C280" t="str">
        <f t="shared" si="17"/>
        <v>-</v>
      </c>
      <c r="D280" s="30" t="str">
        <f>IF(ISBLANK('Step 1.1 Raw Supply Fan Data'!B280),"-",'Step 1.1 Raw Supply Fan Data'!B280)</f>
        <v>-</v>
      </c>
      <c r="F280" s="4" t="str">
        <f>IF(ISBLANK('Step 1.2 Raw Return Fan Data'!A280),"-",'Step 1.2 Raw Return Fan Data'!A280)</f>
        <v>-</v>
      </c>
      <c r="G280" t="str">
        <f t="shared" si="18"/>
        <v>-</v>
      </c>
      <c r="H280" t="str">
        <f t="shared" si="19"/>
        <v>-</v>
      </c>
      <c r="I280" s="30" t="str">
        <f>IF(ISBLANK('Step 1.2 Raw Return Fan Data'!B280),"-",'Step 1.2 Raw Return Fan Data'!B280)</f>
        <v>-</v>
      </c>
    </row>
    <row r="281" spans="1:9">
      <c r="A281" s="4" t="str">
        <f>IF(ISBLANK('Step 1.1 Raw Supply Fan Data'!A281),"-",'Step 1.1 Raw Supply Fan Data'!A281)</f>
        <v>-</v>
      </c>
      <c r="B281" t="str">
        <f t="shared" si="16"/>
        <v>-</v>
      </c>
      <c r="C281" t="str">
        <f t="shared" si="17"/>
        <v>-</v>
      </c>
      <c r="D281" s="30" t="str">
        <f>IF(ISBLANK('Step 1.1 Raw Supply Fan Data'!B281),"-",'Step 1.1 Raw Supply Fan Data'!B281)</f>
        <v>-</v>
      </c>
      <c r="F281" s="4" t="str">
        <f>IF(ISBLANK('Step 1.2 Raw Return Fan Data'!A281),"-",'Step 1.2 Raw Return Fan Data'!A281)</f>
        <v>-</v>
      </c>
      <c r="G281" t="str">
        <f t="shared" si="18"/>
        <v>-</v>
      </c>
      <c r="H281" t="str">
        <f t="shared" si="19"/>
        <v>-</v>
      </c>
      <c r="I281" s="30" t="str">
        <f>IF(ISBLANK('Step 1.2 Raw Return Fan Data'!B281),"-",'Step 1.2 Raw Return Fan Data'!B281)</f>
        <v>-</v>
      </c>
    </row>
    <row r="282" spans="1:9">
      <c r="A282" s="4" t="str">
        <f>IF(ISBLANK('Step 1.1 Raw Supply Fan Data'!A282),"-",'Step 1.1 Raw Supply Fan Data'!A282)</f>
        <v>-</v>
      </c>
      <c r="B282" t="str">
        <f t="shared" si="16"/>
        <v>-</v>
      </c>
      <c r="C282" t="str">
        <f t="shared" si="17"/>
        <v>-</v>
      </c>
      <c r="D282" s="30" t="str">
        <f>IF(ISBLANK('Step 1.1 Raw Supply Fan Data'!B282),"-",'Step 1.1 Raw Supply Fan Data'!B282)</f>
        <v>-</v>
      </c>
      <c r="F282" s="4" t="str">
        <f>IF(ISBLANK('Step 1.2 Raw Return Fan Data'!A282),"-",'Step 1.2 Raw Return Fan Data'!A282)</f>
        <v>-</v>
      </c>
      <c r="G282" t="str">
        <f t="shared" si="18"/>
        <v>-</v>
      </c>
      <c r="H282" t="str">
        <f t="shared" si="19"/>
        <v>-</v>
      </c>
      <c r="I282" s="30" t="str">
        <f>IF(ISBLANK('Step 1.2 Raw Return Fan Data'!B282),"-",'Step 1.2 Raw Return Fan Data'!B282)</f>
        <v>-</v>
      </c>
    </row>
    <row r="283" spans="1:9">
      <c r="A283" s="4" t="str">
        <f>IF(ISBLANK('Step 1.1 Raw Supply Fan Data'!A283),"-",'Step 1.1 Raw Supply Fan Data'!A283)</f>
        <v>-</v>
      </c>
      <c r="B283" t="str">
        <f t="shared" si="16"/>
        <v>-</v>
      </c>
      <c r="C283" t="str">
        <f t="shared" si="17"/>
        <v>-</v>
      </c>
      <c r="D283" s="30" t="str">
        <f>IF(ISBLANK('Step 1.1 Raw Supply Fan Data'!B283),"-",'Step 1.1 Raw Supply Fan Data'!B283)</f>
        <v>-</v>
      </c>
      <c r="F283" s="4" t="str">
        <f>IF(ISBLANK('Step 1.2 Raw Return Fan Data'!A283),"-",'Step 1.2 Raw Return Fan Data'!A283)</f>
        <v>-</v>
      </c>
      <c r="G283" t="str">
        <f t="shared" si="18"/>
        <v>-</v>
      </c>
      <c r="H283" t="str">
        <f t="shared" si="19"/>
        <v>-</v>
      </c>
      <c r="I283" s="30" t="str">
        <f>IF(ISBLANK('Step 1.2 Raw Return Fan Data'!B283),"-",'Step 1.2 Raw Return Fan Data'!B283)</f>
        <v>-</v>
      </c>
    </row>
    <row r="284" spans="1:9">
      <c r="A284" s="4" t="str">
        <f>IF(ISBLANK('Step 1.1 Raw Supply Fan Data'!A284),"-",'Step 1.1 Raw Supply Fan Data'!A284)</f>
        <v>-</v>
      </c>
      <c r="B284" t="str">
        <f t="shared" si="16"/>
        <v>-</v>
      </c>
      <c r="C284" t="str">
        <f t="shared" si="17"/>
        <v>-</v>
      </c>
      <c r="D284" s="30" t="str">
        <f>IF(ISBLANK('Step 1.1 Raw Supply Fan Data'!B284),"-",'Step 1.1 Raw Supply Fan Data'!B284)</f>
        <v>-</v>
      </c>
      <c r="F284" s="4" t="str">
        <f>IF(ISBLANK('Step 1.2 Raw Return Fan Data'!A284),"-",'Step 1.2 Raw Return Fan Data'!A284)</f>
        <v>-</v>
      </c>
      <c r="G284" t="str">
        <f t="shared" si="18"/>
        <v>-</v>
      </c>
      <c r="H284" t="str">
        <f t="shared" si="19"/>
        <v>-</v>
      </c>
      <c r="I284" s="30" t="str">
        <f>IF(ISBLANK('Step 1.2 Raw Return Fan Data'!B284),"-",'Step 1.2 Raw Return Fan Data'!B284)</f>
        <v>-</v>
      </c>
    </row>
    <row r="285" spans="1:9">
      <c r="A285" s="4" t="str">
        <f>IF(ISBLANK('Step 1.1 Raw Supply Fan Data'!A285),"-",'Step 1.1 Raw Supply Fan Data'!A285)</f>
        <v>-</v>
      </c>
      <c r="B285" t="str">
        <f t="shared" si="16"/>
        <v>-</v>
      </c>
      <c r="C285" t="str">
        <f t="shared" si="17"/>
        <v>-</v>
      </c>
      <c r="D285" s="30" t="str">
        <f>IF(ISBLANK('Step 1.1 Raw Supply Fan Data'!B285),"-",'Step 1.1 Raw Supply Fan Data'!B285)</f>
        <v>-</v>
      </c>
      <c r="F285" s="4" t="str">
        <f>IF(ISBLANK('Step 1.2 Raw Return Fan Data'!A285),"-",'Step 1.2 Raw Return Fan Data'!A285)</f>
        <v>-</v>
      </c>
      <c r="G285" t="str">
        <f t="shared" si="18"/>
        <v>-</v>
      </c>
      <c r="H285" t="str">
        <f t="shared" si="19"/>
        <v>-</v>
      </c>
      <c r="I285" s="30" t="str">
        <f>IF(ISBLANK('Step 1.2 Raw Return Fan Data'!B285),"-",'Step 1.2 Raw Return Fan Data'!B285)</f>
        <v>-</v>
      </c>
    </row>
    <row r="286" spans="1:9">
      <c r="A286" s="4" t="str">
        <f>IF(ISBLANK('Step 1.1 Raw Supply Fan Data'!A286),"-",'Step 1.1 Raw Supply Fan Data'!A286)</f>
        <v>-</v>
      </c>
      <c r="B286" t="str">
        <f t="shared" si="16"/>
        <v>-</v>
      </c>
      <c r="C286" t="str">
        <f t="shared" si="17"/>
        <v>-</v>
      </c>
      <c r="D286" s="30" t="str">
        <f>IF(ISBLANK('Step 1.1 Raw Supply Fan Data'!B286),"-",'Step 1.1 Raw Supply Fan Data'!B286)</f>
        <v>-</v>
      </c>
      <c r="F286" s="4" t="str">
        <f>IF(ISBLANK('Step 1.2 Raw Return Fan Data'!A286),"-",'Step 1.2 Raw Return Fan Data'!A286)</f>
        <v>-</v>
      </c>
      <c r="G286" t="str">
        <f t="shared" si="18"/>
        <v>-</v>
      </c>
      <c r="H286" t="str">
        <f t="shared" si="19"/>
        <v>-</v>
      </c>
      <c r="I286" s="30" t="str">
        <f>IF(ISBLANK('Step 1.2 Raw Return Fan Data'!B286),"-",'Step 1.2 Raw Return Fan Data'!B286)</f>
        <v>-</v>
      </c>
    </row>
    <row r="287" spans="1:9">
      <c r="A287" s="4" t="str">
        <f>IF(ISBLANK('Step 1.1 Raw Supply Fan Data'!A287),"-",'Step 1.1 Raw Supply Fan Data'!A287)</f>
        <v>-</v>
      </c>
      <c r="B287" t="str">
        <f t="shared" si="16"/>
        <v>-</v>
      </c>
      <c r="C287" t="str">
        <f t="shared" si="17"/>
        <v>-</v>
      </c>
      <c r="D287" s="30" t="str">
        <f>IF(ISBLANK('Step 1.1 Raw Supply Fan Data'!B287),"-",'Step 1.1 Raw Supply Fan Data'!B287)</f>
        <v>-</v>
      </c>
      <c r="F287" s="4" t="str">
        <f>IF(ISBLANK('Step 1.2 Raw Return Fan Data'!A287),"-",'Step 1.2 Raw Return Fan Data'!A287)</f>
        <v>-</v>
      </c>
      <c r="G287" t="str">
        <f t="shared" si="18"/>
        <v>-</v>
      </c>
      <c r="H287" t="str">
        <f t="shared" si="19"/>
        <v>-</v>
      </c>
      <c r="I287" s="30" t="str">
        <f>IF(ISBLANK('Step 1.2 Raw Return Fan Data'!B287),"-",'Step 1.2 Raw Return Fan Data'!B287)</f>
        <v>-</v>
      </c>
    </row>
    <row r="288" spans="1:9">
      <c r="A288" s="4" t="str">
        <f>IF(ISBLANK('Step 1.1 Raw Supply Fan Data'!A288),"-",'Step 1.1 Raw Supply Fan Data'!A288)</f>
        <v>-</v>
      </c>
      <c r="B288" t="str">
        <f t="shared" si="16"/>
        <v>-</v>
      </c>
      <c r="C288" t="str">
        <f t="shared" si="17"/>
        <v>-</v>
      </c>
      <c r="D288" s="30" t="str">
        <f>IF(ISBLANK('Step 1.1 Raw Supply Fan Data'!B288),"-",'Step 1.1 Raw Supply Fan Data'!B288)</f>
        <v>-</v>
      </c>
      <c r="F288" s="4" t="str">
        <f>IF(ISBLANK('Step 1.2 Raw Return Fan Data'!A288),"-",'Step 1.2 Raw Return Fan Data'!A288)</f>
        <v>-</v>
      </c>
      <c r="G288" t="str">
        <f t="shared" si="18"/>
        <v>-</v>
      </c>
      <c r="H288" t="str">
        <f t="shared" si="19"/>
        <v>-</v>
      </c>
      <c r="I288" s="30" t="str">
        <f>IF(ISBLANK('Step 1.2 Raw Return Fan Data'!B288),"-",'Step 1.2 Raw Return Fan Data'!B288)</f>
        <v>-</v>
      </c>
    </row>
    <row r="289" spans="1:9">
      <c r="A289" s="4" t="str">
        <f>IF(ISBLANK('Step 1.1 Raw Supply Fan Data'!A289),"-",'Step 1.1 Raw Supply Fan Data'!A289)</f>
        <v>-</v>
      </c>
      <c r="B289" t="str">
        <f t="shared" si="16"/>
        <v>-</v>
      </c>
      <c r="C289" t="str">
        <f t="shared" si="17"/>
        <v>-</v>
      </c>
      <c r="D289" s="30" t="str">
        <f>IF(ISBLANK('Step 1.1 Raw Supply Fan Data'!B289),"-",'Step 1.1 Raw Supply Fan Data'!B289)</f>
        <v>-</v>
      </c>
      <c r="F289" s="4" t="str">
        <f>IF(ISBLANK('Step 1.2 Raw Return Fan Data'!A289),"-",'Step 1.2 Raw Return Fan Data'!A289)</f>
        <v>-</v>
      </c>
      <c r="G289" t="str">
        <f t="shared" si="18"/>
        <v>-</v>
      </c>
      <c r="H289" t="str">
        <f t="shared" si="19"/>
        <v>-</v>
      </c>
      <c r="I289" s="30" t="str">
        <f>IF(ISBLANK('Step 1.2 Raw Return Fan Data'!B289),"-",'Step 1.2 Raw Return Fan Data'!B289)</f>
        <v>-</v>
      </c>
    </row>
    <row r="290" spans="1:9">
      <c r="A290" s="4" t="str">
        <f>IF(ISBLANK('Step 1.1 Raw Supply Fan Data'!A290),"-",'Step 1.1 Raw Supply Fan Data'!A290)</f>
        <v>-</v>
      </c>
      <c r="B290" t="str">
        <f t="shared" si="16"/>
        <v>-</v>
      </c>
      <c r="C290" t="str">
        <f t="shared" si="17"/>
        <v>-</v>
      </c>
      <c r="D290" s="30" t="str">
        <f>IF(ISBLANK('Step 1.1 Raw Supply Fan Data'!B290),"-",'Step 1.1 Raw Supply Fan Data'!B290)</f>
        <v>-</v>
      </c>
      <c r="F290" s="4" t="str">
        <f>IF(ISBLANK('Step 1.2 Raw Return Fan Data'!A290),"-",'Step 1.2 Raw Return Fan Data'!A290)</f>
        <v>-</v>
      </c>
      <c r="G290" t="str">
        <f t="shared" si="18"/>
        <v>-</v>
      </c>
      <c r="H290" t="str">
        <f t="shared" si="19"/>
        <v>-</v>
      </c>
      <c r="I290" s="30" t="str">
        <f>IF(ISBLANK('Step 1.2 Raw Return Fan Data'!B290),"-",'Step 1.2 Raw Return Fan Data'!B290)</f>
        <v>-</v>
      </c>
    </row>
    <row r="291" spans="1:9">
      <c r="A291" s="4" t="str">
        <f>IF(ISBLANK('Step 1.1 Raw Supply Fan Data'!A291),"-",'Step 1.1 Raw Supply Fan Data'!A291)</f>
        <v>-</v>
      </c>
      <c r="B291" t="str">
        <f t="shared" si="16"/>
        <v>-</v>
      </c>
      <c r="C291" t="str">
        <f t="shared" si="17"/>
        <v>-</v>
      </c>
      <c r="D291" s="30" t="str">
        <f>IF(ISBLANK('Step 1.1 Raw Supply Fan Data'!B291),"-",'Step 1.1 Raw Supply Fan Data'!B291)</f>
        <v>-</v>
      </c>
      <c r="F291" s="4" t="str">
        <f>IF(ISBLANK('Step 1.2 Raw Return Fan Data'!A291),"-",'Step 1.2 Raw Return Fan Data'!A291)</f>
        <v>-</v>
      </c>
      <c r="G291" t="str">
        <f t="shared" si="18"/>
        <v>-</v>
      </c>
      <c r="H291" t="str">
        <f t="shared" si="19"/>
        <v>-</v>
      </c>
      <c r="I291" s="30" t="str">
        <f>IF(ISBLANK('Step 1.2 Raw Return Fan Data'!B291),"-",'Step 1.2 Raw Return Fan Data'!B291)</f>
        <v>-</v>
      </c>
    </row>
    <row r="292" spans="1:9">
      <c r="A292" s="4" t="str">
        <f>IF(ISBLANK('Step 1.1 Raw Supply Fan Data'!A292),"-",'Step 1.1 Raw Supply Fan Data'!A292)</f>
        <v>-</v>
      </c>
      <c r="B292" t="str">
        <f t="shared" si="16"/>
        <v>-</v>
      </c>
      <c r="C292" t="str">
        <f t="shared" si="17"/>
        <v>-</v>
      </c>
      <c r="D292" s="30" t="str">
        <f>IF(ISBLANK('Step 1.1 Raw Supply Fan Data'!B292),"-",'Step 1.1 Raw Supply Fan Data'!B292)</f>
        <v>-</v>
      </c>
      <c r="F292" s="4" t="str">
        <f>IF(ISBLANK('Step 1.2 Raw Return Fan Data'!A292),"-",'Step 1.2 Raw Return Fan Data'!A292)</f>
        <v>-</v>
      </c>
      <c r="G292" t="str">
        <f t="shared" si="18"/>
        <v>-</v>
      </c>
      <c r="H292" t="str">
        <f t="shared" si="19"/>
        <v>-</v>
      </c>
      <c r="I292" s="30" t="str">
        <f>IF(ISBLANK('Step 1.2 Raw Return Fan Data'!B292),"-",'Step 1.2 Raw Return Fan Data'!B292)</f>
        <v>-</v>
      </c>
    </row>
    <row r="293" spans="1:9">
      <c r="A293" s="4" t="str">
        <f>IF(ISBLANK('Step 1.1 Raw Supply Fan Data'!A293),"-",'Step 1.1 Raw Supply Fan Data'!A293)</f>
        <v>-</v>
      </c>
      <c r="B293" t="str">
        <f t="shared" si="16"/>
        <v>-</v>
      </c>
      <c r="C293" t="str">
        <f t="shared" si="17"/>
        <v>-</v>
      </c>
      <c r="D293" s="30" t="str">
        <f>IF(ISBLANK('Step 1.1 Raw Supply Fan Data'!B293),"-",'Step 1.1 Raw Supply Fan Data'!B293)</f>
        <v>-</v>
      </c>
      <c r="F293" s="4" t="str">
        <f>IF(ISBLANK('Step 1.2 Raw Return Fan Data'!A293),"-",'Step 1.2 Raw Return Fan Data'!A293)</f>
        <v>-</v>
      </c>
      <c r="G293" t="str">
        <f t="shared" si="18"/>
        <v>-</v>
      </c>
      <c r="H293" t="str">
        <f t="shared" si="19"/>
        <v>-</v>
      </c>
      <c r="I293" s="30" t="str">
        <f>IF(ISBLANK('Step 1.2 Raw Return Fan Data'!B293),"-",'Step 1.2 Raw Return Fan Data'!B293)</f>
        <v>-</v>
      </c>
    </row>
    <row r="294" spans="1:9">
      <c r="A294" s="4" t="str">
        <f>IF(ISBLANK('Step 1.1 Raw Supply Fan Data'!A294),"-",'Step 1.1 Raw Supply Fan Data'!A294)</f>
        <v>-</v>
      </c>
      <c r="B294" t="str">
        <f t="shared" si="16"/>
        <v>-</v>
      </c>
      <c r="C294" t="str">
        <f t="shared" si="17"/>
        <v>-</v>
      </c>
      <c r="D294" s="30" t="str">
        <f>IF(ISBLANK('Step 1.1 Raw Supply Fan Data'!B294),"-",'Step 1.1 Raw Supply Fan Data'!B294)</f>
        <v>-</v>
      </c>
      <c r="F294" s="4" t="str">
        <f>IF(ISBLANK('Step 1.2 Raw Return Fan Data'!A294),"-",'Step 1.2 Raw Return Fan Data'!A294)</f>
        <v>-</v>
      </c>
      <c r="G294" t="str">
        <f t="shared" si="18"/>
        <v>-</v>
      </c>
      <c r="H294" t="str">
        <f t="shared" si="19"/>
        <v>-</v>
      </c>
      <c r="I294" s="30" t="str">
        <f>IF(ISBLANK('Step 1.2 Raw Return Fan Data'!B294),"-",'Step 1.2 Raw Return Fan Data'!B294)</f>
        <v>-</v>
      </c>
    </row>
    <row r="295" spans="1:9">
      <c r="A295" s="4" t="str">
        <f>IF(ISBLANK('Step 1.1 Raw Supply Fan Data'!A295),"-",'Step 1.1 Raw Supply Fan Data'!A295)</f>
        <v>-</v>
      </c>
      <c r="B295" t="str">
        <f t="shared" si="16"/>
        <v>-</v>
      </c>
      <c r="C295" t="str">
        <f t="shared" si="17"/>
        <v>-</v>
      </c>
      <c r="D295" s="30" t="str">
        <f>IF(ISBLANK('Step 1.1 Raw Supply Fan Data'!B295),"-",'Step 1.1 Raw Supply Fan Data'!B295)</f>
        <v>-</v>
      </c>
      <c r="F295" s="4" t="str">
        <f>IF(ISBLANK('Step 1.2 Raw Return Fan Data'!A295),"-",'Step 1.2 Raw Return Fan Data'!A295)</f>
        <v>-</v>
      </c>
      <c r="G295" t="str">
        <f t="shared" si="18"/>
        <v>-</v>
      </c>
      <c r="H295" t="str">
        <f t="shared" si="19"/>
        <v>-</v>
      </c>
      <c r="I295" s="30" t="str">
        <f>IF(ISBLANK('Step 1.2 Raw Return Fan Data'!B295),"-",'Step 1.2 Raw Return Fan Data'!B295)</f>
        <v>-</v>
      </c>
    </row>
    <row r="296" spans="1:9">
      <c r="A296" s="4" t="str">
        <f>IF(ISBLANK('Step 1.1 Raw Supply Fan Data'!A296),"-",'Step 1.1 Raw Supply Fan Data'!A296)</f>
        <v>-</v>
      </c>
      <c r="B296" t="str">
        <f t="shared" si="16"/>
        <v>-</v>
      </c>
      <c r="C296" t="str">
        <f t="shared" si="17"/>
        <v>-</v>
      </c>
      <c r="D296" s="30" t="str">
        <f>IF(ISBLANK('Step 1.1 Raw Supply Fan Data'!B296),"-",'Step 1.1 Raw Supply Fan Data'!B296)</f>
        <v>-</v>
      </c>
      <c r="F296" s="4" t="str">
        <f>IF(ISBLANK('Step 1.2 Raw Return Fan Data'!A296),"-",'Step 1.2 Raw Return Fan Data'!A296)</f>
        <v>-</v>
      </c>
      <c r="G296" t="str">
        <f t="shared" si="18"/>
        <v>-</v>
      </c>
      <c r="H296" t="str">
        <f t="shared" si="19"/>
        <v>-</v>
      </c>
      <c r="I296" s="30" t="str">
        <f>IF(ISBLANK('Step 1.2 Raw Return Fan Data'!B296),"-",'Step 1.2 Raw Return Fan Data'!B296)</f>
        <v>-</v>
      </c>
    </row>
    <row r="297" spans="1:9">
      <c r="A297" s="4" t="str">
        <f>IF(ISBLANK('Step 1.1 Raw Supply Fan Data'!A297),"-",'Step 1.1 Raw Supply Fan Data'!A297)</f>
        <v>-</v>
      </c>
      <c r="B297" t="str">
        <f t="shared" si="16"/>
        <v>-</v>
      </c>
      <c r="C297" t="str">
        <f t="shared" si="17"/>
        <v>-</v>
      </c>
      <c r="D297" s="30" t="str">
        <f>IF(ISBLANK('Step 1.1 Raw Supply Fan Data'!B297),"-",'Step 1.1 Raw Supply Fan Data'!B297)</f>
        <v>-</v>
      </c>
      <c r="F297" s="4" t="str">
        <f>IF(ISBLANK('Step 1.2 Raw Return Fan Data'!A297),"-",'Step 1.2 Raw Return Fan Data'!A297)</f>
        <v>-</v>
      </c>
      <c r="G297" t="str">
        <f t="shared" si="18"/>
        <v>-</v>
      </c>
      <c r="H297" t="str">
        <f t="shared" si="19"/>
        <v>-</v>
      </c>
      <c r="I297" s="30" t="str">
        <f>IF(ISBLANK('Step 1.2 Raw Return Fan Data'!B297),"-",'Step 1.2 Raw Return Fan Data'!B297)</f>
        <v>-</v>
      </c>
    </row>
    <row r="298" spans="1:9">
      <c r="A298" s="4" t="str">
        <f>IF(ISBLANK('Step 1.1 Raw Supply Fan Data'!A298),"-",'Step 1.1 Raw Supply Fan Data'!A298)</f>
        <v>-</v>
      </c>
      <c r="B298" t="str">
        <f t="shared" si="16"/>
        <v>-</v>
      </c>
      <c r="C298" t="str">
        <f t="shared" si="17"/>
        <v>-</v>
      </c>
      <c r="D298" s="30" t="str">
        <f>IF(ISBLANK('Step 1.1 Raw Supply Fan Data'!B298),"-",'Step 1.1 Raw Supply Fan Data'!B298)</f>
        <v>-</v>
      </c>
      <c r="F298" s="4" t="str">
        <f>IF(ISBLANK('Step 1.2 Raw Return Fan Data'!A298),"-",'Step 1.2 Raw Return Fan Data'!A298)</f>
        <v>-</v>
      </c>
      <c r="G298" t="str">
        <f t="shared" si="18"/>
        <v>-</v>
      </c>
      <c r="H298" t="str">
        <f t="shared" si="19"/>
        <v>-</v>
      </c>
      <c r="I298" s="30" t="str">
        <f>IF(ISBLANK('Step 1.2 Raw Return Fan Data'!B298),"-",'Step 1.2 Raw Return Fan Data'!B298)</f>
        <v>-</v>
      </c>
    </row>
    <row r="299" spans="1:9">
      <c r="A299" s="4" t="str">
        <f>IF(ISBLANK('Step 1.1 Raw Supply Fan Data'!A299),"-",'Step 1.1 Raw Supply Fan Data'!A299)</f>
        <v>-</v>
      </c>
      <c r="B299" t="str">
        <f t="shared" si="16"/>
        <v>-</v>
      </c>
      <c r="C299" t="str">
        <f t="shared" si="17"/>
        <v>-</v>
      </c>
      <c r="D299" s="30" t="str">
        <f>IF(ISBLANK('Step 1.1 Raw Supply Fan Data'!B299),"-",'Step 1.1 Raw Supply Fan Data'!B299)</f>
        <v>-</v>
      </c>
      <c r="F299" s="4" t="str">
        <f>IF(ISBLANK('Step 1.2 Raw Return Fan Data'!A299),"-",'Step 1.2 Raw Return Fan Data'!A299)</f>
        <v>-</v>
      </c>
      <c r="G299" t="str">
        <f t="shared" si="18"/>
        <v>-</v>
      </c>
      <c r="H299" t="str">
        <f t="shared" si="19"/>
        <v>-</v>
      </c>
      <c r="I299" s="30" t="str">
        <f>IF(ISBLANK('Step 1.2 Raw Return Fan Data'!B299),"-",'Step 1.2 Raw Return Fan Data'!B299)</f>
        <v>-</v>
      </c>
    </row>
    <row r="300" spans="1:9">
      <c r="A300" s="4" t="str">
        <f>IF(ISBLANK('Step 1.1 Raw Supply Fan Data'!A300),"-",'Step 1.1 Raw Supply Fan Data'!A300)</f>
        <v>-</v>
      </c>
      <c r="B300" t="str">
        <f t="shared" si="16"/>
        <v>-</v>
      </c>
      <c r="C300" t="str">
        <f t="shared" si="17"/>
        <v>-</v>
      </c>
      <c r="D300" s="30" t="str">
        <f>IF(ISBLANK('Step 1.1 Raw Supply Fan Data'!B300),"-",'Step 1.1 Raw Supply Fan Data'!B300)</f>
        <v>-</v>
      </c>
      <c r="F300" s="4" t="str">
        <f>IF(ISBLANK('Step 1.2 Raw Return Fan Data'!A300),"-",'Step 1.2 Raw Return Fan Data'!A300)</f>
        <v>-</v>
      </c>
      <c r="G300" t="str">
        <f t="shared" si="18"/>
        <v>-</v>
      </c>
      <c r="H300" t="str">
        <f t="shared" si="19"/>
        <v>-</v>
      </c>
      <c r="I300" s="30" t="str">
        <f>IF(ISBLANK('Step 1.2 Raw Return Fan Data'!B300),"-",'Step 1.2 Raw Return Fan Data'!B300)</f>
        <v>-</v>
      </c>
    </row>
    <row r="301" spans="1:9">
      <c r="A301" s="4" t="str">
        <f>IF(ISBLANK('Step 1.1 Raw Supply Fan Data'!A301),"-",'Step 1.1 Raw Supply Fan Data'!A301)</f>
        <v>-</v>
      </c>
      <c r="B301" t="str">
        <f t="shared" si="16"/>
        <v>-</v>
      </c>
      <c r="C301" t="str">
        <f t="shared" si="17"/>
        <v>-</v>
      </c>
      <c r="D301" s="30" t="str">
        <f>IF(ISBLANK('Step 1.1 Raw Supply Fan Data'!B301),"-",'Step 1.1 Raw Supply Fan Data'!B301)</f>
        <v>-</v>
      </c>
      <c r="F301" s="4" t="str">
        <f>IF(ISBLANK('Step 1.2 Raw Return Fan Data'!A301),"-",'Step 1.2 Raw Return Fan Data'!A301)</f>
        <v>-</v>
      </c>
      <c r="G301" t="str">
        <f t="shared" si="18"/>
        <v>-</v>
      </c>
      <c r="H301" t="str">
        <f t="shared" si="19"/>
        <v>-</v>
      </c>
      <c r="I301" s="30" t="str">
        <f>IF(ISBLANK('Step 1.2 Raw Return Fan Data'!B301),"-",'Step 1.2 Raw Return Fan Data'!B301)</f>
        <v>-</v>
      </c>
    </row>
    <row r="302" spans="1:9">
      <c r="A302" s="4" t="str">
        <f>IF(ISBLANK('Step 1.1 Raw Supply Fan Data'!A302),"-",'Step 1.1 Raw Supply Fan Data'!A302)</f>
        <v>-</v>
      </c>
      <c r="B302" t="str">
        <f t="shared" si="16"/>
        <v>-</v>
      </c>
      <c r="C302" t="str">
        <f t="shared" si="17"/>
        <v>-</v>
      </c>
      <c r="D302" s="30" t="str">
        <f>IF(ISBLANK('Step 1.1 Raw Supply Fan Data'!B302),"-",'Step 1.1 Raw Supply Fan Data'!B302)</f>
        <v>-</v>
      </c>
      <c r="F302" s="4" t="str">
        <f>IF(ISBLANK('Step 1.2 Raw Return Fan Data'!A302),"-",'Step 1.2 Raw Return Fan Data'!A302)</f>
        <v>-</v>
      </c>
      <c r="G302" t="str">
        <f t="shared" si="18"/>
        <v>-</v>
      </c>
      <c r="H302" t="str">
        <f t="shared" si="19"/>
        <v>-</v>
      </c>
      <c r="I302" s="30" t="str">
        <f>IF(ISBLANK('Step 1.2 Raw Return Fan Data'!B302),"-",'Step 1.2 Raw Return Fan Data'!B302)</f>
        <v>-</v>
      </c>
    </row>
    <row r="303" spans="1:9">
      <c r="A303" s="4" t="str">
        <f>IF(ISBLANK('Step 1.1 Raw Supply Fan Data'!A303),"-",'Step 1.1 Raw Supply Fan Data'!A303)</f>
        <v>-</v>
      </c>
      <c r="B303" t="str">
        <f t="shared" si="16"/>
        <v>-</v>
      </c>
      <c r="C303" t="str">
        <f t="shared" si="17"/>
        <v>-</v>
      </c>
      <c r="D303" s="30" t="str">
        <f>IF(ISBLANK('Step 1.1 Raw Supply Fan Data'!B303),"-",'Step 1.1 Raw Supply Fan Data'!B303)</f>
        <v>-</v>
      </c>
      <c r="F303" s="4" t="str">
        <f>IF(ISBLANK('Step 1.2 Raw Return Fan Data'!A303),"-",'Step 1.2 Raw Return Fan Data'!A303)</f>
        <v>-</v>
      </c>
      <c r="G303" t="str">
        <f t="shared" si="18"/>
        <v>-</v>
      </c>
      <c r="H303" t="str">
        <f t="shared" si="19"/>
        <v>-</v>
      </c>
      <c r="I303" s="30" t="str">
        <f>IF(ISBLANK('Step 1.2 Raw Return Fan Data'!B303),"-",'Step 1.2 Raw Return Fan Data'!B303)</f>
        <v>-</v>
      </c>
    </row>
    <row r="304" spans="1:9">
      <c r="A304" s="4" t="str">
        <f>IF(ISBLANK('Step 1.1 Raw Supply Fan Data'!A304),"-",'Step 1.1 Raw Supply Fan Data'!A304)</f>
        <v>-</v>
      </c>
      <c r="B304" t="str">
        <f t="shared" si="16"/>
        <v>-</v>
      </c>
      <c r="C304" t="str">
        <f t="shared" si="17"/>
        <v>-</v>
      </c>
      <c r="D304" s="30" t="str">
        <f>IF(ISBLANK('Step 1.1 Raw Supply Fan Data'!B304),"-",'Step 1.1 Raw Supply Fan Data'!B304)</f>
        <v>-</v>
      </c>
      <c r="F304" s="4" t="str">
        <f>IF(ISBLANK('Step 1.2 Raw Return Fan Data'!A304),"-",'Step 1.2 Raw Return Fan Data'!A304)</f>
        <v>-</v>
      </c>
      <c r="G304" t="str">
        <f t="shared" si="18"/>
        <v>-</v>
      </c>
      <c r="H304" t="str">
        <f t="shared" si="19"/>
        <v>-</v>
      </c>
      <c r="I304" s="30" t="str">
        <f>IF(ISBLANK('Step 1.2 Raw Return Fan Data'!B304),"-",'Step 1.2 Raw Return Fan Data'!B304)</f>
        <v>-</v>
      </c>
    </row>
    <row r="305" spans="1:9">
      <c r="A305" s="4" t="str">
        <f>IF(ISBLANK('Step 1.1 Raw Supply Fan Data'!A305),"-",'Step 1.1 Raw Supply Fan Data'!A305)</f>
        <v>-</v>
      </c>
      <c r="B305" t="str">
        <f t="shared" si="16"/>
        <v>-</v>
      </c>
      <c r="C305" t="str">
        <f t="shared" si="17"/>
        <v>-</v>
      </c>
      <c r="D305" s="30" t="str">
        <f>IF(ISBLANK('Step 1.1 Raw Supply Fan Data'!B305),"-",'Step 1.1 Raw Supply Fan Data'!B305)</f>
        <v>-</v>
      </c>
      <c r="F305" s="4" t="str">
        <f>IF(ISBLANK('Step 1.2 Raw Return Fan Data'!A305),"-",'Step 1.2 Raw Return Fan Data'!A305)</f>
        <v>-</v>
      </c>
      <c r="G305" t="str">
        <f t="shared" si="18"/>
        <v>-</v>
      </c>
      <c r="H305" t="str">
        <f t="shared" si="19"/>
        <v>-</v>
      </c>
      <c r="I305" s="30" t="str">
        <f>IF(ISBLANK('Step 1.2 Raw Return Fan Data'!B305),"-",'Step 1.2 Raw Return Fan Data'!B305)</f>
        <v>-</v>
      </c>
    </row>
    <row r="306" spans="1:9">
      <c r="A306" s="4" t="str">
        <f>IF(ISBLANK('Step 1.1 Raw Supply Fan Data'!A306),"-",'Step 1.1 Raw Supply Fan Data'!A306)</f>
        <v>-</v>
      </c>
      <c r="B306" t="str">
        <f t="shared" si="16"/>
        <v>-</v>
      </c>
      <c r="C306" t="str">
        <f t="shared" si="17"/>
        <v>-</v>
      </c>
      <c r="D306" s="30" t="str">
        <f>IF(ISBLANK('Step 1.1 Raw Supply Fan Data'!B306),"-",'Step 1.1 Raw Supply Fan Data'!B306)</f>
        <v>-</v>
      </c>
      <c r="F306" s="4" t="str">
        <f>IF(ISBLANK('Step 1.2 Raw Return Fan Data'!A306),"-",'Step 1.2 Raw Return Fan Data'!A306)</f>
        <v>-</v>
      </c>
      <c r="G306" t="str">
        <f t="shared" si="18"/>
        <v>-</v>
      </c>
      <c r="H306" t="str">
        <f t="shared" si="19"/>
        <v>-</v>
      </c>
      <c r="I306" s="30" t="str">
        <f>IF(ISBLANK('Step 1.2 Raw Return Fan Data'!B306),"-",'Step 1.2 Raw Return Fan Data'!B306)</f>
        <v>-</v>
      </c>
    </row>
    <row r="307" spans="1:9">
      <c r="A307" s="4" t="str">
        <f>IF(ISBLANK('Step 1.1 Raw Supply Fan Data'!A307),"-",'Step 1.1 Raw Supply Fan Data'!A307)</f>
        <v>-</v>
      </c>
      <c r="B307" t="str">
        <f t="shared" si="16"/>
        <v>-</v>
      </c>
      <c r="C307" t="str">
        <f t="shared" si="17"/>
        <v>-</v>
      </c>
      <c r="D307" s="30" t="str">
        <f>IF(ISBLANK('Step 1.1 Raw Supply Fan Data'!B307),"-",'Step 1.1 Raw Supply Fan Data'!B307)</f>
        <v>-</v>
      </c>
      <c r="F307" s="4" t="str">
        <f>IF(ISBLANK('Step 1.2 Raw Return Fan Data'!A307),"-",'Step 1.2 Raw Return Fan Data'!A307)</f>
        <v>-</v>
      </c>
      <c r="G307" t="str">
        <f t="shared" si="18"/>
        <v>-</v>
      </c>
      <c r="H307" t="str">
        <f t="shared" si="19"/>
        <v>-</v>
      </c>
      <c r="I307" s="30" t="str">
        <f>IF(ISBLANK('Step 1.2 Raw Return Fan Data'!B307),"-",'Step 1.2 Raw Return Fan Data'!B307)</f>
        <v>-</v>
      </c>
    </row>
    <row r="308" spans="1:9">
      <c r="A308" s="4" t="str">
        <f>IF(ISBLANK('Step 1.1 Raw Supply Fan Data'!A308),"-",'Step 1.1 Raw Supply Fan Data'!A308)</f>
        <v>-</v>
      </c>
      <c r="B308" t="str">
        <f t="shared" si="16"/>
        <v>-</v>
      </c>
      <c r="C308" t="str">
        <f t="shared" si="17"/>
        <v>-</v>
      </c>
      <c r="D308" s="30" t="str">
        <f>IF(ISBLANK('Step 1.1 Raw Supply Fan Data'!B308),"-",'Step 1.1 Raw Supply Fan Data'!B308)</f>
        <v>-</v>
      </c>
      <c r="F308" s="4" t="str">
        <f>IF(ISBLANK('Step 1.2 Raw Return Fan Data'!A308),"-",'Step 1.2 Raw Return Fan Data'!A308)</f>
        <v>-</v>
      </c>
      <c r="G308" t="str">
        <f t="shared" si="18"/>
        <v>-</v>
      </c>
      <c r="H308" t="str">
        <f t="shared" si="19"/>
        <v>-</v>
      </c>
      <c r="I308" s="30" t="str">
        <f>IF(ISBLANK('Step 1.2 Raw Return Fan Data'!B308),"-",'Step 1.2 Raw Return Fan Data'!B308)</f>
        <v>-</v>
      </c>
    </row>
    <row r="309" spans="1:9">
      <c r="A309" s="4" t="str">
        <f>IF(ISBLANK('Step 1.1 Raw Supply Fan Data'!A309),"-",'Step 1.1 Raw Supply Fan Data'!A309)</f>
        <v>-</v>
      </c>
      <c r="B309" t="str">
        <f t="shared" si="16"/>
        <v>-</v>
      </c>
      <c r="C309" t="str">
        <f t="shared" si="17"/>
        <v>-</v>
      </c>
      <c r="D309" s="30" t="str">
        <f>IF(ISBLANK('Step 1.1 Raw Supply Fan Data'!B309),"-",'Step 1.1 Raw Supply Fan Data'!B309)</f>
        <v>-</v>
      </c>
      <c r="F309" s="4" t="str">
        <f>IF(ISBLANK('Step 1.2 Raw Return Fan Data'!A309),"-",'Step 1.2 Raw Return Fan Data'!A309)</f>
        <v>-</v>
      </c>
      <c r="G309" t="str">
        <f t="shared" si="18"/>
        <v>-</v>
      </c>
      <c r="H309" t="str">
        <f t="shared" si="19"/>
        <v>-</v>
      </c>
      <c r="I309" s="30" t="str">
        <f>IF(ISBLANK('Step 1.2 Raw Return Fan Data'!B309),"-",'Step 1.2 Raw Return Fan Data'!B309)</f>
        <v>-</v>
      </c>
    </row>
    <row r="310" spans="1:9">
      <c r="A310" s="4" t="str">
        <f>IF(ISBLANK('Step 1.1 Raw Supply Fan Data'!A310),"-",'Step 1.1 Raw Supply Fan Data'!A310)</f>
        <v>-</v>
      </c>
      <c r="B310" t="str">
        <f t="shared" si="16"/>
        <v>-</v>
      </c>
      <c r="C310" t="str">
        <f t="shared" si="17"/>
        <v>-</v>
      </c>
      <c r="D310" s="30" t="str">
        <f>IF(ISBLANK('Step 1.1 Raw Supply Fan Data'!B310),"-",'Step 1.1 Raw Supply Fan Data'!B310)</f>
        <v>-</v>
      </c>
      <c r="F310" s="4" t="str">
        <f>IF(ISBLANK('Step 1.2 Raw Return Fan Data'!A310),"-",'Step 1.2 Raw Return Fan Data'!A310)</f>
        <v>-</v>
      </c>
      <c r="G310" t="str">
        <f t="shared" si="18"/>
        <v>-</v>
      </c>
      <c r="H310" t="str">
        <f t="shared" si="19"/>
        <v>-</v>
      </c>
      <c r="I310" s="30" t="str">
        <f>IF(ISBLANK('Step 1.2 Raw Return Fan Data'!B310),"-",'Step 1.2 Raw Return Fan Data'!B310)</f>
        <v>-</v>
      </c>
    </row>
    <row r="311" spans="1:9">
      <c r="A311" s="4" t="str">
        <f>IF(ISBLANK('Step 1.1 Raw Supply Fan Data'!A311),"-",'Step 1.1 Raw Supply Fan Data'!A311)</f>
        <v>-</v>
      </c>
      <c r="B311" t="str">
        <f t="shared" si="16"/>
        <v>-</v>
      </c>
      <c r="C311" t="str">
        <f t="shared" si="17"/>
        <v>-</v>
      </c>
      <c r="D311" s="30" t="str">
        <f>IF(ISBLANK('Step 1.1 Raw Supply Fan Data'!B311),"-",'Step 1.1 Raw Supply Fan Data'!B311)</f>
        <v>-</v>
      </c>
      <c r="F311" s="4" t="str">
        <f>IF(ISBLANK('Step 1.2 Raw Return Fan Data'!A311),"-",'Step 1.2 Raw Return Fan Data'!A311)</f>
        <v>-</v>
      </c>
      <c r="G311" t="str">
        <f t="shared" si="18"/>
        <v>-</v>
      </c>
      <c r="H311" t="str">
        <f t="shared" si="19"/>
        <v>-</v>
      </c>
      <c r="I311" s="30" t="str">
        <f>IF(ISBLANK('Step 1.2 Raw Return Fan Data'!B311),"-",'Step 1.2 Raw Return Fan Data'!B311)</f>
        <v>-</v>
      </c>
    </row>
    <row r="312" spans="1:9">
      <c r="A312" s="4" t="str">
        <f>IF(ISBLANK('Step 1.1 Raw Supply Fan Data'!A312),"-",'Step 1.1 Raw Supply Fan Data'!A312)</f>
        <v>-</v>
      </c>
      <c r="B312" t="str">
        <f t="shared" si="16"/>
        <v>-</v>
      </c>
      <c r="C312" t="str">
        <f t="shared" si="17"/>
        <v>-</v>
      </c>
      <c r="D312" s="30" t="str">
        <f>IF(ISBLANK('Step 1.1 Raw Supply Fan Data'!B312),"-",'Step 1.1 Raw Supply Fan Data'!B312)</f>
        <v>-</v>
      </c>
      <c r="F312" s="4" t="str">
        <f>IF(ISBLANK('Step 1.2 Raw Return Fan Data'!A312),"-",'Step 1.2 Raw Return Fan Data'!A312)</f>
        <v>-</v>
      </c>
      <c r="G312" t="str">
        <f t="shared" si="18"/>
        <v>-</v>
      </c>
      <c r="H312" t="str">
        <f t="shared" si="19"/>
        <v>-</v>
      </c>
      <c r="I312" s="30" t="str">
        <f>IF(ISBLANK('Step 1.2 Raw Return Fan Data'!B312),"-",'Step 1.2 Raw Return Fan Data'!B312)</f>
        <v>-</v>
      </c>
    </row>
    <row r="313" spans="1:9">
      <c r="A313" s="4" t="str">
        <f>IF(ISBLANK('Step 1.1 Raw Supply Fan Data'!A313),"-",'Step 1.1 Raw Supply Fan Data'!A313)</f>
        <v>-</v>
      </c>
      <c r="B313" t="str">
        <f t="shared" si="16"/>
        <v>-</v>
      </c>
      <c r="C313" t="str">
        <f t="shared" si="17"/>
        <v>-</v>
      </c>
      <c r="D313" s="30" t="str">
        <f>IF(ISBLANK('Step 1.1 Raw Supply Fan Data'!B313),"-",'Step 1.1 Raw Supply Fan Data'!B313)</f>
        <v>-</v>
      </c>
      <c r="F313" s="4" t="str">
        <f>IF(ISBLANK('Step 1.2 Raw Return Fan Data'!A313),"-",'Step 1.2 Raw Return Fan Data'!A313)</f>
        <v>-</v>
      </c>
      <c r="G313" t="str">
        <f t="shared" si="18"/>
        <v>-</v>
      </c>
      <c r="H313" t="str">
        <f t="shared" si="19"/>
        <v>-</v>
      </c>
      <c r="I313" s="30" t="str">
        <f>IF(ISBLANK('Step 1.2 Raw Return Fan Data'!B313),"-",'Step 1.2 Raw Return Fan Data'!B313)</f>
        <v>-</v>
      </c>
    </row>
    <row r="314" spans="1:9">
      <c r="A314" s="4" t="str">
        <f>IF(ISBLANK('Step 1.1 Raw Supply Fan Data'!A314),"-",'Step 1.1 Raw Supply Fan Data'!A314)</f>
        <v>-</v>
      </c>
      <c r="B314" t="str">
        <f t="shared" si="16"/>
        <v>-</v>
      </c>
      <c r="C314" t="str">
        <f t="shared" si="17"/>
        <v>-</v>
      </c>
      <c r="D314" s="30" t="str">
        <f>IF(ISBLANK('Step 1.1 Raw Supply Fan Data'!B314),"-",'Step 1.1 Raw Supply Fan Data'!B314)</f>
        <v>-</v>
      </c>
      <c r="F314" s="4" t="str">
        <f>IF(ISBLANK('Step 1.2 Raw Return Fan Data'!A314),"-",'Step 1.2 Raw Return Fan Data'!A314)</f>
        <v>-</v>
      </c>
      <c r="G314" t="str">
        <f t="shared" si="18"/>
        <v>-</v>
      </c>
      <c r="H314" t="str">
        <f t="shared" si="19"/>
        <v>-</v>
      </c>
      <c r="I314" s="30" t="str">
        <f>IF(ISBLANK('Step 1.2 Raw Return Fan Data'!B314),"-",'Step 1.2 Raw Return Fan Data'!B314)</f>
        <v>-</v>
      </c>
    </row>
    <row r="315" spans="1:9">
      <c r="A315" s="4" t="str">
        <f>IF(ISBLANK('Step 1.1 Raw Supply Fan Data'!A315),"-",'Step 1.1 Raw Supply Fan Data'!A315)</f>
        <v>-</v>
      </c>
      <c r="B315" t="str">
        <f t="shared" si="16"/>
        <v>-</v>
      </c>
      <c r="C315" t="str">
        <f t="shared" si="17"/>
        <v>-</v>
      </c>
      <c r="D315" s="30" t="str">
        <f>IF(ISBLANK('Step 1.1 Raw Supply Fan Data'!B315),"-",'Step 1.1 Raw Supply Fan Data'!B315)</f>
        <v>-</v>
      </c>
      <c r="F315" s="4" t="str">
        <f>IF(ISBLANK('Step 1.2 Raw Return Fan Data'!A315),"-",'Step 1.2 Raw Return Fan Data'!A315)</f>
        <v>-</v>
      </c>
      <c r="G315" t="str">
        <f t="shared" si="18"/>
        <v>-</v>
      </c>
      <c r="H315" t="str">
        <f t="shared" si="19"/>
        <v>-</v>
      </c>
      <c r="I315" s="30" t="str">
        <f>IF(ISBLANK('Step 1.2 Raw Return Fan Data'!B315),"-",'Step 1.2 Raw Return Fan Data'!B315)</f>
        <v>-</v>
      </c>
    </row>
    <row r="316" spans="1:9">
      <c r="A316" s="4" t="str">
        <f>IF(ISBLANK('Step 1.1 Raw Supply Fan Data'!A316),"-",'Step 1.1 Raw Supply Fan Data'!A316)</f>
        <v>-</v>
      </c>
      <c r="B316" t="str">
        <f t="shared" si="16"/>
        <v>-</v>
      </c>
      <c r="C316" t="str">
        <f t="shared" si="17"/>
        <v>-</v>
      </c>
      <c r="D316" s="30" t="str">
        <f>IF(ISBLANK('Step 1.1 Raw Supply Fan Data'!B316),"-",'Step 1.1 Raw Supply Fan Data'!B316)</f>
        <v>-</v>
      </c>
      <c r="F316" s="4" t="str">
        <f>IF(ISBLANK('Step 1.2 Raw Return Fan Data'!A316),"-",'Step 1.2 Raw Return Fan Data'!A316)</f>
        <v>-</v>
      </c>
      <c r="G316" t="str">
        <f t="shared" si="18"/>
        <v>-</v>
      </c>
      <c r="H316" t="str">
        <f t="shared" si="19"/>
        <v>-</v>
      </c>
      <c r="I316" s="30" t="str">
        <f>IF(ISBLANK('Step 1.2 Raw Return Fan Data'!B316),"-",'Step 1.2 Raw Return Fan Data'!B316)</f>
        <v>-</v>
      </c>
    </row>
    <row r="317" spans="1:9">
      <c r="A317" s="4" t="str">
        <f>IF(ISBLANK('Step 1.1 Raw Supply Fan Data'!A317),"-",'Step 1.1 Raw Supply Fan Data'!A317)</f>
        <v>-</v>
      </c>
      <c r="B317" t="str">
        <f t="shared" si="16"/>
        <v>-</v>
      </c>
      <c r="C317" t="str">
        <f t="shared" si="17"/>
        <v>-</v>
      </c>
      <c r="D317" s="30" t="str">
        <f>IF(ISBLANK('Step 1.1 Raw Supply Fan Data'!B317),"-",'Step 1.1 Raw Supply Fan Data'!B317)</f>
        <v>-</v>
      </c>
      <c r="F317" s="4" t="str">
        <f>IF(ISBLANK('Step 1.2 Raw Return Fan Data'!A317),"-",'Step 1.2 Raw Return Fan Data'!A317)</f>
        <v>-</v>
      </c>
      <c r="G317" t="str">
        <f t="shared" si="18"/>
        <v>-</v>
      </c>
      <c r="H317" t="str">
        <f t="shared" si="19"/>
        <v>-</v>
      </c>
      <c r="I317" s="30" t="str">
        <f>IF(ISBLANK('Step 1.2 Raw Return Fan Data'!B317),"-",'Step 1.2 Raw Return Fan Data'!B317)</f>
        <v>-</v>
      </c>
    </row>
    <row r="318" spans="1:9">
      <c r="A318" s="4" t="str">
        <f>IF(ISBLANK('Step 1.1 Raw Supply Fan Data'!A318),"-",'Step 1.1 Raw Supply Fan Data'!A318)</f>
        <v>-</v>
      </c>
      <c r="B318" t="str">
        <f t="shared" si="16"/>
        <v>-</v>
      </c>
      <c r="C318" t="str">
        <f t="shared" si="17"/>
        <v>-</v>
      </c>
      <c r="D318" s="30" t="str">
        <f>IF(ISBLANK('Step 1.1 Raw Supply Fan Data'!B318),"-",'Step 1.1 Raw Supply Fan Data'!B318)</f>
        <v>-</v>
      </c>
      <c r="F318" s="4" t="str">
        <f>IF(ISBLANK('Step 1.2 Raw Return Fan Data'!A318),"-",'Step 1.2 Raw Return Fan Data'!A318)</f>
        <v>-</v>
      </c>
      <c r="G318" t="str">
        <f t="shared" si="18"/>
        <v>-</v>
      </c>
      <c r="H318" t="str">
        <f t="shared" si="19"/>
        <v>-</v>
      </c>
      <c r="I318" s="30" t="str">
        <f>IF(ISBLANK('Step 1.2 Raw Return Fan Data'!B318),"-",'Step 1.2 Raw Return Fan Data'!B318)</f>
        <v>-</v>
      </c>
    </row>
    <row r="319" spans="1:9">
      <c r="A319" s="4" t="str">
        <f>IF(ISBLANK('Step 1.1 Raw Supply Fan Data'!A319),"-",'Step 1.1 Raw Supply Fan Data'!A319)</f>
        <v>-</v>
      </c>
      <c r="B319" t="str">
        <f t="shared" si="16"/>
        <v>-</v>
      </c>
      <c r="C319" t="str">
        <f t="shared" si="17"/>
        <v>-</v>
      </c>
      <c r="D319" s="30" t="str">
        <f>IF(ISBLANK('Step 1.1 Raw Supply Fan Data'!B319),"-",'Step 1.1 Raw Supply Fan Data'!B319)</f>
        <v>-</v>
      </c>
      <c r="F319" s="4" t="str">
        <f>IF(ISBLANK('Step 1.2 Raw Return Fan Data'!A319),"-",'Step 1.2 Raw Return Fan Data'!A319)</f>
        <v>-</v>
      </c>
      <c r="G319" t="str">
        <f t="shared" si="18"/>
        <v>-</v>
      </c>
      <c r="H319" t="str">
        <f t="shared" si="19"/>
        <v>-</v>
      </c>
      <c r="I319" s="30" t="str">
        <f>IF(ISBLANK('Step 1.2 Raw Return Fan Data'!B319),"-",'Step 1.2 Raw Return Fan Data'!B319)</f>
        <v>-</v>
      </c>
    </row>
    <row r="320" spans="1:9">
      <c r="A320" s="4" t="str">
        <f>IF(ISBLANK('Step 1.1 Raw Supply Fan Data'!A320),"-",'Step 1.1 Raw Supply Fan Data'!A320)</f>
        <v>-</v>
      </c>
      <c r="B320" t="str">
        <f t="shared" si="16"/>
        <v>-</v>
      </c>
      <c r="C320" t="str">
        <f t="shared" si="17"/>
        <v>-</v>
      </c>
      <c r="D320" s="30" t="str">
        <f>IF(ISBLANK('Step 1.1 Raw Supply Fan Data'!B320),"-",'Step 1.1 Raw Supply Fan Data'!B320)</f>
        <v>-</v>
      </c>
      <c r="F320" s="4" t="str">
        <f>IF(ISBLANK('Step 1.2 Raw Return Fan Data'!A320),"-",'Step 1.2 Raw Return Fan Data'!A320)</f>
        <v>-</v>
      </c>
      <c r="G320" t="str">
        <f t="shared" si="18"/>
        <v>-</v>
      </c>
      <c r="H320" t="str">
        <f t="shared" si="19"/>
        <v>-</v>
      </c>
      <c r="I320" s="30" t="str">
        <f>IF(ISBLANK('Step 1.2 Raw Return Fan Data'!B320),"-",'Step 1.2 Raw Return Fan Data'!B320)</f>
        <v>-</v>
      </c>
    </row>
    <row r="321" spans="1:9">
      <c r="A321" s="4" t="str">
        <f>IF(ISBLANK('Step 1.1 Raw Supply Fan Data'!A321),"-",'Step 1.1 Raw Supply Fan Data'!A321)</f>
        <v>-</v>
      </c>
      <c r="B321" t="str">
        <f t="shared" si="16"/>
        <v>-</v>
      </c>
      <c r="C321" t="str">
        <f t="shared" si="17"/>
        <v>-</v>
      </c>
      <c r="D321" s="30" t="str">
        <f>IF(ISBLANK('Step 1.1 Raw Supply Fan Data'!B321),"-",'Step 1.1 Raw Supply Fan Data'!B321)</f>
        <v>-</v>
      </c>
      <c r="F321" s="4" t="str">
        <f>IF(ISBLANK('Step 1.2 Raw Return Fan Data'!A321),"-",'Step 1.2 Raw Return Fan Data'!A321)</f>
        <v>-</v>
      </c>
      <c r="G321" t="str">
        <f t="shared" si="18"/>
        <v>-</v>
      </c>
      <c r="H321" t="str">
        <f t="shared" si="19"/>
        <v>-</v>
      </c>
      <c r="I321" s="30" t="str">
        <f>IF(ISBLANK('Step 1.2 Raw Return Fan Data'!B321),"-",'Step 1.2 Raw Return Fan Data'!B321)</f>
        <v>-</v>
      </c>
    </row>
    <row r="322" spans="1:9">
      <c r="A322" s="4" t="str">
        <f>IF(ISBLANK('Step 1.1 Raw Supply Fan Data'!A322),"-",'Step 1.1 Raw Supply Fan Data'!A322)</f>
        <v>-</v>
      </c>
      <c r="B322" t="str">
        <f t="shared" si="16"/>
        <v>-</v>
      </c>
      <c r="C322" t="str">
        <f t="shared" si="17"/>
        <v>-</v>
      </c>
      <c r="D322" s="30" t="str">
        <f>IF(ISBLANK('Step 1.1 Raw Supply Fan Data'!B322),"-",'Step 1.1 Raw Supply Fan Data'!B322)</f>
        <v>-</v>
      </c>
      <c r="F322" s="4" t="str">
        <f>IF(ISBLANK('Step 1.2 Raw Return Fan Data'!A322),"-",'Step 1.2 Raw Return Fan Data'!A322)</f>
        <v>-</v>
      </c>
      <c r="G322" t="str">
        <f t="shared" si="18"/>
        <v>-</v>
      </c>
      <c r="H322" t="str">
        <f t="shared" si="19"/>
        <v>-</v>
      </c>
      <c r="I322" s="30" t="str">
        <f>IF(ISBLANK('Step 1.2 Raw Return Fan Data'!B322),"-",'Step 1.2 Raw Return Fan Data'!B322)</f>
        <v>-</v>
      </c>
    </row>
    <row r="323" spans="1:9">
      <c r="A323" s="4" t="str">
        <f>IF(ISBLANK('Step 1.1 Raw Supply Fan Data'!A323),"-",'Step 1.1 Raw Supply Fan Data'!A323)</f>
        <v>-</v>
      </c>
      <c r="B323" t="str">
        <f t="shared" ref="B323:B386" si="20">IF(A323="-","-",HOUR(A323))</f>
        <v>-</v>
      </c>
      <c r="C323" t="str">
        <f t="shared" ref="C323:C386" si="21">IF(A323="-","-",WEEKDAY(A323))</f>
        <v>-</v>
      </c>
      <c r="D323" s="30" t="str">
        <f>IF(ISBLANK('Step 1.1 Raw Supply Fan Data'!B323),"-",'Step 1.1 Raw Supply Fan Data'!B323)</f>
        <v>-</v>
      </c>
      <c r="F323" s="4" t="str">
        <f>IF(ISBLANK('Step 1.2 Raw Return Fan Data'!A323),"-",'Step 1.2 Raw Return Fan Data'!A323)</f>
        <v>-</v>
      </c>
      <c r="G323" t="str">
        <f t="shared" ref="G323:G386" si="22">IF(A323="-","-",HOUR(F323))</f>
        <v>-</v>
      </c>
      <c r="H323" t="str">
        <f t="shared" ref="H323:H386" si="23">IF(A323="-","-",WEEKDAY(F323))</f>
        <v>-</v>
      </c>
      <c r="I323" s="30" t="str">
        <f>IF(ISBLANK('Step 1.2 Raw Return Fan Data'!B323),"-",'Step 1.2 Raw Return Fan Data'!B323)</f>
        <v>-</v>
      </c>
    </row>
    <row r="324" spans="1:9">
      <c r="A324" s="4" t="str">
        <f>IF(ISBLANK('Step 1.1 Raw Supply Fan Data'!A324),"-",'Step 1.1 Raw Supply Fan Data'!A324)</f>
        <v>-</v>
      </c>
      <c r="B324" t="str">
        <f t="shared" si="20"/>
        <v>-</v>
      </c>
      <c r="C324" t="str">
        <f t="shared" si="21"/>
        <v>-</v>
      </c>
      <c r="D324" s="30" t="str">
        <f>IF(ISBLANK('Step 1.1 Raw Supply Fan Data'!B324),"-",'Step 1.1 Raw Supply Fan Data'!B324)</f>
        <v>-</v>
      </c>
      <c r="F324" s="4" t="str">
        <f>IF(ISBLANK('Step 1.2 Raw Return Fan Data'!A324),"-",'Step 1.2 Raw Return Fan Data'!A324)</f>
        <v>-</v>
      </c>
      <c r="G324" t="str">
        <f t="shared" si="22"/>
        <v>-</v>
      </c>
      <c r="H324" t="str">
        <f t="shared" si="23"/>
        <v>-</v>
      </c>
      <c r="I324" s="30" t="str">
        <f>IF(ISBLANK('Step 1.2 Raw Return Fan Data'!B324),"-",'Step 1.2 Raw Return Fan Data'!B324)</f>
        <v>-</v>
      </c>
    </row>
    <row r="325" spans="1:9">
      <c r="A325" s="4" t="str">
        <f>IF(ISBLANK('Step 1.1 Raw Supply Fan Data'!A325),"-",'Step 1.1 Raw Supply Fan Data'!A325)</f>
        <v>-</v>
      </c>
      <c r="B325" t="str">
        <f t="shared" si="20"/>
        <v>-</v>
      </c>
      <c r="C325" t="str">
        <f t="shared" si="21"/>
        <v>-</v>
      </c>
      <c r="D325" s="30" t="str">
        <f>IF(ISBLANK('Step 1.1 Raw Supply Fan Data'!B325),"-",'Step 1.1 Raw Supply Fan Data'!B325)</f>
        <v>-</v>
      </c>
      <c r="F325" s="4" t="str">
        <f>IF(ISBLANK('Step 1.2 Raw Return Fan Data'!A325),"-",'Step 1.2 Raw Return Fan Data'!A325)</f>
        <v>-</v>
      </c>
      <c r="G325" t="str">
        <f t="shared" si="22"/>
        <v>-</v>
      </c>
      <c r="H325" t="str">
        <f t="shared" si="23"/>
        <v>-</v>
      </c>
      <c r="I325" s="30" t="str">
        <f>IF(ISBLANK('Step 1.2 Raw Return Fan Data'!B325),"-",'Step 1.2 Raw Return Fan Data'!B325)</f>
        <v>-</v>
      </c>
    </row>
    <row r="326" spans="1:9">
      <c r="A326" s="4" t="str">
        <f>IF(ISBLANK('Step 1.1 Raw Supply Fan Data'!A326),"-",'Step 1.1 Raw Supply Fan Data'!A326)</f>
        <v>-</v>
      </c>
      <c r="B326" t="str">
        <f t="shared" si="20"/>
        <v>-</v>
      </c>
      <c r="C326" t="str">
        <f t="shared" si="21"/>
        <v>-</v>
      </c>
      <c r="D326" s="30" t="str">
        <f>IF(ISBLANK('Step 1.1 Raw Supply Fan Data'!B326),"-",'Step 1.1 Raw Supply Fan Data'!B326)</f>
        <v>-</v>
      </c>
      <c r="F326" s="4" t="str">
        <f>IF(ISBLANK('Step 1.2 Raw Return Fan Data'!A326),"-",'Step 1.2 Raw Return Fan Data'!A326)</f>
        <v>-</v>
      </c>
      <c r="G326" t="str">
        <f t="shared" si="22"/>
        <v>-</v>
      </c>
      <c r="H326" t="str">
        <f t="shared" si="23"/>
        <v>-</v>
      </c>
      <c r="I326" s="30" t="str">
        <f>IF(ISBLANK('Step 1.2 Raw Return Fan Data'!B326),"-",'Step 1.2 Raw Return Fan Data'!B326)</f>
        <v>-</v>
      </c>
    </row>
    <row r="327" spans="1:9">
      <c r="A327" s="4" t="str">
        <f>IF(ISBLANK('Step 1.1 Raw Supply Fan Data'!A327),"-",'Step 1.1 Raw Supply Fan Data'!A327)</f>
        <v>-</v>
      </c>
      <c r="B327" t="str">
        <f t="shared" si="20"/>
        <v>-</v>
      </c>
      <c r="C327" t="str">
        <f t="shared" si="21"/>
        <v>-</v>
      </c>
      <c r="D327" s="30" t="str">
        <f>IF(ISBLANK('Step 1.1 Raw Supply Fan Data'!B327),"-",'Step 1.1 Raw Supply Fan Data'!B327)</f>
        <v>-</v>
      </c>
      <c r="F327" s="4" t="str">
        <f>IF(ISBLANK('Step 1.2 Raw Return Fan Data'!A327),"-",'Step 1.2 Raw Return Fan Data'!A327)</f>
        <v>-</v>
      </c>
      <c r="G327" t="str">
        <f t="shared" si="22"/>
        <v>-</v>
      </c>
      <c r="H327" t="str">
        <f t="shared" si="23"/>
        <v>-</v>
      </c>
      <c r="I327" s="30" t="str">
        <f>IF(ISBLANK('Step 1.2 Raw Return Fan Data'!B327),"-",'Step 1.2 Raw Return Fan Data'!B327)</f>
        <v>-</v>
      </c>
    </row>
    <row r="328" spans="1:9">
      <c r="A328" s="4" t="str">
        <f>IF(ISBLANK('Step 1.1 Raw Supply Fan Data'!A328),"-",'Step 1.1 Raw Supply Fan Data'!A328)</f>
        <v>-</v>
      </c>
      <c r="B328" t="str">
        <f t="shared" si="20"/>
        <v>-</v>
      </c>
      <c r="C328" t="str">
        <f t="shared" si="21"/>
        <v>-</v>
      </c>
      <c r="D328" s="30" t="str">
        <f>IF(ISBLANK('Step 1.1 Raw Supply Fan Data'!B328),"-",'Step 1.1 Raw Supply Fan Data'!B328)</f>
        <v>-</v>
      </c>
      <c r="F328" s="4" t="str">
        <f>IF(ISBLANK('Step 1.2 Raw Return Fan Data'!A328),"-",'Step 1.2 Raw Return Fan Data'!A328)</f>
        <v>-</v>
      </c>
      <c r="G328" t="str">
        <f t="shared" si="22"/>
        <v>-</v>
      </c>
      <c r="H328" t="str">
        <f t="shared" si="23"/>
        <v>-</v>
      </c>
      <c r="I328" s="30" t="str">
        <f>IF(ISBLANK('Step 1.2 Raw Return Fan Data'!B328),"-",'Step 1.2 Raw Return Fan Data'!B328)</f>
        <v>-</v>
      </c>
    </row>
    <row r="329" spans="1:9">
      <c r="A329" s="4" t="str">
        <f>IF(ISBLANK('Step 1.1 Raw Supply Fan Data'!A329),"-",'Step 1.1 Raw Supply Fan Data'!A329)</f>
        <v>-</v>
      </c>
      <c r="B329" t="str">
        <f t="shared" si="20"/>
        <v>-</v>
      </c>
      <c r="C329" t="str">
        <f t="shared" si="21"/>
        <v>-</v>
      </c>
      <c r="D329" s="30" t="str">
        <f>IF(ISBLANK('Step 1.1 Raw Supply Fan Data'!B329),"-",'Step 1.1 Raw Supply Fan Data'!B329)</f>
        <v>-</v>
      </c>
      <c r="F329" s="4" t="str">
        <f>IF(ISBLANK('Step 1.2 Raw Return Fan Data'!A329),"-",'Step 1.2 Raw Return Fan Data'!A329)</f>
        <v>-</v>
      </c>
      <c r="G329" t="str">
        <f t="shared" si="22"/>
        <v>-</v>
      </c>
      <c r="H329" t="str">
        <f t="shared" si="23"/>
        <v>-</v>
      </c>
      <c r="I329" s="30" t="str">
        <f>IF(ISBLANK('Step 1.2 Raw Return Fan Data'!B329),"-",'Step 1.2 Raw Return Fan Data'!B329)</f>
        <v>-</v>
      </c>
    </row>
    <row r="330" spans="1:9">
      <c r="A330" s="4" t="str">
        <f>IF(ISBLANK('Step 1.1 Raw Supply Fan Data'!A330),"-",'Step 1.1 Raw Supply Fan Data'!A330)</f>
        <v>-</v>
      </c>
      <c r="B330" t="str">
        <f t="shared" si="20"/>
        <v>-</v>
      </c>
      <c r="C330" t="str">
        <f t="shared" si="21"/>
        <v>-</v>
      </c>
      <c r="D330" s="30" t="str">
        <f>IF(ISBLANK('Step 1.1 Raw Supply Fan Data'!B330),"-",'Step 1.1 Raw Supply Fan Data'!B330)</f>
        <v>-</v>
      </c>
      <c r="F330" s="4" t="str">
        <f>IF(ISBLANK('Step 1.2 Raw Return Fan Data'!A330),"-",'Step 1.2 Raw Return Fan Data'!A330)</f>
        <v>-</v>
      </c>
      <c r="G330" t="str">
        <f t="shared" si="22"/>
        <v>-</v>
      </c>
      <c r="H330" t="str">
        <f t="shared" si="23"/>
        <v>-</v>
      </c>
      <c r="I330" s="30" t="str">
        <f>IF(ISBLANK('Step 1.2 Raw Return Fan Data'!B330),"-",'Step 1.2 Raw Return Fan Data'!B330)</f>
        <v>-</v>
      </c>
    </row>
    <row r="331" spans="1:9">
      <c r="A331" s="4" t="str">
        <f>IF(ISBLANK('Step 1.1 Raw Supply Fan Data'!A331),"-",'Step 1.1 Raw Supply Fan Data'!A331)</f>
        <v>-</v>
      </c>
      <c r="B331" t="str">
        <f t="shared" si="20"/>
        <v>-</v>
      </c>
      <c r="C331" t="str">
        <f t="shared" si="21"/>
        <v>-</v>
      </c>
      <c r="D331" s="30" t="str">
        <f>IF(ISBLANK('Step 1.1 Raw Supply Fan Data'!B331),"-",'Step 1.1 Raw Supply Fan Data'!B331)</f>
        <v>-</v>
      </c>
      <c r="F331" s="4" t="str">
        <f>IF(ISBLANK('Step 1.2 Raw Return Fan Data'!A331),"-",'Step 1.2 Raw Return Fan Data'!A331)</f>
        <v>-</v>
      </c>
      <c r="G331" t="str">
        <f t="shared" si="22"/>
        <v>-</v>
      </c>
      <c r="H331" t="str">
        <f t="shared" si="23"/>
        <v>-</v>
      </c>
      <c r="I331" s="30" t="str">
        <f>IF(ISBLANK('Step 1.2 Raw Return Fan Data'!B331),"-",'Step 1.2 Raw Return Fan Data'!B331)</f>
        <v>-</v>
      </c>
    </row>
    <row r="332" spans="1:9">
      <c r="A332" s="4" t="str">
        <f>IF(ISBLANK('Step 1.1 Raw Supply Fan Data'!A332),"-",'Step 1.1 Raw Supply Fan Data'!A332)</f>
        <v>-</v>
      </c>
      <c r="B332" t="str">
        <f t="shared" si="20"/>
        <v>-</v>
      </c>
      <c r="C332" t="str">
        <f t="shared" si="21"/>
        <v>-</v>
      </c>
      <c r="D332" s="30" t="str">
        <f>IF(ISBLANK('Step 1.1 Raw Supply Fan Data'!B332),"-",'Step 1.1 Raw Supply Fan Data'!B332)</f>
        <v>-</v>
      </c>
      <c r="F332" s="4" t="str">
        <f>IF(ISBLANK('Step 1.2 Raw Return Fan Data'!A332),"-",'Step 1.2 Raw Return Fan Data'!A332)</f>
        <v>-</v>
      </c>
      <c r="G332" t="str">
        <f t="shared" si="22"/>
        <v>-</v>
      </c>
      <c r="H332" t="str">
        <f t="shared" si="23"/>
        <v>-</v>
      </c>
      <c r="I332" s="30" t="str">
        <f>IF(ISBLANK('Step 1.2 Raw Return Fan Data'!B332),"-",'Step 1.2 Raw Return Fan Data'!B332)</f>
        <v>-</v>
      </c>
    </row>
    <row r="333" spans="1:9">
      <c r="A333" s="4" t="str">
        <f>IF(ISBLANK('Step 1.1 Raw Supply Fan Data'!A333),"-",'Step 1.1 Raw Supply Fan Data'!A333)</f>
        <v>-</v>
      </c>
      <c r="B333" t="str">
        <f t="shared" si="20"/>
        <v>-</v>
      </c>
      <c r="C333" t="str">
        <f t="shared" si="21"/>
        <v>-</v>
      </c>
      <c r="D333" s="30" t="str">
        <f>IF(ISBLANK('Step 1.1 Raw Supply Fan Data'!B333),"-",'Step 1.1 Raw Supply Fan Data'!B333)</f>
        <v>-</v>
      </c>
      <c r="F333" s="4" t="str">
        <f>IF(ISBLANK('Step 1.2 Raw Return Fan Data'!A333),"-",'Step 1.2 Raw Return Fan Data'!A333)</f>
        <v>-</v>
      </c>
      <c r="G333" t="str">
        <f t="shared" si="22"/>
        <v>-</v>
      </c>
      <c r="H333" t="str">
        <f t="shared" si="23"/>
        <v>-</v>
      </c>
      <c r="I333" s="30" t="str">
        <f>IF(ISBLANK('Step 1.2 Raw Return Fan Data'!B333),"-",'Step 1.2 Raw Return Fan Data'!B333)</f>
        <v>-</v>
      </c>
    </row>
    <row r="334" spans="1:9">
      <c r="A334" s="4" t="str">
        <f>IF(ISBLANK('Step 1.1 Raw Supply Fan Data'!A334),"-",'Step 1.1 Raw Supply Fan Data'!A334)</f>
        <v>-</v>
      </c>
      <c r="B334" t="str">
        <f t="shared" si="20"/>
        <v>-</v>
      </c>
      <c r="C334" t="str">
        <f t="shared" si="21"/>
        <v>-</v>
      </c>
      <c r="D334" s="30" t="str">
        <f>IF(ISBLANK('Step 1.1 Raw Supply Fan Data'!B334),"-",'Step 1.1 Raw Supply Fan Data'!B334)</f>
        <v>-</v>
      </c>
      <c r="F334" s="4" t="str">
        <f>IF(ISBLANK('Step 1.2 Raw Return Fan Data'!A334),"-",'Step 1.2 Raw Return Fan Data'!A334)</f>
        <v>-</v>
      </c>
      <c r="G334" t="str">
        <f t="shared" si="22"/>
        <v>-</v>
      </c>
      <c r="H334" t="str">
        <f t="shared" si="23"/>
        <v>-</v>
      </c>
      <c r="I334" s="30" t="str">
        <f>IF(ISBLANK('Step 1.2 Raw Return Fan Data'!B334),"-",'Step 1.2 Raw Return Fan Data'!B334)</f>
        <v>-</v>
      </c>
    </row>
    <row r="335" spans="1:9">
      <c r="A335" s="4" t="str">
        <f>IF(ISBLANK('Step 1.1 Raw Supply Fan Data'!A335),"-",'Step 1.1 Raw Supply Fan Data'!A335)</f>
        <v>-</v>
      </c>
      <c r="B335" t="str">
        <f t="shared" si="20"/>
        <v>-</v>
      </c>
      <c r="C335" t="str">
        <f t="shared" si="21"/>
        <v>-</v>
      </c>
      <c r="D335" s="30" t="str">
        <f>IF(ISBLANK('Step 1.1 Raw Supply Fan Data'!B335),"-",'Step 1.1 Raw Supply Fan Data'!B335)</f>
        <v>-</v>
      </c>
      <c r="F335" s="4" t="str">
        <f>IF(ISBLANK('Step 1.2 Raw Return Fan Data'!A335),"-",'Step 1.2 Raw Return Fan Data'!A335)</f>
        <v>-</v>
      </c>
      <c r="G335" t="str">
        <f t="shared" si="22"/>
        <v>-</v>
      </c>
      <c r="H335" t="str">
        <f t="shared" si="23"/>
        <v>-</v>
      </c>
      <c r="I335" s="30" t="str">
        <f>IF(ISBLANK('Step 1.2 Raw Return Fan Data'!B335),"-",'Step 1.2 Raw Return Fan Data'!B335)</f>
        <v>-</v>
      </c>
    </row>
    <row r="336" spans="1:9">
      <c r="A336" s="4" t="str">
        <f>IF(ISBLANK('Step 1.1 Raw Supply Fan Data'!A336),"-",'Step 1.1 Raw Supply Fan Data'!A336)</f>
        <v>-</v>
      </c>
      <c r="B336" t="str">
        <f t="shared" si="20"/>
        <v>-</v>
      </c>
      <c r="C336" t="str">
        <f t="shared" si="21"/>
        <v>-</v>
      </c>
      <c r="D336" s="30" t="str">
        <f>IF(ISBLANK('Step 1.1 Raw Supply Fan Data'!B336),"-",'Step 1.1 Raw Supply Fan Data'!B336)</f>
        <v>-</v>
      </c>
      <c r="F336" s="4" t="str">
        <f>IF(ISBLANK('Step 1.2 Raw Return Fan Data'!A336),"-",'Step 1.2 Raw Return Fan Data'!A336)</f>
        <v>-</v>
      </c>
      <c r="G336" t="str">
        <f t="shared" si="22"/>
        <v>-</v>
      </c>
      <c r="H336" t="str">
        <f t="shared" si="23"/>
        <v>-</v>
      </c>
      <c r="I336" s="30" t="str">
        <f>IF(ISBLANK('Step 1.2 Raw Return Fan Data'!B336),"-",'Step 1.2 Raw Return Fan Data'!B336)</f>
        <v>-</v>
      </c>
    </row>
    <row r="337" spans="1:9">
      <c r="A337" s="4" t="str">
        <f>IF(ISBLANK('Step 1.1 Raw Supply Fan Data'!A337),"-",'Step 1.1 Raw Supply Fan Data'!A337)</f>
        <v>-</v>
      </c>
      <c r="B337" t="str">
        <f t="shared" si="20"/>
        <v>-</v>
      </c>
      <c r="C337" t="str">
        <f t="shared" si="21"/>
        <v>-</v>
      </c>
      <c r="D337" s="30" t="str">
        <f>IF(ISBLANK('Step 1.1 Raw Supply Fan Data'!B337),"-",'Step 1.1 Raw Supply Fan Data'!B337)</f>
        <v>-</v>
      </c>
      <c r="F337" s="4" t="str">
        <f>IF(ISBLANK('Step 1.2 Raw Return Fan Data'!A337),"-",'Step 1.2 Raw Return Fan Data'!A337)</f>
        <v>-</v>
      </c>
      <c r="G337" t="str">
        <f t="shared" si="22"/>
        <v>-</v>
      </c>
      <c r="H337" t="str">
        <f t="shared" si="23"/>
        <v>-</v>
      </c>
      <c r="I337" s="30" t="str">
        <f>IF(ISBLANK('Step 1.2 Raw Return Fan Data'!B337),"-",'Step 1.2 Raw Return Fan Data'!B337)</f>
        <v>-</v>
      </c>
    </row>
    <row r="338" spans="1:9">
      <c r="A338" s="4" t="str">
        <f>IF(ISBLANK('Step 1.1 Raw Supply Fan Data'!A338),"-",'Step 1.1 Raw Supply Fan Data'!A338)</f>
        <v>-</v>
      </c>
      <c r="B338" t="str">
        <f t="shared" si="20"/>
        <v>-</v>
      </c>
      <c r="C338" t="str">
        <f t="shared" si="21"/>
        <v>-</v>
      </c>
      <c r="D338" s="30" t="str">
        <f>IF(ISBLANK('Step 1.1 Raw Supply Fan Data'!B338),"-",'Step 1.1 Raw Supply Fan Data'!B338)</f>
        <v>-</v>
      </c>
      <c r="F338" s="4" t="str">
        <f>IF(ISBLANK('Step 1.2 Raw Return Fan Data'!A338),"-",'Step 1.2 Raw Return Fan Data'!A338)</f>
        <v>-</v>
      </c>
      <c r="G338" t="str">
        <f t="shared" si="22"/>
        <v>-</v>
      </c>
      <c r="H338" t="str">
        <f t="shared" si="23"/>
        <v>-</v>
      </c>
      <c r="I338" s="30" t="str">
        <f>IF(ISBLANK('Step 1.2 Raw Return Fan Data'!B338),"-",'Step 1.2 Raw Return Fan Data'!B338)</f>
        <v>-</v>
      </c>
    </row>
    <row r="339" spans="1:9">
      <c r="A339" s="4" t="str">
        <f>IF(ISBLANK('Step 1.1 Raw Supply Fan Data'!A339),"-",'Step 1.1 Raw Supply Fan Data'!A339)</f>
        <v>-</v>
      </c>
      <c r="B339" t="str">
        <f t="shared" si="20"/>
        <v>-</v>
      </c>
      <c r="C339" t="str">
        <f t="shared" si="21"/>
        <v>-</v>
      </c>
      <c r="D339" s="30" t="str">
        <f>IF(ISBLANK('Step 1.1 Raw Supply Fan Data'!B339),"-",'Step 1.1 Raw Supply Fan Data'!B339)</f>
        <v>-</v>
      </c>
      <c r="F339" s="4" t="str">
        <f>IF(ISBLANK('Step 1.2 Raw Return Fan Data'!A339),"-",'Step 1.2 Raw Return Fan Data'!A339)</f>
        <v>-</v>
      </c>
      <c r="G339" t="str">
        <f t="shared" si="22"/>
        <v>-</v>
      </c>
      <c r="H339" t="str">
        <f t="shared" si="23"/>
        <v>-</v>
      </c>
      <c r="I339" s="30" t="str">
        <f>IF(ISBLANK('Step 1.2 Raw Return Fan Data'!B339),"-",'Step 1.2 Raw Return Fan Data'!B339)</f>
        <v>-</v>
      </c>
    </row>
    <row r="340" spans="1:9">
      <c r="A340" s="4" t="str">
        <f>IF(ISBLANK('Step 1.1 Raw Supply Fan Data'!A340),"-",'Step 1.1 Raw Supply Fan Data'!A340)</f>
        <v>-</v>
      </c>
      <c r="B340" t="str">
        <f t="shared" si="20"/>
        <v>-</v>
      </c>
      <c r="C340" t="str">
        <f t="shared" si="21"/>
        <v>-</v>
      </c>
      <c r="D340" s="30" t="str">
        <f>IF(ISBLANK('Step 1.1 Raw Supply Fan Data'!B340),"-",'Step 1.1 Raw Supply Fan Data'!B340)</f>
        <v>-</v>
      </c>
      <c r="F340" s="4" t="str">
        <f>IF(ISBLANK('Step 1.2 Raw Return Fan Data'!A340),"-",'Step 1.2 Raw Return Fan Data'!A340)</f>
        <v>-</v>
      </c>
      <c r="G340" t="str">
        <f t="shared" si="22"/>
        <v>-</v>
      </c>
      <c r="H340" t="str">
        <f t="shared" si="23"/>
        <v>-</v>
      </c>
      <c r="I340" s="30" t="str">
        <f>IF(ISBLANK('Step 1.2 Raw Return Fan Data'!B340),"-",'Step 1.2 Raw Return Fan Data'!B340)</f>
        <v>-</v>
      </c>
    </row>
    <row r="341" spans="1:9">
      <c r="A341" s="4" t="str">
        <f>IF(ISBLANK('Step 1.1 Raw Supply Fan Data'!A341),"-",'Step 1.1 Raw Supply Fan Data'!A341)</f>
        <v>-</v>
      </c>
      <c r="B341" t="str">
        <f t="shared" si="20"/>
        <v>-</v>
      </c>
      <c r="C341" t="str">
        <f t="shared" si="21"/>
        <v>-</v>
      </c>
      <c r="D341" s="30" t="str">
        <f>IF(ISBLANK('Step 1.1 Raw Supply Fan Data'!B341),"-",'Step 1.1 Raw Supply Fan Data'!B341)</f>
        <v>-</v>
      </c>
      <c r="F341" s="4" t="str">
        <f>IF(ISBLANK('Step 1.2 Raw Return Fan Data'!A341),"-",'Step 1.2 Raw Return Fan Data'!A341)</f>
        <v>-</v>
      </c>
      <c r="G341" t="str">
        <f t="shared" si="22"/>
        <v>-</v>
      </c>
      <c r="H341" t="str">
        <f t="shared" si="23"/>
        <v>-</v>
      </c>
      <c r="I341" s="30" t="str">
        <f>IF(ISBLANK('Step 1.2 Raw Return Fan Data'!B341),"-",'Step 1.2 Raw Return Fan Data'!B341)</f>
        <v>-</v>
      </c>
    </row>
    <row r="342" spans="1:9">
      <c r="A342" s="4" t="str">
        <f>IF(ISBLANK('Step 1.1 Raw Supply Fan Data'!A342),"-",'Step 1.1 Raw Supply Fan Data'!A342)</f>
        <v>-</v>
      </c>
      <c r="B342" t="str">
        <f t="shared" si="20"/>
        <v>-</v>
      </c>
      <c r="C342" t="str">
        <f t="shared" si="21"/>
        <v>-</v>
      </c>
      <c r="D342" s="30" t="str">
        <f>IF(ISBLANK('Step 1.1 Raw Supply Fan Data'!B342),"-",'Step 1.1 Raw Supply Fan Data'!B342)</f>
        <v>-</v>
      </c>
      <c r="F342" s="4" t="str">
        <f>IF(ISBLANK('Step 1.2 Raw Return Fan Data'!A342),"-",'Step 1.2 Raw Return Fan Data'!A342)</f>
        <v>-</v>
      </c>
      <c r="G342" t="str">
        <f t="shared" si="22"/>
        <v>-</v>
      </c>
      <c r="H342" t="str">
        <f t="shared" si="23"/>
        <v>-</v>
      </c>
      <c r="I342" s="30" t="str">
        <f>IF(ISBLANK('Step 1.2 Raw Return Fan Data'!B342),"-",'Step 1.2 Raw Return Fan Data'!B342)</f>
        <v>-</v>
      </c>
    </row>
    <row r="343" spans="1:9">
      <c r="A343" s="4" t="str">
        <f>IF(ISBLANK('Step 1.1 Raw Supply Fan Data'!A343),"-",'Step 1.1 Raw Supply Fan Data'!A343)</f>
        <v>-</v>
      </c>
      <c r="B343" t="str">
        <f t="shared" si="20"/>
        <v>-</v>
      </c>
      <c r="C343" t="str">
        <f t="shared" si="21"/>
        <v>-</v>
      </c>
      <c r="D343" s="30" t="str">
        <f>IF(ISBLANK('Step 1.1 Raw Supply Fan Data'!B343),"-",'Step 1.1 Raw Supply Fan Data'!B343)</f>
        <v>-</v>
      </c>
      <c r="F343" s="4" t="str">
        <f>IF(ISBLANK('Step 1.2 Raw Return Fan Data'!A343),"-",'Step 1.2 Raw Return Fan Data'!A343)</f>
        <v>-</v>
      </c>
      <c r="G343" t="str">
        <f t="shared" si="22"/>
        <v>-</v>
      </c>
      <c r="H343" t="str">
        <f t="shared" si="23"/>
        <v>-</v>
      </c>
      <c r="I343" s="30" t="str">
        <f>IF(ISBLANK('Step 1.2 Raw Return Fan Data'!B343),"-",'Step 1.2 Raw Return Fan Data'!B343)</f>
        <v>-</v>
      </c>
    </row>
    <row r="344" spans="1:9">
      <c r="A344" s="4" t="str">
        <f>IF(ISBLANK('Step 1.1 Raw Supply Fan Data'!A344),"-",'Step 1.1 Raw Supply Fan Data'!A344)</f>
        <v>-</v>
      </c>
      <c r="B344" t="str">
        <f t="shared" si="20"/>
        <v>-</v>
      </c>
      <c r="C344" t="str">
        <f t="shared" si="21"/>
        <v>-</v>
      </c>
      <c r="D344" s="30" t="str">
        <f>IF(ISBLANK('Step 1.1 Raw Supply Fan Data'!B344),"-",'Step 1.1 Raw Supply Fan Data'!B344)</f>
        <v>-</v>
      </c>
      <c r="F344" s="4" t="str">
        <f>IF(ISBLANK('Step 1.2 Raw Return Fan Data'!A344),"-",'Step 1.2 Raw Return Fan Data'!A344)</f>
        <v>-</v>
      </c>
      <c r="G344" t="str">
        <f t="shared" si="22"/>
        <v>-</v>
      </c>
      <c r="H344" t="str">
        <f t="shared" si="23"/>
        <v>-</v>
      </c>
      <c r="I344" s="30" t="str">
        <f>IF(ISBLANK('Step 1.2 Raw Return Fan Data'!B344),"-",'Step 1.2 Raw Return Fan Data'!B344)</f>
        <v>-</v>
      </c>
    </row>
    <row r="345" spans="1:9">
      <c r="A345" s="4" t="str">
        <f>IF(ISBLANK('Step 1.1 Raw Supply Fan Data'!A345),"-",'Step 1.1 Raw Supply Fan Data'!A345)</f>
        <v>-</v>
      </c>
      <c r="B345" t="str">
        <f t="shared" si="20"/>
        <v>-</v>
      </c>
      <c r="C345" t="str">
        <f t="shared" si="21"/>
        <v>-</v>
      </c>
      <c r="D345" s="30" t="str">
        <f>IF(ISBLANK('Step 1.1 Raw Supply Fan Data'!B345),"-",'Step 1.1 Raw Supply Fan Data'!B345)</f>
        <v>-</v>
      </c>
      <c r="F345" s="4" t="str">
        <f>IF(ISBLANK('Step 1.2 Raw Return Fan Data'!A345),"-",'Step 1.2 Raw Return Fan Data'!A345)</f>
        <v>-</v>
      </c>
      <c r="G345" t="str">
        <f t="shared" si="22"/>
        <v>-</v>
      </c>
      <c r="H345" t="str">
        <f t="shared" si="23"/>
        <v>-</v>
      </c>
      <c r="I345" s="30" t="str">
        <f>IF(ISBLANK('Step 1.2 Raw Return Fan Data'!B345),"-",'Step 1.2 Raw Return Fan Data'!B345)</f>
        <v>-</v>
      </c>
    </row>
    <row r="346" spans="1:9">
      <c r="A346" s="4" t="str">
        <f>IF(ISBLANK('Step 1.1 Raw Supply Fan Data'!A346),"-",'Step 1.1 Raw Supply Fan Data'!A346)</f>
        <v>-</v>
      </c>
      <c r="B346" t="str">
        <f t="shared" si="20"/>
        <v>-</v>
      </c>
      <c r="C346" t="str">
        <f t="shared" si="21"/>
        <v>-</v>
      </c>
      <c r="D346" s="30" t="str">
        <f>IF(ISBLANK('Step 1.1 Raw Supply Fan Data'!B346),"-",'Step 1.1 Raw Supply Fan Data'!B346)</f>
        <v>-</v>
      </c>
      <c r="F346" s="4" t="str">
        <f>IF(ISBLANK('Step 1.2 Raw Return Fan Data'!A346),"-",'Step 1.2 Raw Return Fan Data'!A346)</f>
        <v>-</v>
      </c>
      <c r="G346" t="str">
        <f t="shared" si="22"/>
        <v>-</v>
      </c>
      <c r="H346" t="str">
        <f t="shared" si="23"/>
        <v>-</v>
      </c>
      <c r="I346" s="30" t="str">
        <f>IF(ISBLANK('Step 1.2 Raw Return Fan Data'!B346),"-",'Step 1.2 Raw Return Fan Data'!B346)</f>
        <v>-</v>
      </c>
    </row>
    <row r="347" spans="1:9">
      <c r="A347" s="4" t="str">
        <f>IF(ISBLANK('Step 1.1 Raw Supply Fan Data'!A347),"-",'Step 1.1 Raw Supply Fan Data'!A347)</f>
        <v>-</v>
      </c>
      <c r="B347" t="str">
        <f t="shared" si="20"/>
        <v>-</v>
      </c>
      <c r="C347" t="str">
        <f t="shared" si="21"/>
        <v>-</v>
      </c>
      <c r="D347" s="30" t="str">
        <f>IF(ISBLANK('Step 1.1 Raw Supply Fan Data'!B347),"-",'Step 1.1 Raw Supply Fan Data'!B347)</f>
        <v>-</v>
      </c>
      <c r="F347" s="4" t="str">
        <f>IF(ISBLANK('Step 1.2 Raw Return Fan Data'!A347),"-",'Step 1.2 Raw Return Fan Data'!A347)</f>
        <v>-</v>
      </c>
      <c r="G347" t="str">
        <f t="shared" si="22"/>
        <v>-</v>
      </c>
      <c r="H347" t="str">
        <f t="shared" si="23"/>
        <v>-</v>
      </c>
      <c r="I347" s="30" t="str">
        <f>IF(ISBLANK('Step 1.2 Raw Return Fan Data'!B347),"-",'Step 1.2 Raw Return Fan Data'!B347)</f>
        <v>-</v>
      </c>
    </row>
    <row r="348" spans="1:9">
      <c r="A348" s="4" t="str">
        <f>IF(ISBLANK('Step 1.1 Raw Supply Fan Data'!A348),"-",'Step 1.1 Raw Supply Fan Data'!A348)</f>
        <v>-</v>
      </c>
      <c r="B348" t="str">
        <f t="shared" si="20"/>
        <v>-</v>
      </c>
      <c r="C348" t="str">
        <f t="shared" si="21"/>
        <v>-</v>
      </c>
      <c r="D348" s="30" t="str">
        <f>IF(ISBLANK('Step 1.1 Raw Supply Fan Data'!B348),"-",'Step 1.1 Raw Supply Fan Data'!B348)</f>
        <v>-</v>
      </c>
      <c r="F348" s="4" t="str">
        <f>IF(ISBLANK('Step 1.2 Raw Return Fan Data'!A348),"-",'Step 1.2 Raw Return Fan Data'!A348)</f>
        <v>-</v>
      </c>
      <c r="G348" t="str">
        <f t="shared" si="22"/>
        <v>-</v>
      </c>
      <c r="H348" t="str">
        <f t="shared" si="23"/>
        <v>-</v>
      </c>
      <c r="I348" s="30" t="str">
        <f>IF(ISBLANK('Step 1.2 Raw Return Fan Data'!B348),"-",'Step 1.2 Raw Return Fan Data'!B348)</f>
        <v>-</v>
      </c>
    </row>
    <row r="349" spans="1:9">
      <c r="A349" s="4" t="str">
        <f>IF(ISBLANK('Step 1.1 Raw Supply Fan Data'!A349),"-",'Step 1.1 Raw Supply Fan Data'!A349)</f>
        <v>-</v>
      </c>
      <c r="B349" t="str">
        <f t="shared" si="20"/>
        <v>-</v>
      </c>
      <c r="C349" t="str">
        <f t="shared" si="21"/>
        <v>-</v>
      </c>
      <c r="D349" s="30" t="str">
        <f>IF(ISBLANK('Step 1.1 Raw Supply Fan Data'!B349),"-",'Step 1.1 Raw Supply Fan Data'!B349)</f>
        <v>-</v>
      </c>
      <c r="F349" s="4" t="str">
        <f>IF(ISBLANK('Step 1.2 Raw Return Fan Data'!A349),"-",'Step 1.2 Raw Return Fan Data'!A349)</f>
        <v>-</v>
      </c>
      <c r="G349" t="str">
        <f t="shared" si="22"/>
        <v>-</v>
      </c>
      <c r="H349" t="str">
        <f t="shared" si="23"/>
        <v>-</v>
      </c>
      <c r="I349" s="30" t="str">
        <f>IF(ISBLANK('Step 1.2 Raw Return Fan Data'!B349),"-",'Step 1.2 Raw Return Fan Data'!B349)</f>
        <v>-</v>
      </c>
    </row>
    <row r="350" spans="1:9">
      <c r="A350" s="4" t="str">
        <f>IF(ISBLANK('Step 1.1 Raw Supply Fan Data'!A350),"-",'Step 1.1 Raw Supply Fan Data'!A350)</f>
        <v>-</v>
      </c>
      <c r="B350" t="str">
        <f t="shared" si="20"/>
        <v>-</v>
      </c>
      <c r="C350" t="str">
        <f t="shared" si="21"/>
        <v>-</v>
      </c>
      <c r="D350" s="30" t="str">
        <f>IF(ISBLANK('Step 1.1 Raw Supply Fan Data'!B350),"-",'Step 1.1 Raw Supply Fan Data'!B350)</f>
        <v>-</v>
      </c>
      <c r="F350" s="4" t="str">
        <f>IF(ISBLANK('Step 1.2 Raw Return Fan Data'!A350),"-",'Step 1.2 Raw Return Fan Data'!A350)</f>
        <v>-</v>
      </c>
      <c r="G350" t="str">
        <f t="shared" si="22"/>
        <v>-</v>
      </c>
      <c r="H350" t="str">
        <f t="shared" si="23"/>
        <v>-</v>
      </c>
      <c r="I350" s="30" t="str">
        <f>IF(ISBLANK('Step 1.2 Raw Return Fan Data'!B350),"-",'Step 1.2 Raw Return Fan Data'!B350)</f>
        <v>-</v>
      </c>
    </row>
    <row r="351" spans="1:9">
      <c r="A351" s="4" t="str">
        <f>IF(ISBLANK('Step 1.1 Raw Supply Fan Data'!A351),"-",'Step 1.1 Raw Supply Fan Data'!A351)</f>
        <v>-</v>
      </c>
      <c r="B351" t="str">
        <f t="shared" si="20"/>
        <v>-</v>
      </c>
      <c r="C351" t="str">
        <f t="shared" si="21"/>
        <v>-</v>
      </c>
      <c r="D351" s="30" t="str">
        <f>IF(ISBLANK('Step 1.1 Raw Supply Fan Data'!B351),"-",'Step 1.1 Raw Supply Fan Data'!B351)</f>
        <v>-</v>
      </c>
      <c r="F351" s="4" t="str">
        <f>IF(ISBLANK('Step 1.2 Raw Return Fan Data'!A351),"-",'Step 1.2 Raw Return Fan Data'!A351)</f>
        <v>-</v>
      </c>
      <c r="G351" t="str">
        <f t="shared" si="22"/>
        <v>-</v>
      </c>
      <c r="H351" t="str">
        <f t="shared" si="23"/>
        <v>-</v>
      </c>
      <c r="I351" s="30" t="str">
        <f>IF(ISBLANK('Step 1.2 Raw Return Fan Data'!B351),"-",'Step 1.2 Raw Return Fan Data'!B351)</f>
        <v>-</v>
      </c>
    </row>
    <row r="352" spans="1:9">
      <c r="A352" s="4" t="str">
        <f>IF(ISBLANK('Step 1.1 Raw Supply Fan Data'!A352),"-",'Step 1.1 Raw Supply Fan Data'!A352)</f>
        <v>-</v>
      </c>
      <c r="B352" t="str">
        <f t="shared" si="20"/>
        <v>-</v>
      </c>
      <c r="C352" t="str">
        <f t="shared" si="21"/>
        <v>-</v>
      </c>
      <c r="D352" s="30" t="str">
        <f>IF(ISBLANK('Step 1.1 Raw Supply Fan Data'!B352),"-",'Step 1.1 Raw Supply Fan Data'!B352)</f>
        <v>-</v>
      </c>
      <c r="F352" s="4" t="str">
        <f>IF(ISBLANK('Step 1.2 Raw Return Fan Data'!A352),"-",'Step 1.2 Raw Return Fan Data'!A352)</f>
        <v>-</v>
      </c>
      <c r="G352" t="str">
        <f t="shared" si="22"/>
        <v>-</v>
      </c>
      <c r="H352" t="str">
        <f t="shared" si="23"/>
        <v>-</v>
      </c>
      <c r="I352" s="30" t="str">
        <f>IF(ISBLANK('Step 1.2 Raw Return Fan Data'!B352),"-",'Step 1.2 Raw Return Fan Data'!B352)</f>
        <v>-</v>
      </c>
    </row>
    <row r="353" spans="1:9">
      <c r="A353" s="4" t="str">
        <f>IF(ISBLANK('Step 1.1 Raw Supply Fan Data'!A353),"-",'Step 1.1 Raw Supply Fan Data'!A353)</f>
        <v>-</v>
      </c>
      <c r="B353" t="str">
        <f t="shared" si="20"/>
        <v>-</v>
      </c>
      <c r="C353" t="str">
        <f t="shared" si="21"/>
        <v>-</v>
      </c>
      <c r="D353" s="30" t="str">
        <f>IF(ISBLANK('Step 1.1 Raw Supply Fan Data'!B353),"-",'Step 1.1 Raw Supply Fan Data'!B353)</f>
        <v>-</v>
      </c>
      <c r="F353" s="4" t="str">
        <f>IF(ISBLANK('Step 1.2 Raw Return Fan Data'!A353),"-",'Step 1.2 Raw Return Fan Data'!A353)</f>
        <v>-</v>
      </c>
      <c r="G353" t="str">
        <f t="shared" si="22"/>
        <v>-</v>
      </c>
      <c r="H353" t="str">
        <f t="shared" si="23"/>
        <v>-</v>
      </c>
      <c r="I353" s="30" t="str">
        <f>IF(ISBLANK('Step 1.2 Raw Return Fan Data'!B353),"-",'Step 1.2 Raw Return Fan Data'!B353)</f>
        <v>-</v>
      </c>
    </row>
    <row r="354" spans="1:9">
      <c r="A354" s="4" t="str">
        <f>IF(ISBLANK('Step 1.1 Raw Supply Fan Data'!A354),"-",'Step 1.1 Raw Supply Fan Data'!A354)</f>
        <v>-</v>
      </c>
      <c r="B354" t="str">
        <f t="shared" si="20"/>
        <v>-</v>
      </c>
      <c r="C354" t="str">
        <f t="shared" si="21"/>
        <v>-</v>
      </c>
      <c r="D354" s="30" t="str">
        <f>IF(ISBLANK('Step 1.1 Raw Supply Fan Data'!B354),"-",'Step 1.1 Raw Supply Fan Data'!B354)</f>
        <v>-</v>
      </c>
      <c r="F354" s="4" t="str">
        <f>IF(ISBLANK('Step 1.2 Raw Return Fan Data'!A354),"-",'Step 1.2 Raw Return Fan Data'!A354)</f>
        <v>-</v>
      </c>
      <c r="G354" t="str">
        <f t="shared" si="22"/>
        <v>-</v>
      </c>
      <c r="H354" t="str">
        <f t="shared" si="23"/>
        <v>-</v>
      </c>
      <c r="I354" s="30" t="str">
        <f>IF(ISBLANK('Step 1.2 Raw Return Fan Data'!B354),"-",'Step 1.2 Raw Return Fan Data'!B354)</f>
        <v>-</v>
      </c>
    </row>
    <row r="355" spans="1:9">
      <c r="A355" s="4" t="str">
        <f>IF(ISBLANK('Step 1.1 Raw Supply Fan Data'!A355),"-",'Step 1.1 Raw Supply Fan Data'!A355)</f>
        <v>-</v>
      </c>
      <c r="B355" t="str">
        <f t="shared" si="20"/>
        <v>-</v>
      </c>
      <c r="C355" t="str">
        <f t="shared" si="21"/>
        <v>-</v>
      </c>
      <c r="D355" s="30" t="str">
        <f>IF(ISBLANK('Step 1.1 Raw Supply Fan Data'!B355),"-",'Step 1.1 Raw Supply Fan Data'!B355)</f>
        <v>-</v>
      </c>
      <c r="F355" s="4" t="str">
        <f>IF(ISBLANK('Step 1.2 Raw Return Fan Data'!A355),"-",'Step 1.2 Raw Return Fan Data'!A355)</f>
        <v>-</v>
      </c>
      <c r="G355" t="str">
        <f t="shared" si="22"/>
        <v>-</v>
      </c>
      <c r="H355" t="str">
        <f t="shared" si="23"/>
        <v>-</v>
      </c>
      <c r="I355" s="30" t="str">
        <f>IF(ISBLANK('Step 1.2 Raw Return Fan Data'!B355),"-",'Step 1.2 Raw Return Fan Data'!B355)</f>
        <v>-</v>
      </c>
    </row>
    <row r="356" spans="1:9">
      <c r="A356" s="4" t="str">
        <f>IF(ISBLANK('Step 1.1 Raw Supply Fan Data'!A356),"-",'Step 1.1 Raw Supply Fan Data'!A356)</f>
        <v>-</v>
      </c>
      <c r="B356" t="str">
        <f t="shared" si="20"/>
        <v>-</v>
      </c>
      <c r="C356" t="str">
        <f t="shared" si="21"/>
        <v>-</v>
      </c>
      <c r="D356" s="30" t="str">
        <f>IF(ISBLANK('Step 1.1 Raw Supply Fan Data'!B356),"-",'Step 1.1 Raw Supply Fan Data'!B356)</f>
        <v>-</v>
      </c>
      <c r="F356" s="4" t="str">
        <f>IF(ISBLANK('Step 1.2 Raw Return Fan Data'!A356),"-",'Step 1.2 Raw Return Fan Data'!A356)</f>
        <v>-</v>
      </c>
      <c r="G356" t="str">
        <f t="shared" si="22"/>
        <v>-</v>
      </c>
      <c r="H356" t="str">
        <f t="shared" si="23"/>
        <v>-</v>
      </c>
      <c r="I356" s="30" t="str">
        <f>IF(ISBLANK('Step 1.2 Raw Return Fan Data'!B356),"-",'Step 1.2 Raw Return Fan Data'!B356)</f>
        <v>-</v>
      </c>
    </row>
    <row r="357" spans="1:9">
      <c r="A357" s="4" t="str">
        <f>IF(ISBLANK('Step 1.1 Raw Supply Fan Data'!A357),"-",'Step 1.1 Raw Supply Fan Data'!A357)</f>
        <v>-</v>
      </c>
      <c r="B357" t="str">
        <f t="shared" si="20"/>
        <v>-</v>
      </c>
      <c r="C357" t="str">
        <f t="shared" si="21"/>
        <v>-</v>
      </c>
      <c r="D357" s="30" t="str">
        <f>IF(ISBLANK('Step 1.1 Raw Supply Fan Data'!B357),"-",'Step 1.1 Raw Supply Fan Data'!B357)</f>
        <v>-</v>
      </c>
      <c r="F357" s="4" t="str">
        <f>IF(ISBLANK('Step 1.2 Raw Return Fan Data'!A357),"-",'Step 1.2 Raw Return Fan Data'!A357)</f>
        <v>-</v>
      </c>
      <c r="G357" t="str">
        <f t="shared" si="22"/>
        <v>-</v>
      </c>
      <c r="H357" t="str">
        <f t="shared" si="23"/>
        <v>-</v>
      </c>
      <c r="I357" s="30" t="str">
        <f>IF(ISBLANK('Step 1.2 Raw Return Fan Data'!B357),"-",'Step 1.2 Raw Return Fan Data'!B357)</f>
        <v>-</v>
      </c>
    </row>
    <row r="358" spans="1:9">
      <c r="A358" s="4" t="str">
        <f>IF(ISBLANK('Step 1.1 Raw Supply Fan Data'!A358),"-",'Step 1.1 Raw Supply Fan Data'!A358)</f>
        <v>-</v>
      </c>
      <c r="B358" t="str">
        <f t="shared" si="20"/>
        <v>-</v>
      </c>
      <c r="C358" t="str">
        <f t="shared" si="21"/>
        <v>-</v>
      </c>
      <c r="D358" s="30" t="str">
        <f>IF(ISBLANK('Step 1.1 Raw Supply Fan Data'!B358),"-",'Step 1.1 Raw Supply Fan Data'!B358)</f>
        <v>-</v>
      </c>
      <c r="F358" s="4" t="str">
        <f>IF(ISBLANK('Step 1.2 Raw Return Fan Data'!A358),"-",'Step 1.2 Raw Return Fan Data'!A358)</f>
        <v>-</v>
      </c>
      <c r="G358" t="str">
        <f t="shared" si="22"/>
        <v>-</v>
      </c>
      <c r="H358" t="str">
        <f t="shared" si="23"/>
        <v>-</v>
      </c>
      <c r="I358" s="30" t="str">
        <f>IF(ISBLANK('Step 1.2 Raw Return Fan Data'!B358),"-",'Step 1.2 Raw Return Fan Data'!B358)</f>
        <v>-</v>
      </c>
    </row>
    <row r="359" spans="1:9">
      <c r="A359" s="4" t="str">
        <f>IF(ISBLANK('Step 1.1 Raw Supply Fan Data'!A359),"-",'Step 1.1 Raw Supply Fan Data'!A359)</f>
        <v>-</v>
      </c>
      <c r="B359" t="str">
        <f t="shared" si="20"/>
        <v>-</v>
      </c>
      <c r="C359" t="str">
        <f t="shared" si="21"/>
        <v>-</v>
      </c>
      <c r="D359" s="30" t="str">
        <f>IF(ISBLANK('Step 1.1 Raw Supply Fan Data'!B359),"-",'Step 1.1 Raw Supply Fan Data'!B359)</f>
        <v>-</v>
      </c>
      <c r="F359" s="4" t="str">
        <f>IF(ISBLANK('Step 1.2 Raw Return Fan Data'!A359),"-",'Step 1.2 Raw Return Fan Data'!A359)</f>
        <v>-</v>
      </c>
      <c r="G359" t="str">
        <f t="shared" si="22"/>
        <v>-</v>
      </c>
      <c r="H359" t="str">
        <f t="shared" si="23"/>
        <v>-</v>
      </c>
      <c r="I359" s="30" t="str">
        <f>IF(ISBLANK('Step 1.2 Raw Return Fan Data'!B359),"-",'Step 1.2 Raw Return Fan Data'!B359)</f>
        <v>-</v>
      </c>
    </row>
    <row r="360" spans="1:9">
      <c r="A360" s="4" t="str">
        <f>IF(ISBLANK('Step 1.1 Raw Supply Fan Data'!A360),"-",'Step 1.1 Raw Supply Fan Data'!A360)</f>
        <v>-</v>
      </c>
      <c r="B360" t="str">
        <f t="shared" si="20"/>
        <v>-</v>
      </c>
      <c r="C360" t="str">
        <f t="shared" si="21"/>
        <v>-</v>
      </c>
      <c r="D360" s="30" t="str">
        <f>IF(ISBLANK('Step 1.1 Raw Supply Fan Data'!B360),"-",'Step 1.1 Raw Supply Fan Data'!B360)</f>
        <v>-</v>
      </c>
      <c r="F360" s="4" t="str">
        <f>IF(ISBLANK('Step 1.2 Raw Return Fan Data'!A360),"-",'Step 1.2 Raw Return Fan Data'!A360)</f>
        <v>-</v>
      </c>
      <c r="G360" t="str">
        <f t="shared" si="22"/>
        <v>-</v>
      </c>
      <c r="H360" t="str">
        <f t="shared" si="23"/>
        <v>-</v>
      </c>
      <c r="I360" s="30" t="str">
        <f>IF(ISBLANK('Step 1.2 Raw Return Fan Data'!B360),"-",'Step 1.2 Raw Return Fan Data'!B360)</f>
        <v>-</v>
      </c>
    </row>
    <row r="361" spans="1:9">
      <c r="A361" s="4" t="str">
        <f>IF(ISBLANK('Step 1.1 Raw Supply Fan Data'!A361),"-",'Step 1.1 Raw Supply Fan Data'!A361)</f>
        <v>-</v>
      </c>
      <c r="B361" t="str">
        <f t="shared" si="20"/>
        <v>-</v>
      </c>
      <c r="C361" t="str">
        <f t="shared" si="21"/>
        <v>-</v>
      </c>
      <c r="D361" s="30" t="str">
        <f>IF(ISBLANK('Step 1.1 Raw Supply Fan Data'!B361),"-",'Step 1.1 Raw Supply Fan Data'!B361)</f>
        <v>-</v>
      </c>
      <c r="F361" s="4" t="str">
        <f>IF(ISBLANK('Step 1.2 Raw Return Fan Data'!A361),"-",'Step 1.2 Raw Return Fan Data'!A361)</f>
        <v>-</v>
      </c>
      <c r="G361" t="str">
        <f t="shared" si="22"/>
        <v>-</v>
      </c>
      <c r="H361" t="str">
        <f t="shared" si="23"/>
        <v>-</v>
      </c>
      <c r="I361" s="30" t="str">
        <f>IF(ISBLANK('Step 1.2 Raw Return Fan Data'!B361),"-",'Step 1.2 Raw Return Fan Data'!B361)</f>
        <v>-</v>
      </c>
    </row>
    <row r="362" spans="1:9">
      <c r="A362" s="4" t="str">
        <f>IF(ISBLANK('Step 1.1 Raw Supply Fan Data'!A362),"-",'Step 1.1 Raw Supply Fan Data'!A362)</f>
        <v>-</v>
      </c>
      <c r="B362" t="str">
        <f t="shared" si="20"/>
        <v>-</v>
      </c>
      <c r="C362" t="str">
        <f t="shared" si="21"/>
        <v>-</v>
      </c>
      <c r="D362" s="30" t="str">
        <f>IF(ISBLANK('Step 1.1 Raw Supply Fan Data'!B362),"-",'Step 1.1 Raw Supply Fan Data'!B362)</f>
        <v>-</v>
      </c>
      <c r="F362" s="4" t="str">
        <f>IF(ISBLANK('Step 1.2 Raw Return Fan Data'!A362),"-",'Step 1.2 Raw Return Fan Data'!A362)</f>
        <v>-</v>
      </c>
      <c r="G362" t="str">
        <f t="shared" si="22"/>
        <v>-</v>
      </c>
      <c r="H362" t="str">
        <f t="shared" si="23"/>
        <v>-</v>
      </c>
      <c r="I362" s="30" t="str">
        <f>IF(ISBLANK('Step 1.2 Raw Return Fan Data'!B362),"-",'Step 1.2 Raw Return Fan Data'!B362)</f>
        <v>-</v>
      </c>
    </row>
    <row r="363" spans="1:9">
      <c r="A363" s="4" t="str">
        <f>IF(ISBLANK('Step 1.1 Raw Supply Fan Data'!A363),"-",'Step 1.1 Raw Supply Fan Data'!A363)</f>
        <v>-</v>
      </c>
      <c r="B363" t="str">
        <f t="shared" si="20"/>
        <v>-</v>
      </c>
      <c r="C363" t="str">
        <f t="shared" si="21"/>
        <v>-</v>
      </c>
      <c r="D363" s="30" t="str">
        <f>IF(ISBLANK('Step 1.1 Raw Supply Fan Data'!B363),"-",'Step 1.1 Raw Supply Fan Data'!B363)</f>
        <v>-</v>
      </c>
      <c r="F363" s="4" t="str">
        <f>IF(ISBLANK('Step 1.2 Raw Return Fan Data'!A363),"-",'Step 1.2 Raw Return Fan Data'!A363)</f>
        <v>-</v>
      </c>
      <c r="G363" t="str">
        <f t="shared" si="22"/>
        <v>-</v>
      </c>
      <c r="H363" t="str">
        <f t="shared" si="23"/>
        <v>-</v>
      </c>
      <c r="I363" s="30" t="str">
        <f>IF(ISBLANK('Step 1.2 Raw Return Fan Data'!B363),"-",'Step 1.2 Raw Return Fan Data'!B363)</f>
        <v>-</v>
      </c>
    </row>
    <row r="364" spans="1:9">
      <c r="A364" s="4" t="str">
        <f>IF(ISBLANK('Step 1.1 Raw Supply Fan Data'!A364),"-",'Step 1.1 Raw Supply Fan Data'!A364)</f>
        <v>-</v>
      </c>
      <c r="B364" t="str">
        <f t="shared" si="20"/>
        <v>-</v>
      </c>
      <c r="C364" t="str">
        <f t="shared" si="21"/>
        <v>-</v>
      </c>
      <c r="D364" s="30" t="str">
        <f>IF(ISBLANK('Step 1.1 Raw Supply Fan Data'!B364),"-",'Step 1.1 Raw Supply Fan Data'!B364)</f>
        <v>-</v>
      </c>
      <c r="F364" s="4" t="str">
        <f>IF(ISBLANK('Step 1.2 Raw Return Fan Data'!A364),"-",'Step 1.2 Raw Return Fan Data'!A364)</f>
        <v>-</v>
      </c>
      <c r="G364" t="str">
        <f t="shared" si="22"/>
        <v>-</v>
      </c>
      <c r="H364" t="str">
        <f t="shared" si="23"/>
        <v>-</v>
      </c>
      <c r="I364" s="30" t="str">
        <f>IF(ISBLANK('Step 1.2 Raw Return Fan Data'!B364),"-",'Step 1.2 Raw Return Fan Data'!B364)</f>
        <v>-</v>
      </c>
    </row>
    <row r="365" spans="1:9">
      <c r="A365" s="4" t="str">
        <f>IF(ISBLANK('Step 1.1 Raw Supply Fan Data'!A365),"-",'Step 1.1 Raw Supply Fan Data'!A365)</f>
        <v>-</v>
      </c>
      <c r="B365" t="str">
        <f t="shared" si="20"/>
        <v>-</v>
      </c>
      <c r="C365" t="str">
        <f t="shared" si="21"/>
        <v>-</v>
      </c>
      <c r="D365" s="30" t="str">
        <f>IF(ISBLANK('Step 1.1 Raw Supply Fan Data'!B365),"-",'Step 1.1 Raw Supply Fan Data'!B365)</f>
        <v>-</v>
      </c>
      <c r="F365" s="4" t="str">
        <f>IF(ISBLANK('Step 1.2 Raw Return Fan Data'!A365),"-",'Step 1.2 Raw Return Fan Data'!A365)</f>
        <v>-</v>
      </c>
      <c r="G365" t="str">
        <f t="shared" si="22"/>
        <v>-</v>
      </c>
      <c r="H365" t="str">
        <f t="shared" si="23"/>
        <v>-</v>
      </c>
      <c r="I365" s="30" t="str">
        <f>IF(ISBLANK('Step 1.2 Raw Return Fan Data'!B365),"-",'Step 1.2 Raw Return Fan Data'!B365)</f>
        <v>-</v>
      </c>
    </row>
    <row r="366" spans="1:9">
      <c r="A366" s="4" t="str">
        <f>IF(ISBLANK('Step 1.1 Raw Supply Fan Data'!A366),"-",'Step 1.1 Raw Supply Fan Data'!A366)</f>
        <v>-</v>
      </c>
      <c r="B366" t="str">
        <f t="shared" si="20"/>
        <v>-</v>
      </c>
      <c r="C366" t="str">
        <f t="shared" si="21"/>
        <v>-</v>
      </c>
      <c r="D366" s="30" t="str">
        <f>IF(ISBLANK('Step 1.1 Raw Supply Fan Data'!B366),"-",'Step 1.1 Raw Supply Fan Data'!B366)</f>
        <v>-</v>
      </c>
      <c r="F366" s="4" t="str">
        <f>IF(ISBLANK('Step 1.2 Raw Return Fan Data'!A366),"-",'Step 1.2 Raw Return Fan Data'!A366)</f>
        <v>-</v>
      </c>
      <c r="G366" t="str">
        <f t="shared" si="22"/>
        <v>-</v>
      </c>
      <c r="H366" t="str">
        <f t="shared" si="23"/>
        <v>-</v>
      </c>
      <c r="I366" s="30" t="str">
        <f>IF(ISBLANK('Step 1.2 Raw Return Fan Data'!B366),"-",'Step 1.2 Raw Return Fan Data'!B366)</f>
        <v>-</v>
      </c>
    </row>
    <row r="367" spans="1:9">
      <c r="A367" s="4" t="str">
        <f>IF(ISBLANK('Step 1.1 Raw Supply Fan Data'!A367),"-",'Step 1.1 Raw Supply Fan Data'!A367)</f>
        <v>-</v>
      </c>
      <c r="B367" t="str">
        <f t="shared" si="20"/>
        <v>-</v>
      </c>
      <c r="C367" t="str">
        <f t="shared" si="21"/>
        <v>-</v>
      </c>
      <c r="D367" s="30" t="str">
        <f>IF(ISBLANK('Step 1.1 Raw Supply Fan Data'!B367),"-",'Step 1.1 Raw Supply Fan Data'!B367)</f>
        <v>-</v>
      </c>
      <c r="F367" s="4" t="str">
        <f>IF(ISBLANK('Step 1.2 Raw Return Fan Data'!A367),"-",'Step 1.2 Raw Return Fan Data'!A367)</f>
        <v>-</v>
      </c>
      <c r="G367" t="str">
        <f t="shared" si="22"/>
        <v>-</v>
      </c>
      <c r="H367" t="str">
        <f t="shared" si="23"/>
        <v>-</v>
      </c>
      <c r="I367" s="30" t="str">
        <f>IF(ISBLANK('Step 1.2 Raw Return Fan Data'!B367),"-",'Step 1.2 Raw Return Fan Data'!B367)</f>
        <v>-</v>
      </c>
    </row>
    <row r="368" spans="1:9">
      <c r="A368" s="4" t="str">
        <f>IF(ISBLANK('Step 1.1 Raw Supply Fan Data'!A368),"-",'Step 1.1 Raw Supply Fan Data'!A368)</f>
        <v>-</v>
      </c>
      <c r="B368" t="str">
        <f t="shared" si="20"/>
        <v>-</v>
      </c>
      <c r="C368" t="str">
        <f t="shared" si="21"/>
        <v>-</v>
      </c>
      <c r="D368" s="30" t="str">
        <f>IF(ISBLANK('Step 1.1 Raw Supply Fan Data'!B368),"-",'Step 1.1 Raw Supply Fan Data'!B368)</f>
        <v>-</v>
      </c>
      <c r="F368" s="4" t="str">
        <f>IF(ISBLANK('Step 1.2 Raw Return Fan Data'!A368),"-",'Step 1.2 Raw Return Fan Data'!A368)</f>
        <v>-</v>
      </c>
      <c r="G368" t="str">
        <f t="shared" si="22"/>
        <v>-</v>
      </c>
      <c r="H368" t="str">
        <f t="shared" si="23"/>
        <v>-</v>
      </c>
      <c r="I368" s="30" t="str">
        <f>IF(ISBLANK('Step 1.2 Raw Return Fan Data'!B368),"-",'Step 1.2 Raw Return Fan Data'!B368)</f>
        <v>-</v>
      </c>
    </row>
    <row r="369" spans="1:9">
      <c r="A369" s="4" t="str">
        <f>IF(ISBLANK('Step 1.1 Raw Supply Fan Data'!A369),"-",'Step 1.1 Raw Supply Fan Data'!A369)</f>
        <v>-</v>
      </c>
      <c r="B369" t="str">
        <f t="shared" si="20"/>
        <v>-</v>
      </c>
      <c r="C369" t="str">
        <f t="shared" si="21"/>
        <v>-</v>
      </c>
      <c r="D369" s="30" t="str">
        <f>IF(ISBLANK('Step 1.1 Raw Supply Fan Data'!B369),"-",'Step 1.1 Raw Supply Fan Data'!B369)</f>
        <v>-</v>
      </c>
      <c r="F369" s="4" t="str">
        <f>IF(ISBLANK('Step 1.2 Raw Return Fan Data'!A369),"-",'Step 1.2 Raw Return Fan Data'!A369)</f>
        <v>-</v>
      </c>
      <c r="G369" t="str">
        <f t="shared" si="22"/>
        <v>-</v>
      </c>
      <c r="H369" t="str">
        <f t="shared" si="23"/>
        <v>-</v>
      </c>
      <c r="I369" s="30" t="str">
        <f>IF(ISBLANK('Step 1.2 Raw Return Fan Data'!B369),"-",'Step 1.2 Raw Return Fan Data'!B369)</f>
        <v>-</v>
      </c>
    </row>
    <row r="370" spans="1:9">
      <c r="A370" s="4" t="str">
        <f>IF(ISBLANK('Step 1.1 Raw Supply Fan Data'!A370),"-",'Step 1.1 Raw Supply Fan Data'!A370)</f>
        <v>-</v>
      </c>
      <c r="B370" t="str">
        <f t="shared" si="20"/>
        <v>-</v>
      </c>
      <c r="C370" t="str">
        <f t="shared" si="21"/>
        <v>-</v>
      </c>
      <c r="D370" s="30" t="str">
        <f>IF(ISBLANK('Step 1.1 Raw Supply Fan Data'!B370),"-",'Step 1.1 Raw Supply Fan Data'!B370)</f>
        <v>-</v>
      </c>
      <c r="F370" s="4" t="str">
        <f>IF(ISBLANK('Step 1.2 Raw Return Fan Data'!A370),"-",'Step 1.2 Raw Return Fan Data'!A370)</f>
        <v>-</v>
      </c>
      <c r="G370" t="str">
        <f t="shared" si="22"/>
        <v>-</v>
      </c>
      <c r="H370" t="str">
        <f t="shared" si="23"/>
        <v>-</v>
      </c>
      <c r="I370" s="30" t="str">
        <f>IF(ISBLANK('Step 1.2 Raw Return Fan Data'!B370),"-",'Step 1.2 Raw Return Fan Data'!B370)</f>
        <v>-</v>
      </c>
    </row>
    <row r="371" spans="1:9">
      <c r="A371" s="4" t="str">
        <f>IF(ISBLANK('Step 1.1 Raw Supply Fan Data'!A371),"-",'Step 1.1 Raw Supply Fan Data'!A371)</f>
        <v>-</v>
      </c>
      <c r="B371" t="str">
        <f t="shared" si="20"/>
        <v>-</v>
      </c>
      <c r="C371" t="str">
        <f t="shared" si="21"/>
        <v>-</v>
      </c>
      <c r="D371" s="30" t="str">
        <f>IF(ISBLANK('Step 1.1 Raw Supply Fan Data'!B371),"-",'Step 1.1 Raw Supply Fan Data'!B371)</f>
        <v>-</v>
      </c>
      <c r="F371" s="4" t="str">
        <f>IF(ISBLANK('Step 1.2 Raw Return Fan Data'!A371),"-",'Step 1.2 Raw Return Fan Data'!A371)</f>
        <v>-</v>
      </c>
      <c r="G371" t="str">
        <f t="shared" si="22"/>
        <v>-</v>
      </c>
      <c r="H371" t="str">
        <f t="shared" si="23"/>
        <v>-</v>
      </c>
      <c r="I371" s="30" t="str">
        <f>IF(ISBLANK('Step 1.2 Raw Return Fan Data'!B371),"-",'Step 1.2 Raw Return Fan Data'!B371)</f>
        <v>-</v>
      </c>
    </row>
    <row r="372" spans="1:9">
      <c r="A372" s="4" t="str">
        <f>IF(ISBLANK('Step 1.1 Raw Supply Fan Data'!A372),"-",'Step 1.1 Raw Supply Fan Data'!A372)</f>
        <v>-</v>
      </c>
      <c r="B372" t="str">
        <f t="shared" si="20"/>
        <v>-</v>
      </c>
      <c r="C372" t="str">
        <f t="shared" si="21"/>
        <v>-</v>
      </c>
      <c r="D372" s="30" t="str">
        <f>IF(ISBLANK('Step 1.1 Raw Supply Fan Data'!B372),"-",'Step 1.1 Raw Supply Fan Data'!B372)</f>
        <v>-</v>
      </c>
      <c r="F372" s="4" t="str">
        <f>IF(ISBLANK('Step 1.2 Raw Return Fan Data'!A372),"-",'Step 1.2 Raw Return Fan Data'!A372)</f>
        <v>-</v>
      </c>
      <c r="G372" t="str">
        <f t="shared" si="22"/>
        <v>-</v>
      </c>
      <c r="H372" t="str">
        <f t="shared" si="23"/>
        <v>-</v>
      </c>
      <c r="I372" s="30" t="str">
        <f>IF(ISBLANK('Step 1.2 Raw Return Fan Data'!B372),"-",'Step 1.2 Raw Return Fan Data'!B372)</f>
        <v>-</v>
      </c>
    </row>
    <row r="373" spans="1:9">
      <c r="A373" s="4" t="str">
        <f>IF(ISBLANK('Step 1.1 Raw Supply Fan Data'!A373),"-",'Step 1.1 Raw Supply Fan Data'!A373)</f>
        <v>-</v>
      </c>
      <c r="B373" t="str">
        <f t="shared" si="20"/>
        <v>-</v>
      </c>
      <c r="C373" t="str">
        <f t="shared" si="21"/>
        <v>-</v>
      </c>
      <c r="D373" s="30" t="str">
        <f>IF(ISBLANK('Step 1.1 Raw Supply Fan Data'!B373),"-",'Step 1.1 Raw Supply Fan Data'!B373)</f>
        <v>-</v>
      </c>
      <c r="F373" s="4" t="str">
        <f>IF(ISBLANK('Step 1.2 Raw Return Fan Data'!A373),"-",'Step 1.2 Raw Return Fan Data'!A373)</f>
        <v>-</v>
      </c>
      <c r="G373" t="str">
        <f t="shared" si="22"/>
        <v>-</v>
      </c>
      <c r="H373" t="str">
        <f t="shared" si="23"/>
        <v>-</v>
      </c>
      <c r="I373" s="30" t="str">
        <f>IF(ISBLANK('Step 1.2 Raw Return Fan Data'!B373),"-",'Step 1.2 Raw Return Fan Data'!B373)</f>
        <v>-</v>
      </c>
    </row>
    <row r="374" spans="1:9">
      <c r="A374" s="4" t="str">
        <f>IF(ISBLANK('Step 1.1 Raw Supply Fan Data'!A374),"-",'Step 1.1 Raw Supply Fan Data'!A374)</f>
        <v>-</v>
      </c>
      <c r="B374" t="str">
        <f t="shared" si="20"/>
        <v>-</v>
      </c>
      <c r="C374" t="str">
        <f t="shared" si="21"/>
        <v>-</v>
      </c>
      <c r="D374" s="30" t="str">
        <f>IF(ISBLANK('Step 1.1 Raw Supply Fan Data'!B374),"-",'Step 1.1 Raw Supply Fan Data'!B374)</f>
        <v>-</v>
      </c>
      <c r="F374" s="4" t="str">
        <f>IF(ISBLANK('Step 1.2 Raw Return Fan Data'!A374),"-",'Step 1.2 Raw Return Fan Data'!A374)</f>
        <v>-</v>
      </c>
      <c r="G374" t="str">
        <f t="shared" si="22"/>
        <v>-</v>
      </c>
      <c r="H374" t="str">
        <f t="shared" si="23"/>
        <v>-</v>
      </c>
      <c r="I374" s="30" t="str">
        <f>IF(ISBLANK('Step 1.2 Raw Return Fan Data'!B374),"-",'Step 1.2 Raw Return Fan Data'!B374)</f>
        <v>-</v>
      </c>
    </row>
    <row r="375" spans="1:9">
      <c r="A375" s="4" t="str">
        <f>IF(ISBLANK('Step 1.1 Raw Supply Fan Data'!A375),"-",'Step 1.1 Raw Supply Fan Data'!A375)</f>
        <v>-</v>
      </c>
      <c r="B375" t="str">
        <f t="shared" si="20"/>
        <v>-</v>
      </c>
      <c r="C375" t="str">
        <f t="shared" si="21"/>
        <v>-</v>
      </c>
      <c r="D375" s="30" t="str">
        <f>IF(ISBLANK('Step 1.1 Raw Supply Fan Data'!B375),"-",'Step 1.1 Raw Supply Fan Data'!B375)</f>
        <v>-</v>
      </c>
      <c r="F375" s="4" t="str">
        <f>IF(ISBLANK('Step 1.2 Raw Return Fan Data'!A375),"-",'Step 1.2 Raw Return Fan Data'!A375)</f>
        <v>-</v>
      </c>
      <c r="G375" t="str">
        <f t="shared" si="22"/>
        <v>-</v>
      </c>
      <c r="H375" t="str">
        <f t="shared" si="23"/>
        <v>-</v>
      </c>
      <c r="I375" s="30" t="str">
        <f>IF(ISBLANK('Step 1.2 Raw Return Fan Data'!B375),"-",'Step 1.2 Raw Return Fan Data'!B375)</f>
        <v>-</v>
      </c>
    </row>
    <row r="376" spans="1:9">
      <c r="A376" s="4" t="str">
        <f>IF(ISBLANK('Step 1.1 Raw Supply Fan Data'!A376),"-",'Step 1.1 Raw Supply Fan Data'!A376)</f>
        <v>-</v>
      </c>
      <c r="B376" t="str">
        <f t="shared" si="20"/>
        <v>-</v>
      </c>
      <c r="C376" t="str">
        <f t="shared" si="21"/>
        <v>-</v>
      </c>
      <c r="D376" s="30" t="str">
        <f>IF(ISBLANK('Step 1.1 Raw Supply Fan Data'!B376),"-",'Step 1.1 Raw Supply Fan Data'!B376)</f>
        <v>-</v>
      </c>
      <c r="F376" s="4" t="str">
        <f>IF(ISBLANK('Step 1.2 Raw Return Fan Data'!A376),"-",'Step 1.2 Raw Return Fan Data'!A376)</f>
        <v>-</v>
      </c>
      <c r="G376" t="str">
        <f t="shared" si="22"/>
        <v>-</v>
      </c>
      <c r="H376" t="str">
        <f t="shared" si="23"/>
        <v>-</v>
      </c>
      <c r="I376" s="30" t="str">
        <f>IF(ISBLANK('Step 1.2 Raw Return Fan Data'!B376),"-",'Step 1.2 Raw Return Fan Data'!B376)</f>
        <v>-</v>
      </c>
    </row>
    <row r="377" spans="1:9">
      <c r="A377" s="4" t="str">
        <f>IF(ISBLANK('Step 1.1 Raw Supply Fan Data'!A377),"-",'Step 1.1 Raw Supply Fan Data'!A377)</f>
        <v>-</v>
      </c>
      <c r="B377" t="str">
        <f t="shared" si="20"/>
        <v>-</v>
      </c>
      <c r="C377" t="str">
        <f t="shared" si="21"/>
        <v>-</v>
      </c>
      <c r="D377" s="30" t="str">
        <f>IF(ISBLANK('Step 1.1 Raw Supply Fan Data'!B377),"-",'Step 1.1 Raw Supply Fan Data'!B377)</f>
        <v>-</v>
      </c>
      <c r="F377" s="4" t="str">
        <f>IF(ISBLANK('Step 1.2 Raw Return Fan Data'!A377),"-",'Step 1.2 Raw Return Fan Data'!A377)</f>
        <v>-</v>
      </c>
      <c r="G377" t="str">
        <f t="shared" si="22"/>
        <v>-</v>
      </c>
      <c r="H377" t="str">
        <f t="shared" si="23"/>
        <v>-</v>
      </c>
      <c r="I377" s="30" t="str">
        <f>IF(ISBLANK('Step 1.2 Raw Return Fan Data'!B377),"-",'Step 1.2 Raw Return Fan Data'!B377)</f>
        <v>-</v>
      </c>
    </row>
    <row r="378" spans="1:9">
      <c r="A378" s="4" t="str">
        <f>IF(ISBLANK('Step 1.1 Raw Supply Fan Data'!A378),"-",'Step 1.1 Raw Supply Fan Data'!A378)</f>
        <v>-</v>
      </c>
      <c r="B378" t="str">
        <f t="shared" si="20"/>
        <v>-</v>
      </c>
      <c r="C378" t="str">
        <f t="shared" si="21"/>
        <v>-</v>
      </c>
      <c r="D378" s="30" t="str">
        <f>IF(ISBLANK('Step 1.1 Raw Supply Fan Data'!B378),"-",'Step 1.1 Raw Supply Fan Data'!B378)</f>
        <v>-</v>
      </c>
      <c r="F378" s="4" t="str">
        <f>IF(ISBLANK('Step 1.2 Raw Return Fan Data'!A378),"-",'Step 1.2 Raw Return Fan Data'!A378)</f>
        <v>-</v>
      </c>
      <c r="G378" t="str">
        <f t="shared" si="22"/>
        <v>-</v>
      </c>
      <c r="H378" t="str">
        <f t="shared" si="23"/>
        <v>-</v>
      </c>
      <c r="I378" s="30" t="str">
        <f>IF(ISBLANK('Step 1.2 Raw Return Fan Data'!B378),"-",'Step 1.2 Raw Return Fan Data'!B378)</f>
        <v>-</v>
      </c>
    </row>
    <row r="379" spans="1:9">
      <c r="A379" s="4" t="str">
        <f>IF(ISBLANK('Step 1.1 Raw Supply Fan Data'!A379),"-",'Step 1.1 Raw Supply Fan Data'!A379)</f>
        <v>-</v>
      </c>
      <c r="B379" t="str">
        <f t="shared" si="20"/>
        <v>-</v>
      </c>
      <c r="C379" t="str">
        <f t="shared" si="21"/>
        <v>-</v>
      </c>
      <c r="D379" s="30" t="str">
        <f>IF(ISBLANK('Step 1.1 Raw Supply Fan Data'!B379),"-",'Step 1.1 Raw Supply Fan Data'!B379)</f>
        <v>-</v>
      </c>
      <c r="F379" s="4" t="str">
        <f>IF(ISBLANK('Step 1.2 Raw Return Fan Data'!A379),"-",'Step 1.2 Raw Return Fan Data'!A379)</f>
        <v>-</v>
      </c>
      <c r="G379" t="str">
        <f t="shared" si="22"/>
        <v>-</v>
      </c>
      <c r="H379" t="str">
        <f t="shared" si="23"/>
        <v>-</v>
      </c>
      <c r="I379" s="30" t="str">
        <f>IF(ISBLANK('Step 1.2 Raw Return Fan Data'!B379),"-",'Step 1.2 Raw Return Fan Data'!B379)</f>
        <v>-</v>
      </c>
    </row>
    <row r="380" spans="1:9">
      <c r="A380" s="4" t="str">
        <f>IF(ISBLANK('Step 1.1 Raw Supply Fan Data'!A380),"-",'Step 1.1 Raw Supply Fan Data'!A380)</f>
        <v>-</v>
      </c>
      <c r="B380" t="str">
        <f t="shared" si="20"/>
        <v>-</v>
      </c>
      <c r="C380" t="str">
        <f t="shared" si="21"/>
        <v>-</v>
      </c>
      <c r="D380" s="30" t="str">
        <f>IF(ISBLANK('Step 1.1 Raw Supply Fan Data'!B380),"-",'Step 1.1 Raw Supply Fan Data'!B380)</f>
        <v>-</v>
      </c>
      <c r="F380" s="4" t="str">
        <f>IF(ISBLANK('Step 1.2 Raw Return Fan Data'!A380),"-",'Step 1.2 Raw Return Fan Data'!A380)</f>
        <v>-</v>
      </c>
      <c r="G380" t="str">
        <f t="shared" si="22"/>
        <v>-</v>
      </c>
      <c r="H380" t="str">
        <f t="shared" si="23"/>
        <v>-</v>
      </c>
      <c r="I380" s="30" t="str">
        <f>IF(ISBLANK('Step 1.2 Raw Return Fan Data'!B380),"-",'Step 1.2 Raw Return Fan Data'!B380)</f>
        <v>-</v>
      </c>
    </row>
    <row r="381" spans="1:9">
      <c r="A381" s="4" t="str">
        <f>IF(ISBLANK('Step 1.1 Raw Supply Fan Data'!A381),"-",'Step 1.1 Raw Supply Fan Data'!A381)</f>
        <v>-</v>
      </c>
      <c r="B381" t="str">
        <f t="shared" si="20"/>
        <v>-</v>
      </c>
      <c r="C381" t="str">
        <f t="shared" si="21"/>
        <v>-</v>
      </c>
      <c r="D381" s="30" t="str">
        <f>IF(ISBLANK('Step 1.1 Raw Supply Fan Data'!B381),"-",'Step 1.1 Raw Supply Fan Data'!B381)</f>
        <v>-</v>
      </c>
      <c r="F381" s="4" t="str">
        <f>IF(ISBLANK('Step 1.2 Raw Return Fan Data'!A381),"-",'Step 1.2 Raw Return Fan Data'!A381)</f>
        <v>-</v>
      </c>
      <c r="G381" t="str">
        <f t="shared" si="22"/>
        <v>-</v>
      </c>
      <c r="H381" t="str">
        <f t="shared" si="23"/>
        <v>-</v>
      </c>
      <c r="I381" s="30" t="str">
        <f>IF(ISBLANK('Step 1.2 Raw Return Fan Data'!B381),"-",'Step 1.2 Raw Return Fan Data'!B381)</f>
        <v>-</v>
      </c>
    </row>
    <row r="382" spans="1:9">
      <c r="A382" s="4" t="str">
        <f>IF(ISBLANK('Step 1.1 Raw Supply Fan Data'!A382),"-",'Step 1.1 Raw Supply Fan Data'!A382)</f>
        <v>-</v>
      </c>
      <c r="B382" t="str">
        <f t="shared" si="20"/>
        <v>-</v>
      </c>
      <c r="C382" t="str">
        <f t="shared" si="21"/>
        <v>-</v>
      </c>
      <c r="D382" s="30" t="str">
        <f>IF(ISBLANK('Step 1.1 Raw Supply Fan Data'!B382),"-",'Step 1.1 Raw Supply Fan Data'!B382)</f>
        <v>-</v>
      </c>
      <c r="F382" s="4" t="str">
        <f>IF(ISBLANK('Step 1.2 Raw Return Fan Data'!A382),"-",'Step 1.2 Raw Return Fan Data'!A382)</f>
        <v>-</v>
      </c>
      <c r="G382" t="str">
        <f t="shared" si="22"/>
        <v>-</v>
      </c>
      <c r="H382" t="str">
        <f t="shared" si="23"/>
        <v>-</v>
      </c>
      <c r="I382" s="30" t="str">
        <f>IF(ISBLANK('Step 1.2 Raw Return Fan Data'!B382),"-",'Step 1.2 Raw Return Fan Data'!B382)</f>
        <v>-</v>
      </c>
    </row>
    <row r="383" spans="1:9">
      <c r="A383" s="4" t="str">
        <f>IF(ISBLANK('Step 1.1 Raw Supply Fan Data'!A383),"-",'Step 1.1 Raw Supply Fan Data'!A383)</f>
        <v>-</v>
      </c>
      <c r="B383" t="str">
        <f t="shared" si="20"/>
        <v>-</v>
      </c>
      <c r="C383" t="str">
        <f t="shared" si="21"/>
        <v>-</v>
      </c>
      <c r="D383" s="30" t="str">
        <f>IF(ISBLANK('Step 1.1 Raw Supply Fan Data'!B383),"-",'Step 1.1 Raw Supply Fan Data'!B383)</f>
        <v>-</v>
      </c>
      <c r="F383" s="4" t="str">
        <f>IF(ISBLANK('Step 1.2 Raw Return Fan Data'!A383),"-",'Step 1.2 Raw Return Fan Data'!A383)</f>
        <v>-</v>
      </c>
      <c r="G383" t="str">
        <f t="shared" si="22"/>
        <v>-</v>
      </c>
      <c r="H383" t="str">
        <f t="shared" si="23"/>
        <v>-</v>
      </c>
      <c r="I383" s="30" t="str">
        <f>IF(ISBLANK('Step 1.2 Raw Return Fan Data'!B383),"-",'Step 1.2 Raw Return Fan Data'!B383)</f>
        <v>-</v>
      </c>
    </row>
    <row r="384" spans="1:9">
      <c r="A384" s="4" t="str">
        <f>IF(ISBLANK('Step 1.1 Raw Supply Fan Data'!A384),"-",'Step 1.1 Raw Supply Fan Data'!A384)</f>
        <v>-</v>
      </c>
      <c r="B384" t="str">
        <f t="shared" si="20"/>
        <v>-</v>
      </c>
      <c r="C384" t="str">
        <f t="shared" si="21"/>
        <v>-</v>
      </c>
      <c r="D384" s="30" t="str">
        <f>IF(ISBLANK('Step 1.1 Raw Supply Fan Data'!B384),"-",'Step 1.1 Raw Supply Fan Data'!B384)</f>
        <v>-</v>
      </c>
      <c r="F384" s="4" t="str">
        <f>IF(ISBLANK('Step 1.2 Raw Return Fan Data'!A384),"-",'Step 1.2 Raw Return Fan Data'!A384)</f>
        <v>-</v>
      </c>
      <c r="G384" t="str">
        <f t="shared" si="22"/>
        <v>-</v>
      </c>
      <c r="H384" t="str">
        <f t="shared" si="23"/>
        <v>-</v>
      </c>
      <c r="I384" s="30" t="str">
        <f>IF(ISBLANK('Step 1.2 Raw Return Fan Data'!B384),"-",'Step 1.2 Raw Return Fan Data'!B384)</f>
        <v>-</v>
      </c>
    </row>
    <row r="385" spans="1:9">
      <c r="A385" s="4" t="str">
        <f>IF(ISBLANK('Step 1.1 Raw Supply Fan Data'!A385),"-",'Step 1.1 Raw Supply Fan Data'!A385)</f>
        <v>-</v>
      </c>
      <c r="B385" t="str">
        <f t="shared" si="20"/>
        <v>-</v>
      </c>
      <c r="C385" t="str">
        <f t="shared" si="21"/>
        <v>-</v>
      </c>
      <c r="D385" s="30" t="str">
        <f>IF(ISBLANK('Step 1.1 Raw Supply Fan Data'!B385),"-",'Step 1.1 Raw Supply Fan Data'!B385)</f>
        <v>-</v>
      </c>
      <c r="F385" s="4" t="str">
        <f>IF(ISBLANK('Step 1.2 Raw Return Fan Data'!A385),"-",'Step 1.2 Raw Return Fan Data'!A385)</f>
        <v>-</v>
      </c>
      <c r="G385" t="str">
        <f t="shared" si="22"/>
        <v>-</v>
      </c>
      <c r="H385" t="str">
        <f t="shared" si="23"/>
        <v>-</v>
      </c>
      <c r="I385" s="30" t="str">
        <f>IF(ISBLANK('Step 1.2 Raw Return Fan Data'!B385),"-",'Step 1.2 Raw Return Fan Data'!B385)</f>
        <v>-</v>
      </c>
    </row>
    <row r="386" spans="1:9">
      <c r="A386" s="4" t="str">
        <f>IF(ISBLANK('Step 1.1 Raw Supply Fan Data'!A386),"-",'Step 1.1 Raw Supply Fan Data'!A386)</f>
        <v>-</v>
      </c>
      <c r="B386" t="str">
        <f t="shared" si="20"/>
        <v>-</v>
      </c>
      <c r="C386" t="str">
        <f t="shared" si="21"/>
        <v>-</v>
      </c>
      <c r="D386" s="30" t="str">
        <f>IF(ISBLANK('Step 1.1 Raw Supply Fan Data'!B386),"-",'Step 1.1 Raw Supply Fan Data'!B386)</f>
        <v>-</v>
      </c>
      <c r="F386" s="4" t="str">
        <f>IF(ISBLANK('Step 1.2 Raw Return Fan Data'!A386),"-",'Step 1.2 Raw Return Fan Data'!A386)</f>
        <v>-</v>
      </c>
      <c r="G386" t="str">
        <f t="shared" si="22"/>
        <v>-</v>
      </c>
      <c r="H386" t="str">
        <f t="shared" si="23"/>
        <v>-</v>
      </c>
      <c r="I386" s="30" t="str">
        <f>IF(ISBLANK('Step 1.2 Raw Return Fan Data'!B386),"-",'Step 1.2 Raw Return Fan Data'!B386)</f>
        <v>-</v>
      </c>
    </row>
    <row r="387" spans="1:9">
      <c r="A387" s="4" t="str">
        <f>IF(ISBLANK('Step 1.1 Raw Supply Fan Data'!A387),"-",'Step 1.1 Raw Supply Fan Data'!A387)</f>
        <v>-</v>
      </c>
      <c r="B387" t="str">
        <f t="shared" ref="B387:B450" si="24">IF(A387="-","-",HOUR(A387))</f>
        <v>-</v>
      </c>
      <c r="C387" t="str">
        <f t="shared" ref="C387:C450" si="25">IF(A387="-","-",WEEKDAY(A387))</f>
        <v>-</v>
      </c>
      <c r="D387" s="30" t="str">
        <f>IF(ISBLANK('Step 1.1 Raw Supply Fan Data'!B387),"-",'Step 1.1 Raw Supply Fan Data'!B387)</f>
        <v>-</v>
      </c>
      <c r="F387" s="4" t="str">
        <f>IF(ISBLANK('Step 1.2 Raw Return Fan Data'!A387),"-",'Step 1.2 Raw Return Fan Data'!A387)</f>
        <v>-</v>
      </c>
      <c r="G387" t="str">
        <f t="shared" ref="G387:G450" si="26">IF(A387="-","-",HOUR(F387))</f>
        <v>-</v>
      </c>
      <c r="H387" t="str">
        <f t="shared" ref="H387:H450" si="27">IF(A387="-","-",WEEKDAY(F387))</f>
        <v>-</v>
      </c>
      <c r="I387" s="30" t="str">
        <f>IF(ISBLANK('Step 1.2 Raw Return Fan Data'!B387),"-",'Step 1.2 Raw Return Fan Data'!B387)</f>
        <v>-</v>
      </c>
    </row>
    <row r="388" spans="1:9">
      <c r="A388" s="4" t="str">
        <f>IF(ISBLANK('Step 1.1 Raw Supply Fan Data'!A388),"-",'Step 1.1 Raw Supply Fan Data'!A388)</f>
        <v>-</v>
      </c>
      <c r="B388" t="str">
        <f t="shared" si="24"/>
        <v>-</v>
      </c>
      <c r="C388" t="str">
        <f t="shared" si="25"/>
        <v>-</v>
      </c>
      <c r="D388" s="30" t="str">
        <f>IF(ISBLANK('Step 1.1 Raw Supply Fan Data'!B388),"-",'Step 1.1 Raw Supply Fan Data'!B388)</f>
        <v>-</v>
      </c>
      <c r="F388" s="4" t="str">
        <f>IF(ISBLANK('Step 1.2 Raw Return Fan Data'!A388),"-",'Step 1.2 Raw Return Fan Data'!A388)</f>
        <v>-</v>
      </c>
      <c r="G388" t="str">
        <f t="shared" si="26"/>
        <v>-</v>
      </c>
      <c r="H388" t="str">
        <f t="shared" si="27"/>
        <v>-</v>
      </c>
      <c r="I388" s="30" t="str">
        <f>IF(ISBLANK('Step 1.2 Raw Return Fan Data'!B388),"-",'Step 1.2 Raw Return Fan Data'!B388)</f>
        <v>-</v>
      </c>
    </row>
    <row r="389" spans="1:9">
      <c r="A389" s="4" t="str">
        <f>IF(ISBLANK('Step 1.1 Raw Supply Fan Data'!A389),"-",'Step 1.1 Raw Supply Fan Data'!A389)</f>
        <v>-</v>
      </c>
      <c r="B389" t="str">
        <f t="shared" si="24"/>
        <v>-</v>
      </c>
      <c r="C389" t="str">
        <f t="shared" si="25"/>
        <v>-</v>
      </c>
      <c r="D389" s="30" t="str">
        <f>IF(ISBLANK('Step 1.1 Raw Supply Fan Data'!B389),"-",'Step 1.1 Raw Supply Fan Data'!B389)</f>
        <v>-</v>
      </c>
      <c r="F389" s="4" t="str">
        <f>IF(ISBLANK('Step 1.2 Raw Return Fan Data'!A389),"-",'Step 1.2 Raw Return Fan Data'!A389)</f>
        <v>-</v>
      </c>
      <c r="G389" t="str">
        <f t="shared" si="26"/>
        <v>-</v>
      </c>
      <c r="H389" t="str">
        <f t="shared" si="27"/>
        <v>-</v>
      </c>
      <c r="I389" s="30" t="str">
        <f>IF(ISBLANK('Step 1.2 Raw Return Fan Data'!B389),"-",'Step 1.2 Raw Return Fan Data'!B389)</f>
        <v>-</v>
      </c>
    </row>
    <row r="390" spans="1:9">
      <c r="A390" s="4" t="str">
        <f>IF(ISBLANK('Step 1.1 Raw Supply Fan Data'!A390),"-",'Step 1.1 Raw Supply Fan Data'!A390)</f>
        <v>-</v>
      </c>
      <c r="B390" t="str">
        <f t="shared" si="24"/>
        <v>-</v>
      </c>
      <c r="C390" t="str">
        <f t="shared" si="25"/>
        <v>-</v>
      </c>
      <c r="D390" s="30" t="str">
        <f>IF(ISBLANK('Step 1.1 Raw Supply Fan Data'!B390),"-",'Step 1.1 Raw Supply Fan Data'!B390)</f>
        <v>-</v>
      </c>
      <c r="F390" s="4" t="str">
        <f>IF(ISBLANK('Step 1.2 Raw Return Fan Data'!A390),"-",'Step 1.2 Raw Return Fan Data'!A390)</f>
        <v>-</v>
      </c>
      <c r="G390" t="str">
        <f t="shared" si="26"/>
        <v>-</v>
      </c>
      <c r="H390" t="str">
        <f t="shared" si="27"/>
        <v>-</v>
      </c>
      <c r="I390" s="30" t="str">
        <f>IF(ISBLANK('Step 1.2 Raw Return Fan Data'!B390),"-",'Step 1.2 Raw Return Fan Data'!B390)</f>
        <v>-</v>
      </c>
    </row>
    <row r="391" spans="1:9">
      <c r="A391" s="4" t="str">
        <f>IF(ISBLANK('Step 1.1 Raw Supply Fan Data'!A391),"-",'Step 1.1 Raw Supply Fan Data'!A391)</f>
        <v>-</v>
      </c>
      <c r="B391" t="str">
        <f t="shared" si="24"/>
        <v>-</v>
      </c>
      <c r="C391" t="str">
        <f t="shared" si="25"/>
        <v>-</v>
      </c>
      <c r="D391" s="30" t="str">
        <f>IF(ISBLANK('Step 1.1 Raw Supply Fan Data'!B391),"-",'Step 1.1 Raw Supply Fan Data'!B391)</f>
        <v>-</v>
      </c>
      <c r="F391" s="4" t="str">
        <f>IF(ISBLANK('Step 1.2 Raw Return Fan Data'!A391),"-",'Step 1.2 Raw Return Fan Data'!A391)</f>
        <v>-</v>
      </c>
      <c r="G391" t="str">
        <f t="shared" si="26"/>
        <v>-</v>
      </c>
      <c r="H391" t="str">
        <f t="shared" si="27"/>
        <v>-</v>
      </c>
      <c r="I391" s="30" t="str">
        <f>IF(ISBLANK('Step 1.2 Raw Return Fan Data'!B391),"-",'Step 1.2 Raw Return Fan Data'!B391)</f>
        <v>-</v>
      </c>
    </row>
    <row r="392" spans="1:9">
      <c r="A392" s="4" t="str">
        <f>IF(ISBLANK('Step 1.1 Raw Supply Fan Data'!A392),"-",'Step 1.1 Raw Supply Fan Data'!A392)</f>
        <v>-</v>
      </c>
      <c r="B392" t="str">
        <f t="shared" si="24"/>
        <v>-</v>
      </c>
      <c r="C392" t="str">
        <f t="shared" si="25"/>
        <v>-</v>
      </c>
      <c r="D392" s="30" t="str">
        <f>IF(ISBLANK('Step 1.1 Raw Supply Fan Data'!B392),"-",'Step 1.1 Raw Supply Fan Data'!B392)</f>
        <v>-</v>
      </c>
      <c r="F392" s="4" t="str">
        <f>IF(ISBLANK('Step 1.2 Raw Return Fan Data'!A392),"-",'Step 1.2 Raw Return Fan Data'!A392)</f>
        <v>-</v>
      </c>
      <c r="G392" t="str">
        <f t="shared" si="26"/>
        <v>-</v>
      </c>
      <c r="H392" t="str">
        <f t="shared" si="27"/>
        <v>-</v>
      </c>
      <c r="I392" s="30" t="str">
        <f>IF(ISBLANK('Step 1.2 Raw Return Fan Data'!B392),"-",'Step 1.2 Raw Return Fan Data'!B392)</f>
        <v>-</v>
      </c>
    </row>
    <row r="393" spans="1:9">
      <c r="A393" s="4" t="str">
        <f>IF(ISBLANK('Step 1.1 Raw Supply Fan Data'!A393),"-",'Step 1.1 Raw Supply Fan Data'!A393)</f>
        <v>-</v>
      </c>
      <c r="B393" t="str">
        <f t="shared" si="24"/>
        <v>-</v>
      </c>
      <c r="C393" t="str">
        <f t="shared" si="25"/>
        <v>-</v>
      </c>
      <c r="D393" s="30" t="str">
        <f>IF(ISBLANK('Step 1.1 Raw Supply Fan Data'!B393),"-",'Step 1.1 Raw Supply Fan Data'!B393)</f>
        <v>-</v>
      </c>
      <c r="F393" s="4" t="str">
        <f>IF(ISBLANK('Step 1.2 Raw Return Fan Data'!A393),"-",'Step 1.2 Raw Return Fan Data'!A393)</f>
        <v>-</v>
      </c>
      <c r="G393" t="str">
        <f t="shared" si="26"/>
        <v>-</v>
      </c>
      <c r="H393" t="str">
        <f t="shared" si="27"/>
        <v>-</v>
      </c>
      <c r="I393" s="30" t="str">
        <f>IF(ISBLANK('Step 1.2 Raw Return Fan Data'!B393),"-",'Step 1.2 Raw Return Fan Data'!B393)</f>
        <v>-</v>
      </c>
    </row>
    <row r="394" spans="1:9">
      <c r="A394" s="4" t="str">
        <f>IF(ISBLANK('Step 1.1 Raw Supply Fan Data'!A394),"-",'Step 1.1 Raw Supply Fan Data'!A394)</f>
        <v>-</v>
      </c>
      <c r="B394" t="str">
        <f t="shared" si="24"/>
        <v>-</v>
      </c>
      <c r="C394" t="str">
        <f t="shared" si="25"/>
        <v>-</v>
      </c>
      <c r="D394" s="30" t="str">
        <f>IF(ISBLANK('Step 1.1 Raw Supply Fan Data'!B394),"-",'Step 1.1 Raw Supply Fan Data'!B394)</f>
        <v>-</v>
      </c>
      <c r="F394" s="4" t="str">
        <f>IF(ISBLANK('Step 1.2 Raw Return Fan Data'!A394),"-",'Step 1.2 Raw Return Fan Data'!A394)</f>
        <v>-</v>
      </c>
      <c r="G394" t="str">
        <f t="shared" si="26"/>
        <v>-</v>
      </c>
      <c r="H394" t="str">
        <f t="shared" si="27"/>
        <v>-</v>
      </c>
      <c r="I394" s="30" t="str">
        <f>IF(ISBLANK('Step 1.2 Raw Return Fan Data'!B394),"-",'Step 1.2 Raw Return Fan Data'!B394)</f>
        <v>-</v>
      </c>
    </row>
    <row r="395" spans="1:9">
      <c r="A395" s="4" t="str">
        <f>IF(ISBLANK('Step 1.1 Raw Supply Fan Data'!A395),"-",'Step 1.1 Raw Supply Fan Data'!A395)</f>
        <v>-</v>
      </c>
      <c r="B395" t="str">
        <f t="shared" si="24"/>
        <v>-</v>
      </c>
      <c r="C395" t="str">
        <f t="shared" si="25"/>
        <v>-</v>
      </c>
      <c r="D395" s="30" t="str">
        <f>IF(ISBLANK('Step 1.1 Raw Supply Fan Data'!B395),"-",'Step 1.1 Raw Supply Fan Data'!B395)</f>
        <v>-</v>
      </c>
      <c r="F395" s="4" t="str">
        <f>IF(ISBLANK('Step 1.2 Raw Return Fan Data'!A395),"-",'Step 1.2 Raw Return Fan Data'!A395)</f>
        <v>-</v>
      </c>
      <c r="G395" t="str">
        <f t="shared" si="26"/>
        <v>-</v>
      </c>
      <c r="H395" t="str">
        <f t="shared" si="27"/>
        <v>-</v>
      </c>
      <c r="I395" s="30" t="str">
        <f>IF(ISBLANK('Step 1.2 Raw Return Fan Data'!B395),"-",'Step 1.2 Raw Return Fan Data'!B395)</f>
        <v>-</v>
      </c>
    </row>
    <row r="396" spans="1:9">
      <c r="A396" s="4" t="str">
        <f>IF(ISBLANK('Step 1.1 Raw Supply Fan Data'!A396),"-",'Step 1.1 Raw Supply Fan Data'!A396)</f>
        <v>-</v>
      </c>
      <c r="B396" t="str">
        <f t="shared" si="24"/>
        <v>-</v>
      </c>
      <c r="C396" t="str">
        <f t="shared" si="25"/>
        <v>-</v>
      </c>
      <c r="D396" s="30" t="str">
        <f>IF(ISBLANK('Step 1.1 Raw Supply Fan Data'!B396),"-",'Step 1.1 Raw Supply Fan Data'!B396)</f>
        <v>-</v>
      </c>
      <c r="F396" s="4" t="str">
        <f>IF(ISBLANK('Step 1.2 Raw Return Fan Data'!A396),"-",'Step 1.2 Raw Return Fan Data'!A396)</f>
        <v>-</v>
      </c>
      <c r="G396" t="str">
        <f t="shared" si="26"/>
        <v>-</v>
      </c>
      <c r="H396" t="str">
        <f t="shared" si="27"/>
        <v>-</v>
      </c>
      <c r="I396" s="30" t="str">
        <f>IF(ISBLANK('Step 1.2 Raw Return Fan Data'!B396),"-",'Step 1.2 Raw Return Fan Data'!B396)</f>
        <v>-</v>
      </c>
    </row>
    <row r="397" spans="1:9">
      <c r="A397" s="4" t="str">
        <f>IF(ISBLANK('Step 1.1 Raw Supply Fan Data'!A397),"-",'Step 1.1 Raw Supply Fan Data'!A397)</f>
        <v>-</v>
      </c>
      <c r="B397" t="str">
        <f t="shared" si="24"/>
        <v>-</v>
      </c>
      <c r="C397" t="str">
        <f t="shared" si="25"/>
        <v>-</v>
      </c>
      <c r="D397" s="30" t="str">
        <f>IF(ISBLANK('Step 1.1 Raw Supply Fan Data'!B397),"-",'Step 1.1 Raw Supply Fan Data'!B397)</f>
        <v>-</v>
      </c>
      <c r="F397" s="4" t="str">
        <f>IF(ISBLANK('Step 1.2 Raw Return Fan Data'!A397),"-",'Step 1.2 Raw Return Fan Data'!A397)</f>
        <v>-</v>
      </c>
      <c r="G397" t="str">
        <f t="shared" si="26"/>
        <v>-</v>
      </c>
      <c r="H397" t="str">
        <f t="shared" si="27"/>
        <v>-</v>
      </c>
      <c r="I397" s="30" t="str">
        <f>IF(ISBLANK('Step 1.2 Raw Return Fan Data'!B397),"-",'Step 1.2 Raw Return Fan Data'!B397)</f>
        <v>-</v>
      </c>
    </row>
    <row r="398" spans="1:9">
      <c r="A398" s="4" t="str">
        <f>IF(ISBLANK('Step 1.1 Raw Supply Fan Data'!A398),"-",'Step 1.1 Raw Supply Fan Data'!A398)</f>
        <v>-</v>
      </c>
      <c r="B398" t="str">
        <f t="shared" si="24"/>
        <v>-</v>
      </c>
      <c r="C398" t="str">
        <f t="shared" si="25"/>
        <v>-</v>
      </c>
      <c r="D398" s="30" t="str">
        <f>IF(ISBLANK('Step 1.1 Raw Supply Fan Data'!B398),"-",'Step 1.1 Raw Supply Fan Data'!B398)</f>
        <v>-</v>
      </c>
      <c r="F398" s="4" t="str">
        <f>IF(ISBLANK('Step 1.2 Raw Return Fan Data'!A398),"-",'Step 1.2 Raw Return Fan Data'!A398)</f>
        <v>-</v>
      </c>
      <c r="G398" t="str">
        <f t="shared" si="26"/>
        <v>-</v>
      </c>
      <c r="H398" t="str">
        <f t="shared" si="27"/>
        <v>-</v>
      </c>
      <c r="I398" s="30" t="str">
        <f>IF(ISBLANK('Step 1.2 Raw Return Fan Data'!B398),"-",'Step 1.2 Raw Return Fan Data'!B398)</f>
        <v>-</v>
      </c>
    </row>
    <row r="399" spans="1:9">
      <c r="A399" s="4" t="str">
        <f>IF(ISBLANK('Step 1.1 Raw Supply Fan Data'!A399),"-",'Step 1.1 Raw Supply Fan Data'!A399)</f>
        <v>-</v>
      </c>
      <c r="B399" t="str">
        <f t="shared" si="24"/>
        <v>-</v>
      </c>
      <c r="C399" t="str">
        <f t="shared" si="25"/>
        <v>-</v>
      </c>
      <c r="D399" s="30" t="str">
        <f>IF(ISBLANK('Step 1.1 Raw Supply Fan Data'!B399),"-",'Step 1.1 Raw Supply Fan Data'!B399)</f>
        <v>-</v>
      </c>
      <c r="F399" s="4" t="str">
        <f>IF(ISBLANK('Step 1.2 Raw Return Fan Data'!A399),"-",'Step 1.2 Raw Return Fan Data'!A399)</f>
        <v>-</v>
      </c>
      <c r="G399" t="str">
        <f t="shared" si="26"/>
        <v>-</v>
      </c>
      <c r="H399" t="str">
        <f t="shared" si="27"/>
        <v>-</v>
      </c>
      <c r="I399" s="30" t="str">
        <f>IF(ISBLANK('Step 1.2 Raw Return Fan Data'!B399),"-",'Step 1.2 Raw Return Fan Data'!B399)</f>
        <v>-</v>
      </c>
    </row>
    <row r="400" spans="1:9">
      <c r="A400" s="4" t="str">
        <f>IF(ISBLANK('Step 1.1 Raw Supply Fan Data'!A400),"-",'Step 1.1 Raw Supply Fan Data'!A400)</f>
        <v>-</v>
      </c>
      <c r="B400" t="str">
        <f t="shared" si="24"/>
        <v>-</v>
      </c>
      <c r="C400" t="str">
        <f t="shared" si="25"/>
        <v>-</v>
      </c>
      <c r="D400" s="30" t="str">
        <f>IF(ISBLANK('Step 1.1 Raw Supply Fan Data'!B400),"-",'Step 1.1 Raw Supply Fan Data'!B400)</f>
        <v>-</v>
      </c>
      <c r="F400" s="4" t="str">
        <f>IF(ISBLANK('Step 1.2 Raw Return Fan Data'!A400),"-",'Step 1.2 Raw Return Fan Data'!A400)</f>
        <v>-</v>
      </c>
      <c r="G400" t="str">
        <f t="shared" si="26"/>
        <v>-</v>
      </c>
      <c r="H400" t="str">
        <f t="shared" si="27"/>
        <v>-</v>
      </c>
      <c r="I400" s="30" t="str">
        <f>IF(ISBLANK('Step 1.2 Raw Return Fan Data'!B400),"-",'Step 1.2 Raw Return Fan Data'!B400)</f>
        <v>-</v>
      </c>
    </row>
    <row r="401" spans="1:9">
      <c r="A401" s="4" t="str">
        <f>IF(ISBLANK('Step 1.1 Raw Supply Fan Data'!A401),"-",'Step 1.1 Raw Supply Fan Data'!A401)</f>
        <v>-</v>
      </c>
      <c r="B401" t="str">
        <f t="shared" si="24"/>
        <v>-</v>
      </c>
      <c r="C401" t="str">
        <f t="shared" si="25"/>
        <v>-</v>
      </c>
      <c r="D401" s="30" t="str">
        <f>IF(ISBLANK('Step 1.1 Raw Supply Fan Data'!B401),"-",'Step 1.1 Raw Supply Fan Data'!B401)</f>
        <v>-</v>
      </c>
      <c r="F401" s="4" t="str">
        <f>IF(ISBLANK('Step 1.2 Raw Return Fan Data'!A401),"-",'Step 1.2 Raw Return Fan Data'!A401)</f>
        <v>-</v>
      </c>
      <c r="G401" t="str">
        <f t="shared" si="26"/>
        <v>-</v>
      </c>
      <c r="H401" t="str">
        <f t="shared" si="27"/>
        <v>-</v>
      </c>
      <c r="I401" s="30" t="str">
        <f>IF(ISBLANK('Step 1.2 Raw Return Fan Data'!B401),"-",'Step 1.2 Raw Return Fan Data'!B401)</f>
        <v>-</v>
      </c>
    </row>
    <row r="402" spans="1:9">
      <c r="A402" s="4" t="str">
        <f>IF(ISBLANK('Step 1.1 Raw Supply Fan Data'!A402),"-",'Step 1.1 Raw Supply Fan Data'!A402)</f>
        <v>-</v>
      </c>
      <c r="B402" t="str">
        <f t="shared" si="24"/>
        <v>-</v>
      </c>
      <c r="C402" t="str">
        <f t="shared" si="25"/>
        <v>-</v>
      </c>
      <c r="D402" s="30" t="str">
        <f>IF(ISBLANK('Step 1.1 Raw Supply Fan Data'!B402),"-",'Step 1.1 Raw Supply Fan Data'!B402)</f>
        <v>-</v>
      </c>
      <c r="F402" s="4" t="str">
        <f>IF(ISBLANK('Step 1.2 Raw Return Fan Data'!A402),"-",'Step 1.2 Raw Return Fan Data'!A402)</f>
        <v>-</v>
      </c>
      <c r="G402" t="str">
        <f t="shared" si="26"/>
        <v>-</v>
      </c>
      <c r="H402" t="str">
        <f t="shared" si="27"/>
        <v>-</v>
      </c>
      <c r="I402" s="30" t="str">
        <f>IF(ISBLANK('Step 1.2 Raw Return Fan Data'!B402),"-",'Step 1.2 Raw Return Fan Data'!B402)</f>
        <v>-</v>
      </c>
    </row>
    <row r="403" spans="1:9">
      <c r="A403" s="4" t="str">
        <f>IF(ISBLANK('Step 1.1 Raw Supply Fan Data'!A403),"-",'Step 1.1 Raw Supply Fan Data'!A403)</f>
        <v>-</v>
      </c>
      <c r="B403" t="str">
        <f t="shared" si="24"/>
        <v>-</v>
      </c>
      <c r="C403" t="str">
        <f t="shared" si="25"/>
        <v>-</v>
      </c>
      <c r="D403" s="30" t="str">
        <f>IF(ISBLANK('Step 1.1 Raw Supply Fan Data'!B403),"-",'Step 1.1 Raw Supply Fan Data'!B403)</f>
        <v>-</v>
      </c>
      <c r="F403" s="4" t="str">
        <f>IF(ISBLANK('Step 1.2 Raw Return Fan Data'!A403),"-",'Step 1.2 Raw Return Fan Data'!A403)</f>
        <v>-</v>
      </c>
      <c r="G403" t="str">
        <f t="shared" si="26"/>
        <v>-</v>
      </c>
      <c r="H403" t="str">
        <f t="shared" si="27"/>
        <v>-</v>
      </c>
      <c r="I403" s="30" t="str">
        <f>IF(ISBLANK('Step 1.2 Raw Return Fan Data'!B403),"-",'Step 1.2 Raw Return Fan Data'!B403)</f>
        <v>-</v>
      </c>
    </row>
    <row r="404" spans="1:9">
      <c r="A404" s="4" t="str">
        <f>IF(ISBLANK('Step 1.1 Raw Supply Fan Data'!A404),"-",'Step 1.1 Raw Supply Fan Data'!A404)</f>
        <v>-</v>
      </c>
      <c r="B404" t="str">
        <f t="shared" si="24"/>
        <v>-</v>
      </c>
      <c r="C404" t="str">
        <f t="shared" si="25"/>
        <v>-</v>
      </c>
      <c r="D404" s="30" t="str">
        <f>IF(ISBLANK('Step 1.1 Raw Supply Fan Data'!B404),"-",'Step 1.1 Raw Supply Fan Data'!B404)</f>
        <v>-</v>
      </c>
      <c r="F404" s="4" t="str">
        <f>IF(ISBLANK('Step 1.2 Raw Return Fan Data'!A404),"-",'Step 1.2 Raw Return Fan Data'!A404)</f>
        <v>-</v>
      </c>
      <c r="G404" t="str">
        <f t="shared" si="26"/>
        <v>-</v>
      </c>
      <c r="H404" t="str">
        <f t="shared" si="27"/>
        <v>-</v>
      </c>
      <c r="I404" s="30" t="str">
        <f>IF(ISBLANK('Step 1.2 Raw Return Fan Data'!B404),"-",'Step 1.2 Raw Return Fan Data'!B404)</f>
        <v>-</v>
      </c>
    </row>
    <row r="405" spans="1:9">
      <c r="A405" s="4" t="str">
        <f>IF(ISBLANK('Step 1.1 Raw Supply Fan Data'!A405),"-",'Step 1.1 Raw Supply Fan Data'!A405)</f>
        <v>-</v>
      </c>
      <c r="B405" t="str">
        <f t="shared" si="24"/>
        <v>-</v>
      </c>
      <c r="C405" t="str">
        <f t="shared" si="25"/>
        <v>-</v>
      </c>
      <c r="D405" s="30" t="str">
        <f>IF(ISBLANK('Step 1.1 Raw Supply Fan Data'!B405),"-",'Step 1.1 Raw Supply Fan Data'!B405)</f>
        <v>-</v>
      </c>
      <c r="F405" s="4" t="str">
        <f>IF(ISBLANK('Step 1.2 Raw Return Fan Data'!A405),"-",'Step 1.2 Raw Return Fan Data'!A405)</f>
        <v>-</v>
      </c>
      <c r="G405" t="str">
        <f t="shared" si="26"/>
        <v>-</v>
      </c>
      <c r="H405" t="str">
        <f t="shared" si="27"/>
        <v>-</v>
      </c>
      <c r="I405" s="30" t="str">
        <f>IF(ISBLANK('Step 1.2 Raw Return Fan Data'!B405),"-",'Step 1.2 Raw Return Fan Data'!B405)</f>
        <v>-</v>
      </c>
    </row>
    <row r="406" spans="1:9">
      <c r="A406" s="4" t="str">
        <f>IF(ISBLANK('Step 1.1 Raw Supply Fan Data'!A406),"-",'Step 1.1 Raw Supply Fan Data'!A406)</f>
        <v>-</v>
      </c>
      <c r="B406" t="str">
        <f t="shared" si="24"/>
        <v>-</v>
      </c>
      <c r="C406" t="str">
        <f t="shared" si="25"/>
        <v>-</v>
      </c>
      <c r="D406" s="30" t="str">
        <f>IF(ISBLANK('Step 1.1 Raw Supply Fan Data'!B406),"-",'Step 1.1 Raw Supply Fan Data'!B406)</f>
        <v>-</v>
      </c>
      <c r="F406" s="4" t="str">
        <f>IF(ISBLANK('Step 1.2 Raw Return Fan Data'!A406),"-",'Step 1.2 Raw Return Fan Data'!A406)</f>
        <v>-</v>
      </c>
      <c r="G406" t="str">
        <f t="shared" si="26"/>
        <v>-</v>
      </c>
      <c r="H406" t="str">
        <f t="shared" si="27"/>
        <v>-</v>
      </c>
      <c r="I406" s="30" t="str">
        <f>IF(ISBLANK('Step 1.2 Raw Return Fan Data'!B406),"-",'Step 1.2 Raw Return Fan Data'!B406)</f>
        <v>-</v>
      </c>
    </row>
    <row r="407" spans="1:9">
      <c r="A407" s="4" t="str">
        <f>IF(ISBLANK('Step 1.1 Raw Supply Fan Data'!A407),"-",'Step 1.1 Raw Supply Fan Data'!A407)</f>
        <v>-</v>
      </c>
      <c r="B407" t="str">
        <f t="shared" si="24"/>
        <v>-</v>
      </c>
      <c r="C407" t="str">
        <f t="shared" si="25"/>
        <v>-</v>
      </c>
      <c r="D407" s="30" t="str">
        <f>IF(ISBLANK('Step 1.1 Raw Supply Fan Data'!B407),"-",'Step 1.1 Raw Supply Fan Data'!B407)</f>
        <v>-</v>
      </c>
      <c r="F407" s="4" t="str">
        <f>IF(ISBLANK('Step 1.2 Raw Return Fan Data'!A407),"-",'Step 1.2 Raw Return Fan Data'!A407)</f>
        <v>-</v>
      </c>
      <c r="G407" t="str">
        <f t="shared" si="26"/>
        <v>-</v>
      </c>
      <c r="H407" t="str">
        <f t="shared" si="27"/>
        <v>-</v>
      </c>
      <c r="I407" s="30" t="str">
        <f>IF(ISBLANK('Step 1.2 Raw Return Fan Data'!B407),"-",'Step 1.2 Raw Return Fan Data'!B407)</f>
        <v>-</v>
      </c>
    </row>
    <row r="408" spans="1:9">
      <c r="A408" s="4" t="str">
        <f>IF(ISBLANK('Step 1.1 Raw Supply Fan Data'!A408),"-",'Step 1.1 Raw Supply Fan Data'!A408)</f>
        <v>-</v>
      </c>
      <c r="B408" t="str">
        <f t="shared" si="24"/>
        <v>-</v>
      </c>
      <c r="C408" t="str">
        <f t="shared" si="25"/>
        <v>-</v>
      </c>
      <c r="D408" s="30" t="str">
        <f>IF(ISBLANK('Step 1.1 Raw Supply Fan Data'!B408),"-",'Step 1.1 Raw Supply Fan Data'!B408)</f>
        <v>-</v>
      </c>
      <c r="F408" s="4" t="str">
        <f>IF(ISBLANK('Step 1.2 Raw Return Fan Data'!A408),"-",'Step 1.2 Raw Return Fan Data'!A408)</f>
        <v>-</v>
      </c>
      <c r="G408" t="str">
        <f t="shared" si="26"/>
        <v>-</v>
      </c>
      <c r="H408" t="str">
        <f t="shared" si="27"/>
        <v>-</v>
      </c>
      <c r="I408" s="30" t="str">
        <f>IF(ISBLANK('Step 1.2 Raw Return Fan Data'!B408),"-",'Step 1.2 Raw Return Fan Data'!B408)</f>
        <v>-</v>
      </c>
    </row>
    <row r="409" spans="1:9">
      <c r="A409" s="4" t="str">
        <f>IF(ISBLANK('Step 1.1 Raw Supply Fan Data'!A409),"-",'Step 1.1 Raw Supply Fan Data'!A409)</f>
        <v>-</v>
      </c>
      <c r="B409" t="str">
        <f t="shared" si="24"/>
        <v>-</v>
      </c>
      <c r="C409" t="str">
        <f t="shared" si="25"/>
        <v>-</v>
      </c>
      <c r="D409" s="30" t="str">
        <f>IF(ISBLANK('Step 1.1 Raw Supply Fan Data'!B409),"-",'Step 1.1 Raw Supply Fan Data'!B409)</f>
        <v>-</v>
      </c>
      <c r="F409" s="4" t="str">
        <f>IF(ISBLANK('Step 1.2 Raw Return Fan Data'!A409),"-",'Step 1.2 Raw Return Fan Data'!A409)</f>
        <v>-</v>
      </c>
      <c r="G409" t="str">
        <f t="shared" si="26"/>
        <v>-</v>
      </c>
      <c r="H409" t="str">
        <f t="shared" si="27"/>
        <v>-</v>
      </c>
      <c r="I409" s="30" t="str">
        <f>IF(ISBLANK('Step 1.2 Raw Return Fan Data'!B409),"-",'Step 1.2 Raw Return Fan Data'!B409)</f>
        <v>-</v>
      </c>
    </row>
    <row r="410" spans="1:9">
      <c r="A410" s="4" t="str">
        <f>IF(ISBLANK('Step 1.1 Raw Supply Fan Data'!A410),"-",'Step 1.1 Raw Supply Fan Data'!A410)</f>
        <v>-</v>
      </c>
      <c r="B410" t="str">
        <f t="shared" si="24"/>
        <v>-</v>
      </c>
      <c r="C410" t="str">
        <f t="shared" si="25"/>
        <v>-</v>
      </c>
      <c r="D410" s="30" t="str">
        <f>IF(ISBLANK('Step 1.1 Raw Supply Fan Data'!B410),"-",'Step 1.1 Raw Supply Fan Data'!B410)</f>
        <v>-</v>
      </c>
      <c r="F410" s="4" t="str">
        <f>IF(ISBLANK('Step 1.2 Raw Return Fan Data'!A410),"-",'Step 1.2 Raw Return Fan Data'!A410)</f>
        <v>-</v>
      </c>
      <c r="G410" t="str">
        <f t="shared" si="26"/>
        <v>-</v>
      </c>
      <c r="H410" t="str">
        <f t="shared" si="27"/>
        <v>-</v>
      </c>
      <c r="I410" s="30" t="str">
        <f>IF(ISBLANK('Step 1.2 Raw Return Fan Data'!B410),"-",'Step 1.2 Raw Return Fan Data'!B410)</f>
        <v>-</v>
      </c>
    </row>
    <row r="411" spans="1:9">
      <c r="A411" s="4" t="str">
        <f>IF(ISBLANK('Step 1.1 Raw Supply Fan Data'!A411),"-",'Step 1.1 Raw Supply Fan Data'!A411)</f>
        <v>-</v>
      </c>
      <c r="B411" t="str">
        <f t="shared" si="24"/>
        <v>-</v>
      </c>
      <c r="C411" t="str">
        <f t="shared" si="25"/>
        <v>-</v>
      </c>
      <c r="D411" s="30" t="str">
        <f>IF(ISBLANK('Step 1.1 Raw Supply Fan Data'!B411),"-",'Step 1.1 Raw Supply Fan Data'!B411)</f>
        <v>-</v>
      </c>
      <c r="F411" s="4" t="str">
        <f>IF(ISBLANK('Step 1.2 Raw Return Fan Data'!A411),"-",'Step 1.2 Raw Return Fan Data'!A411)</f>
        <v>-</v>
      </c>
      <c r="G411" t="str">
        <f t="shared" si="26"/>
        <v>-</v>
      </c>
      <c r="H411" t="str">
        <f t="shared" si="27"/>
        <v>-</v>
      </c>
      <c r="I411" s="30" t="str">
        <f>IF(ISBLANK('Step 1.2 Raw Return Fan Data'!B411),"-",'Step 1.2 Raw Return Fan Data'!B411)</f>
        <v>-</v>
      </c>
    </row>
    <row r="412" spans="1:9">
      <c r="A412" s="4" t="str">
        <f>IF(ISBLANK('Step 1.1 Raw Supply Fan Data'!A412),"-",'Step 1.1 Raw Supply Fan Data'!A412)</f>
        <v>-</v>
      </c>
      <c r="B412" t="str">
        <f t="shared" si="24"/>
        <v>-</v>
      </c>
      <c r="C412" t="str">
        <f t="shared" si="25"/>
        <v>-</v>
      </c>
      <c r="D412" s="30" t="str">
        <f>IF(ISBLANK('Step 1.1 Raw Supply Fan Data'!B412),"-",'Step 1.1 Raw Supply Fan Data'!B412)</f>
        <v>-</v>
      </c>
      <c r="F412" s="4" t="str">
        <f>IF(ISBLANK('Step 1.2 Raw Return Fan Data'!A412),"-",'Step 1.2 Raw Return Fan Data'!A412)</f>
        <v>-</v>
      </c>
      <c r="G412" t="str">
        <f t="shared" si="26"/>
        <v>-</v>
      </c>
      <c r="H412" t="str">
        <f t="shared" si="27"/>
        <v>-</v>
      </c>
      <c r="I412" s="30" t="str">
        <f>IF(ISBLANK('Step 1.2 Raw Return Fan Data'!B412),"-",'Step 1.2 Raw Return Fan Data'!B412)</f>
        <v>-</v>
      </c>
    </row>
    <row r="413" spans="1:9">
      <c r="A413" s="4" t="str">
        <f>IF(ISBLANK('Step 1.1 Raw Supply Fan Data'!A413),"-",'Step 1.1 Raw Supply Fan Data'!A413)</f>
        <v>-</v>
      </c>
      <c r="B413" t="str">
        <f t="shared" si="24"/>
        <v>-</v>
      </c>
      <c r="C413" t="str">
        <f t="shared" si="25"/>
        <v>-</v>
      </c>
      <c r="D413" s="30" t="str">
        <f>IF(ISBLANK('Step 1.1 Raw Supply Fan Data'!B413),"-",'Step 1.1 Raw Supply Fan Data'!B413)</f>
        <v>-</v>
      </c>
      <c r="F413" s="4" t="str">
        <f>IF(ISBLANK('Step 1.2 Raw Return Fan Data'!A413),"-",'Step 1.2 Raw Return Fan Data'!A413)</f>
        <v>-</v>
      </c>
      <c r="G413" t="str">
        <f t="shared" si="26"/>
        <v>-</v>
      </c>
      <c r="H413" t="str">
        <f t="shared" si="27"/>
        <v>-</v>
      </c>
      <c r="I413" s="30" t="str">
        <f>IF(ISBLANK('Step 1.2 Raw Return Fan Data'!B413),"-",'Step 1.2 Raw Return Fan Data'!B413)</f>
        <v>-</v>
      </c>
    </row>
    <row r="414" spans="1:9">
      <c r="A414" s="4" t="str">
        <f>IF(ISBLANK('Step 1.1 Raw Supply Fan Data'!A414),"-",'Step 1.1 Raw Supply Fan Data'!A414)</f>
        <v>-</v>
      </c>
      <c r="B414" t="str">
        <f t="shared" si="24"/>
        <v>-</v>
      </c>
      <c r="C414" t="str">
        <f t="shared" si="25"/>
        <v>-</v>
      </c>
      <c r="D414" s="30" t="str">
        <f>IF(ISBLANK('Step 1.1 Raw Supply Fan Data'!B414),"-",'Step 1.1 Raw Supply Fan Data'!B414)</f>
        <v>-</v>
      </c>
      <c r="F414" s="4" t="str">
        <f>IF(ISBLANK('Step 1.2 Raw Return Fan Data'!A414),"-",'Step 1.2 Raw Return Fan Data'!A414)</f>
        <v>-</v>
      </c>
      <c r="G414" t="str">
        <f t="shared" si="26"/>
        <v>-</v>
      </c>
      <c r="H414" t="str">
        <f t="shared" si="27"/>
        <v>-</v>
      </c>
      <c r="I414" s="30" t="str">
        <f>IF(ISBLANK('Step 1.2 Raw Return Fan Data'!B414),"-",'Step 1.2 Raw Return Fan Data'!B414)</f>
        <v>-</v>
      </c>
    </row>
    <row r="415" spans="1:9">
      <c r="A415" s="4" t="str">
        <f>IF(ISBLANK('Step 1.1 Raw Supply Fan Data'!A415),"-",'Step 1.1 Raw Supply Fan Data'!A415)</f>
        <v>-</v>
      </c>
      <c r="B415" t="str">
        <f t="shared" si="24"/>
        <v>-</v>
      </c>
      <c r="C415" t="str">
        <f t="shared" si="25"/>
        <v>-</v>
      </c>
      <c r="D415" s="30" t="str">
        <f>IF(ISBLANK('Step 1.1 Raw Supply Fan Data'!B415),"-",'Step 1.1 Raw Supply Fan Data'!B415)</f>
        <v>-</v>
      </c>
      <c r="F415" s="4" t="str">
        <f>IF(ISBLANK('Step 1.2 Raw Return Fan Data'!A415),"-",'Step 1.2 Raw Return Fan Data'!A415)</f>
        <v>-</v>
      </c>
      <c r="G415" t="str">
        <f t="shared" si="26"/>
        <v>-</v>
      </c>
      <c r="H415" t="str">
        <f t="shared" si="27"/>
        <v>-</v>
      </c>
      <c r="I415" s="30" t="str">
        <f>IF(ISBLANK('Step 1.2 Raw Return Fan Data'!B415),"-",'Step 1.2 Raw Return Fan Data'!B415)</f>
        <v>-</v>
      </c>
    </row>
    <row r="416" spans="1:9">
      <c r="A416" s="4" t="str">
        <f>IF(ISBLANK('Step 1.1 Raw Supply Fan Data'!A416),"-",'Step 1.1 Raw Supply Fan Data'!A416)</f>
        <v>-</v>
      </c>
      <c r="B416" t="str">
        <f t="shared" si="24"/>
        <v>-</v>
      </c>
      <c r="C416" t="str">
        <f t="shared" si="25"/>
        <v>-</v>
      </c>
      <c r="D416" s="30" t="str">
        <f>IF(ISBLANK('Step 1.1 Raw Supply Fan Data'!B416),"-",'Step 1.1 Raw Supply Fan Data'!B416)</f>
        <v>-</v>
      </c>
      <c r="F416" s="4" t="str">
        <f>IF(ISBLANK('Step 1.2 Raw Return Fan Data'!A416),"-",'Step 1.2 Raw Return Fan Data'!A416)</f>
        <v>-</v>
      </c>
      <c r="G416" t="str">
        <f t="shared" si="26"/>
        <v>-</v>
      </c>
      <c r="H416" t="str">
        <f t="shared" si="27"/>
        <v>-</v>
      </c>
      <c r="I416" s="30" t="str">
        <f>IF(ISBLANK('Step 1.2 Raw Return Fan Data'!B416),"-",'Step 1.2 Raw Return Fan Data'!B416)</f>
        <v>-</v>
      </c>
    </row>
    <row r="417" spans="1:9">
      <c r="A417" s="4" t="str">
        <f>IF(ISBLANK('Step 1.1 Raw Supply Fan Data'!A417),"-",'Step 1.1 Raw Supply Fan Data'!A417)</f>
        <v>-</v>
      </c>
      <c r="B417" t="str">
        <f t="shared" si="24"/>
        <v>-</v>
      </c>
      <c r="C417" t="str">
        <f t="shared" si="25"/>
        <v>-</v>
      </c>
      <c r="D417" s="30" t="str">
        <f>IF(ISBLANK('Step 1.1 Raw Supply Fan Data'!B417),"-",'Step 1.1 Raw Supply Fan Data'!B417)</f>
        <v>-</v>
      </c>
      <c r="F417" s="4" t="str">
        <f>IF(ISBLANK('Step 1.2 Raw Return Fan Data'!A417),"-",'Step 1.2 Raw Return Fan Data'!A417)</f>
        <v>-</v>
      </c>
      <c r="G417" t="str">
        <f t="shared" si="26"/>
        <v>-</v>
      </c>
      <c r="H417" t="str">
        <f t="shared" si="27"/>
        <v>-</v>
      </c>
      <c r="I417" s="30" t="str">
        <f>IF(ISBLANK('Step 1.2 Raw Return Fan Data'!B417),"-",'Step 1.2 Raw Return Fan Data'!B417)</f>
        <v>-</v>
      </c>
    </row>
    <row r="418" spans="1:9">
      <c r="A418" s="4" t="str">
        <f>IF(ISBLANK('Step 1.1 Raw Supply Fan Data'!A418),"-",'Step 1.1 Raw Supply Fan Data'!A418)</f>
        <v>-</v>
      </c>
      <c r="B418" t="str">
        <f t="shared" si="24"/>
        <v>-</v>
      </c>
      <c r="C418" t="str">
        <f t="shared" si="25"/>
        <v>-</v>
      </c>
      <c r="D418" s="30" t="str">
        <f>IF(ISBLANK('Step 1.1 Raw Supply Fan Data'!B418),"-",'Step 1.1 Raw Supply Fan Data'!B418)</f>
        <v>-</v>
      </c>
      <c r="F418" s="4" t="str">
        <f>IF(ISBLANK('Step 1.2 Raw Return Fan Data'!A418),"-",'Step 1.2 Raw Return Fan Data'!A418)</f>
        <v>-</v>
      </c>
      <c r="G418" t="str">
        <f t="shared" si="26"/>
        <v>-</v>
      </c>
      <c r="H418" t="str">
        <f t="shared" si="27"/>
        <v>-</v>
      </c>
      <c r="I418" s="30" t="str">
        <f>IF(ISBLANK('Step 1.2 Raw Return Fan Data'!B418),"-",'Step 1.2 Raw Return Fan Data'!B418)</f>
        <v>-</v>
      </c>
    </row>
    <row r="419" spans="1:9">
      <c r="A419" s="4" t="str">
        <f>IF(ISBLANK('Step 1.1 Raw Supply Fan Data'!A419),"-",'Step 1.1 Raw Supply Fan Data'!A419)</f>
        <v>-</v>
      </c>
      <c r="B419" t="str">
        <f t="shared" si="24"/>
        <v>-</v>
      </c>
      <c r="C419" t="str">
        <f t="shared" si="25"/>
        <v>-</v>
      </c>
      <c r="D419" s="30" t="str">
        <f>IF(ISBLANK('Step 1.1 Raw Supply Fan Data'!B419),"-",'Step 1.1 Raw Supply Fan Data'!B419)</f>
        <v>-</v>
      </c>
      <c r="F419" s="4" t="str">
        <f>IF(ISBLANK('Step 1.2 Raw Return Fan Data'!A419),"-",'Step 1.2 Raw Return Fan Data'!A419)</f>
        <v>-</v>
      </c>
      <c r="G419" t="str">
        <f t="shared" si="26"/>
        <v>-</v>
      </c>
      <c r="H419" t="str">
        <f t="shared" si="27"/>
        <v>-</v>
      </c>
      <c r="I419" s="30" t="str">
        <f>IF(ISBLANK('Step 1.2 Raw Return Fan Data'!B419),"-",'Step 1.2 Raw Return Fan Data'!B419)</f>
        <v>-</v>
      </c>
    </row>
    <row r="420" spans="1:9">
      <c r="A420" s="4" t="str">
        <f>IF(ISBLANK('Step 1.1 Raw Supply Fan Data'!A420),"-",'Step 1.1 Raw Supply Fan Data'!A420)</f>
        <v>-</v>
      </c>
      <c r="B420" t="str">
        <f t="shared" si="24"/>
        <v>-</v>
      </c>
      <c r="C420" t="str">
        <f t="shared" si="25"/>
        <v>-</v>
      </c>
      <c r="D420" s="30" t="str">
        <f>IF(ISBLANK('Step 1.1 Raw Supply Fan Data'!B420),"-",'Step 1.1 Raw Supply Fan Data'!B420)</f>
        <v>-</v>
      </c>
      <c r="F420" s="4" t="str">
        <f>IF(ISBLANK('Step 1.2 Raw Return Fan Data'!A420),"-",'Step 1.2 Raw Return Fan Data'!A420)</f>
        <v>-</v>
      </c>
      <c r="G420" t="str">
        <f t="shared" si="26"/>
        <v>-</v>
      </c>
      <c r="H420" t="str">
        <f t="shared" si="27"/>
        <v>-</v>
      </c>
      <c r="I420" s="30" t="str">
        <f>IF(ISBLANK('Step 1.2 Raw Return Fan Data'!B420),"-",'Step 1.2 Raw Return Fan Data'!B420)</f>
        <v>-</v>
      </c>
    </row>
    <row r="421" spans="1:9">
      <c r="A421" s="4" t="str">
        <f>IF(ISBLANK('Step 1.1 Raw Supply Fan Data'!A421),"-",'Step 1.1 Raw Supply Fan Data'!A421)</f>
        <v>-</v>
      </c>
      <c r="B421" t="str">
        <f t="shared" si="24"/>
        <v>-</v>
      </c>
      <c r="C421" t="str">
        <f t="shared" si="25"/>
        <v>-</v>
      </c>
      <c r="D421" s="30" t="str">
        <f>IF(ISBLANK('Step 1.1 Raw Supply Fan Data'!B421),"-",'Step 1.1 Raw Supply Fan Data'!B421)</f>
        <v>-</v>
      </c>
      <c r="F421" s="4" t="str">
        <f>IF(ISBLANK('Step 1.2 Raw Return Fan Data'!A421),"-",'Step 1.2 Raw Return Fan Data'!A421)</f>
        <v>-</v>
      </c>
      <c r="G421" t="str">
        <f t="shared" si="26"/>
        <v>-</v>
      </c>
      <c r="H421" t="str">
        <f t="shared" si="27"/>
        <v>-</v>
      </c>
      <c r="I421" s="30" t="str">
        <f>IF(ISBLANK('Step 1.2 Raw Return Fan Data'!B421),"-",'Step 1.2 Raw Return Fan Data'!B421)</f>
        <v>-</v>
      </c>
    </row>
    <row r="422" spans="1:9">
      <c r="A422" s="4" t="str">
        <f>IF(ISBLANK('Step 1.1 Raw Supply Fan Data'!A422),"-",'Step 1.1 Raw Supply Fan Data'!A422)</f>
        <v>-</v>
      </c>
      <c r="B422" t="str">
        <f t="shared" si="24"/>
        <v>-</v>
      </c>
      <c r="C422" t="str">
        <f t="shared" si="25"/>
        <v>-</v>
      </c>
      <c r="D422" s="30" t="str">
        <f>IF(ISBLANK('Step 1.1 Raw Supply Fan Data'!B422),"-",'Step 1.1 Raw Supply Fan Data'!B422)</f>
        <v>-</v>
      </c>
      <c r="F422" s="4" t="str">
        <f>IF(ISBLANK('Step 1.2 Raw Return Fan Data'!A422),"-",'Step 1.2 Raw Return Fan Data'!A422)</f>
        <v>-</v>
      </c>
      <c r="G422" t="str">
        <f t="shared" si="26"/>
        <v>-</v>
      </c>
      <c r="H422" t="str">
        <f t="shared" si="27"/>
        <v>-</v>
      </c>
      <c r="I422" s="30" t="str">
        <f>IF(ISBLANK('Step 1.2 Raw Return Fan Data'!B422),"-",'Step 1.2 Raw Return Fan Data'!B422)</f>
        <v>-</v>
      </c>
    </row>
    <row r="423" spans="1:9">
      <c r="A423" s="4" t="str">
        <f>IF(ISBLANK('Step 1.1 Raw Supply Fan Data'!A423),"-",'Step 1.1 Raw Supply Fan Data'!A423)</f>
        <v>-</v>
      </c>
      <c r="B423" t="str">
        <f t="shared" si="24"/>
        <v>-</v>
      </c>
      <c r="C423" t="str">
        <f t="shared" si="25"/>
        <v>-</v>
      </c>
      <c r="D423" s="30" t="str">
        <f>IF(ISBLANK('Step 1.1 Raw Supply Fan Data'!B423),"-",'Step 1.1 Raw Supply Fan Data'!B423)</f>
        <v>-</v>
      </c>
      <c r="F423" s="4" t="str">
        <f>IF(ISBLANK('Step 1.2 Raw Return Fan Data'!A423),"-",'Step 1.2 Raw Return Fan Data'!A423)</f>
        <v>-</v>
      </c>
      <c r="G423" t="str">
        <f t="shared" si="26"/>
        <v>-</v>
      </c>
      <c r="H423" t="str">
        <f t="shared" si="27"/>
        <v>-</v>
      </c>
      <c r="I423" s="30" t="str">
        <f>IF(ISBLANK('Step 1.2 Raw Return Fan Data'!B423),"-",'Step 1.2 Raw Return Fan Data'!B423)</f>
        <v>-</v>
      </c>
    </row>
    <row r="424" spans="1:9">
      <c r="A424" s="4" t="str">
        <f>IF(ISBLANK('Step 1.1 Raw Supply Fan Data'!A424),"-",'Step 1.1 Raw Supply Fan Data'!A424)</f>
        <v>-</v>
      </c>
      <c r="B424" t="str">
        <f t="shared" si="24"/>
        <v>-</v>
      </c>
      <c r="C424" t="str">
        <f t="shared" si="25"/>
        <v>-</v>
      </c>
      <c r="D424" s="30" t="str">
        <f>IF(ISBLANK('Step 1.1 Raw Supply Fan Data'!B424),"-",'Step 1.1 Raw Supply Fan Data'!B424)</f>
        <v>-</v>
      </c>
      <c r="F424" s="4" t="str">
        <f>IF(ISBLANK('Step 1.2 Raw Return Fan Data'!A424),"-",'Step 1.2 Raw Return Fan Data'!A424)</f>
        <v>-</v>
      </c>
      <c r="G424" t="str">
        <f t="shared" si="26"/>
        <v>-</v>
      </c>
      <c r="H424" t="str">
        <f t="shared" si="27"/>
        <v>-</v>
      </c>
      <c r="I424" s="30" t="str">
        <f>IF(ISBLANK('Step 1.2 Raw Return Fan Data'!B424),"-",'Step 1.2 Raw Return Fan Data'!B424)</f>
        <v>-</v>
      </c>
    </row>
    <row r="425" spans="1:9">
      <c r="A425" s="4" t="str">
        <f>IF(ISBLANK('Step 1.1 Raw Supply Fan Data'!A425),"-",'Step 1.1 Raw Supply Fan Data'!A425)</f>
        <v>-</v>
      </c>
      <c r="B425" t="str">
        <f t="shared" si="24"/>
        <v>-</v>
      </c>
      <c r="C425" t="str">
        <f t="shared" si="25"/>
        <v>-</v>
      </c>
      <c r="D425" s="30" t="str">
        <f>IF(ISBLANK('Step 1.1 Raw Supply Fan Data'!B425),"-",'Step 1.1 Raw Supply Fan Data'!B425)</f>
        <v>-</v>
      </c>
      <c r="F425" s="4" t="str">
        <f>IF(ISBLANK('Step 1.2 Raw Return Fan Data'!A425),"-",'Step 1.2 Raw Return Fan Data'!A425)</f>
        <v>-</v>
      </c>
      <c r="G425" t="str">
        <f t="shared" si="26"/>
        <v>-</v>
      </c>
      <c r="H425" t="str">
        <f t="shared" si="27"/>
        <v>-</v>
      </c>
      <c r="I425" s="30" t="str">
        <f>IF(ISBLANK('Step 1.2 Raw Return Fan Data'!B425),"-",'Step 1.2 Raw Return Fan Data'!B425)</f>
        <v>-</v>
      </c>
    </row>
    <row r="426" spans="1:9">
      <c r="A426" s="4" t="str">
        <f>IF(ISBLANK('Step 1.1 Raw Supply Fan Data'!A426),"-",'Step 1.1 Raw Supply Fan Data'!A426)</f>
        <v>-</v>
      </c>
      <c r="B426" t="str">
        <f t="shared" si="24"/>
        <v>-</v>
      </c>
      <c r="C426" t="str">
        <f t="shared" si="25"/>
        <v>-</v>
      </c>
      <c r="D426" s="30" t="str">
        <f>IF(ISBLANK('Step 1.1 Raw Supply Fan Data'!B426),"-",'Step 1.1 Raw Supply Fan Data'!B426)</f>
        <v>-</v>
      </c>
      <c r="F426" s="4" t="str">
        <f>IF(ISBLANK('Step 1.2 Raw Return Fan Data'!A426),"-",'Step 1.2 Raw Return Fan Data'!A426)</f>
        <v>-</v>
      </c>
      <c r="G426" t="str">
        <f t="shared" si="26"/>
        <v>-</v>
      </c>
      <c r="H426" t="str">
        <f t="shared" si="27"/>
        <v>-</v>
      </c>
      <c r="I426" s="30" t="str">
        <f>IF(ISBLANK('Step 1.2 Raw Return Fan Data'!B426),"-",'Step 1.2 Raw Return Fan Data'!B426)</f>
        <v>-</v>
      </c>
    </row>
    <row r="427" spans="1:9">
      <c r="A427" s="4" t="str">
        <f>IF(ISBLANK('Step 1.1 Raw Supply Fan Data'!A427),"-",'Step 1.1 Raw Supply Fan Data'!A427)</f>
        <v>-</v>
      </c>
      <c r="B427" t="str">
        <f t="shared" si="24"/>
        <v>-</v>
      </c>
      <c r="C427" t="str">
        <f t="shared" si="25"/>
        <v>-</v>
      </c>
      <c r="D427" s="30" t="str">
        <f>IF(ISBLANK('Step 1.1 Raw Supply Fan Data'!B427),"-",'Step 1.1 Raw Supply Fan Data'!B427)</f>
        <v>-</v>
      </c>
      <c r="F427" s="4" t="str">
        <f>IF(ISBLANK('Step 1.2 Raw Return Fan Data'!A427),"-",'Step 1.2 Raw Return Fan Data'!A427)</f>
        <v>-</v>
      </c>
      <c r="G427" t="str">
        <f t="shared" si="26"/>
        <v>-</v>
      </c>
      <c r="H427" t="str">
        <f t="shared" si="27"/>
        <v>-</v>
      </c>
      <c r="I427" s="30" t="str">
        <f>IF(ISBLANK('Step 1.2 Raw Return Fan Data'!B427),"-",'Step 1.2 Raw Return Fan Data'!B427)</f>
        <v>-</v>
      </c>
    </row>
    <row r="428" spans="1:9">
      <c r="A428" s="4" t="str">
        <f>IF(ISBLANK('Step 1.1 Raw Supply Fan Data'!A428),"-",'Step 1.1 Raw Supply Fan Data'!A428)</f>
        <v>-</v>
      </c>
      <c r="B428" t="str">
        <f t="shared" si="24"/>
        <v>-</v>
      </c>
      <c r="C428" t="str">
        <f t="shared" si="25"/>
        <v>-</v>
      </c>
      <c r="D428" s="30" t="str">
        <f>IF(ISBLANK('Step 1.1 Raw Supply Fan Data'!B428),"-",'Step 1.1 Raw Supply Fan Data'!B428)</f>
        <v>-</v>
      </c>
      <c r="F428" s="4" t="str">
        <f>IF(ISBLANK('Step 1.2 Raw Return Fan Data'!A428),"-",'Step 1.2 Raw Return Fan Data'!A428)</f>
        <v>-</v>
      </c>
      <c r="G428" t="str">
        <f t="shared" si="26"/>
        <v>-</v>
      </c>
      <c r="H428" t="str">
        <f t="shared" si="27"/>
        <v>-</v>
      </c>
      <c r="I428" s="30" t="str">
        <f>IF(ISBLANK('Step 1.2 Raw Return Fan Data'!B428),"-",'Step 1.2 Raw Return Fan Data'!B428)</f>
        <v>-</v>
      </c>
    </row>
    <row r="429" spans="1:9">
      <c r="A429" s="4" t="str">
        <f>IF(ISBLANK('Step 1.1 Raw Supply Fan Data'!A429),"-",'Step 1.1 Raw Supply Fan Data'!A429)</f>
        <v>-</v>
      </c>
      <c r="B429" t="str">
        <f t="shared" si="24"/>
        <v>-</v>
      </c>
      <c r="C429" t="str">
        <f t="shared" si="25"/>
        <v>-</v>
      </c>
      <c r="D429" s="30" t="str">
        <f>IF(ISBLANK('Step 1.1 Raw Supply Fan Data'!B429),"-",'Step 1.1 Raw Supply Fan Data'!B429)</f>
        <v>-</v>
      </c>
      <c r="F429" s="4" t="str">
        <f>IF(ISBLANK('Step 1.2 Raw Return Fan Data'!A429),"-",'Step 1.2 Raw Return Fan Data'!A429)</f>
        <v>-</v>
      </c>
      <c r="G429" t="str">
        <f t="shared" si="26"/>
        <v>-</v>
      </c>
      <c r="H429" t="str">
        <f t="shared" si="27"/>
        <v>-</v>
      </c>
      <c r="I429" s="30" t="str">
        <f>IF(ISBLANK('Step 1.2 Raw Return Fan Data'!B429),"-",'Step 1.2 Raw Return Fan Data'!B429)</f>
        <v>-</v>
      </c>
    </row>
    <row r="430" spans="1:9">
      <c r="A430" s="4" t="str">
        <f>IF(ISBLANK('Step 1.1 Raw Supply Fan Data'!A430),"-",'Step 1.1 Raw Supply Fan Data'!A430)</f>
        <v>-</v>
      </c>
      <c r="B430" t="str">
        <f t="shared" si="24"/>
        <v>-</v>
      </c>
      <c r="C430" t="str">
        <f t="shared" si="25"/>
        <v>-</v>
      </c>
      <c r="D430" s="30" t="str">
        <f>IF(ISBLANK('Step 1.1 Raw Supply Fan Data'!B430),"-",'Step 1.1 Raw Supply Fan Data'!B430)</f>
        <v>-</v>
      </c>
      <c r="F430" s="4" t="str">
        <f>IF(ISBLANK('Step 1.2 Raw Return Fan Data'!A430),"-",'Step 1.2 Raw Return Fan Data'!A430)</f>
        <v>-</v>
      </c>
      <c r="G430" t="str">
        <f t="shared" si="26"/>
        <v>-</v>
      </c>
      <c r="H430" t="str">
        <f t="shared" si="27"/>
        <v>-</v>
      </c>
      <c r="I430" s="30" t="str">
        <f>IF(ISBLANK('Step 1.2 Raw Return Fan Data'!B430),"-",'Step 1.2 Raw Return Fan Data'!B430)</f>
        <v>-</v>
      </c>
    </row>
    <row r="431" spans="1:9">
      <c r="A431" s="4" t="str">
        <f>IF(ISBLANK('Step 1.1 Raw Supply Fan Data'!A431),"-",'Step 1.1 Raw Supply Fan Data'!A431)</f>
        <v>-</v>
      </c>
      <c r="B431" t="str">
        <f t="shared" si="24"/>
        <v>-</v>
      </c>
      <c r="C431" t="str">
        <f t="shared" si="25"/>
        <v>-</v>
      </c>
      <c r="D431" s="30" t="str">
        <f>IF(ISBLANK('Step 1.1 Raw Supply Fan Data'!B431),"-",'Step 1.1 Raw Supply Fan Data'!B431)</f>
        <v>-</v>
      </c>
      <c r="F431" s="4" t="str">
        <f>IF(ISBLANK('Step 1.2 Raw Return Fan Data'!A431),"-",'Step 1.2 Raw Return Fan Data'!A431)</f>
        <v>-</v>
      </c>
      <c r="G431" t="str">
        <f t="shared" si="26"/>
        <v>-</v>
      </c>
      <c r="H431" t="str">
        <f t="shared" si="27"/>
        <v>-</v>
      </c>
      <c r="I431" s="30" t="str">
        <f>IF(ISBLANK('Step 1.2 Raw Return Fan Data'!B431),"-",'Step 1.2 Raw Return Fan Data'!B431)</f>
        <v>-</v>
      </c>
    </row>
    <row r="432" spans="1:9">
      <c r="A432" s="4" t="str">
        <f>IF(ISBLANK('Step 1.1 Raw Supply Fan Data'!A432),"-",'Step 1.1 Raw Supply Fan Data'!A432)</f>
        <v>-</v>
      </c>
      <c r="B432" t="str">
        <f t="shared" si="24"/>
        <v>-</v>
      </c>
      <c r="C432" t="str">
        <f t="shared" si="25"/>
        <v>-</v>
      </c>
      <c r="D432" s="30" t="str">
        <f>IF(ISBLANK('Step 1.1 Raw Supply Fan Data'!B432),"-",'Step 1.1 Raw Supply Fan Data'!B432)</f>
        <v>-</v>
      </c>
      <c r="F432" s="4" t="str">
        <f>IF(ISBLANK('Step 1.2 Raw Return Fan Data'!A432),"-",'Step 1.2 Raw Return Fan Data'!A432)</f>
        <v>-</v>
      </c>
      <c r="G432" t="str">
        <f t="shared" si="26"/>
        <v>-</v>
      </c>
      <c r="H432" t="str">
        <f t="shared" si="27"/>
        <v>-</v>
      </c>
      <c r="I432" s="30" t="str">
        <f>IF(ISBLANK('Step 1.2 Raw Return Fan Data'!B432),"-",'Step 1.2 Raw Return Fan Data'!B432)</f>
        <v>-</v>
      </c>
    </row>
    <row r="433" spans="1:9">
      <c r="A433" s="4" t="str">
        <f>IF(ISBLANK('Step 1.1 Raw Supply Fan Data'!A433),"-",'Step 1.1 Raw Supply Fan Data'!A433)</f>
        <v>-</v>
      </c>
      <c r="B433" t="str">
        <f t="shared" si="24"/>
        <v>-</v>
      </c>
      <c r="C433" t="str">
        <f t="shared" si="25"/>
        <v>-</v>
      </c>
      <c r="D433" s="30" t="str">
        <f>IF(ISBLANK('Step 1.1 Raw Supply Fan Data'!B433),"-",'Step 1.1 Raw Supply Fan Data'!B433)</f>
        <v>-</v>
      </c>
      <c r="F433" s="4" t="str">
        <f>IF(ISBLANK('Step 1.2 Raw Return Fan Data'!A433),"-",'Step 1.2 Raw Return Fan Data'!A433)</f>
        <v>-</v>
      </c>
      <c r="G433" t="str">
        <f t="shared" si="26"/>
        <v>-</v>
      </c>
      <c r="H433" t="str">
        <f t="shared" si="27"/>
        <v>-</v>
      </c>
      <c r="I433" s="30" t="str">
        <f>IF(ISBLANK('Step 1.2 Raw Return Fan Data'!B433),"-",'Step 1.2 Raw Return Fan Data'!B433)</f>
        <v>-</v>
      </c>
    </row>
    <row r="434" spans="1:9">
      <c r="A434" s="4" t="str">
        <f>IF(ISBLANK('Step 1.1 Raw Supply Fan Data'!A434),"-",'Step 1.1 Raw Supply Fan Data'!A434)</f>
        <v>-</v>
      </c>
      <c r="B434" t="str">
        <f t="shared" si="24"/>
        <v>-</v>
      </c>
      <c r="C434" t="str">
        <f t="shared" si="25"/>
        <v>-</v>
      </c>
      <c r="D434" s="30" t="str">
        <f>IF(ISBLANK('Step 1.1 Raw Supply Fan Data'!B434),"-",'Step 1.1 Raw Supply Fan Data'!B434)</f>
        <v>-</v>
      </c>
      <c r="F434" s="4" t="str">
        <f>IF(ISBLANK('Step 1.2 Raw Return Fan Data'!A434),"-",'Step 1.2 Raw Return Fan Data'!A434)</f>
        <v>-</v>
      </c>
      <c r="G434" t="str">
        <f t="shared" si="26"/>
        <v>-</v>
      </c>
      <c r="H434" t="str">
        <f t="shared" si="27"/>
        <v>-</v>
      </c>
      <c r="I434" s="30" t="str">
        <f>IF(ISBLANK('Step 1.2 Raw Return Fan Data'!B434),"-",'Step 1.2 Raw Return Fan Data'!B434)</f>
        <v>-</v>
      </c>
    </row>
    <row r="435" spans="1:9">
      <c r="A435" s="4" t="str">
        <f>IF(ISBLANK('Step 1.1 Raw Supply Fan Data'!A435),"-",'Step 1.1 Raw Supply Fan Data'!A435)</f>
        <v>-</v>
      </c>
      <c r="B435" t="str">
        <f t="shared" si="24"/>
        <v>-</v>
      </c>
      <c r="C435" t="str">
        <f t="shared" si="25"/>
        <v>-</v>
      </c>
      <c r="D435" s="30" t="str">
        <f>IF(ISBLANK('Step 1.1 Raw Supply Fan Data'!B435),"-",'Step 1.1 Raw Supply Fan Data'!B435)</f>
        <v>-</v>
      </c>
      <c r="F435" s="4" t="str">
        <f>IF(ISBLANK('Step 1.2 Raw Return Fan Data'!A435),"-",'Step 1.2 Raw Return Fan Data'!A435)</f>
        <v>-</v>
      </c>
      <c r="G435" t="str">
        <f t="shared" si="26"/>
        <v>-</v>
      </c>
      <c r="H435" t="str">
        <f t="shared" si="27"/>
        <v>-</v>
      </c>
      <c r="I435" s="30" t="str">
        <f>IF(ISBLANK('Step 1.2 Raw Return Fan Data'!B435),"-",'Step 1.2 Raw Return Fan Data'!B435)</f>
        <v>-</v>
      </c>
    </row>
    <row r="436" spans="1:9">
      <c r="A436" s="4" t="str">
        <f>IF(ISBLANK('Step 1.1 Raw Supply Fan Data'!A436),"-",'Step 1.1 Raw Supply Fan Data'!A436)</f>
        <v>-</v>
      </c>
      <c r="B436" t="str">
        <f t="shared" si="24"/>
        <v>-</v>
      </c>
      <c r="C436" t="str">
        <f t="shared" si="25"/>
        <v>-</v>
      </c>
      <c r="D436" s="30" t="str">
        <f>IF(ISBLANK('Step 1.1 Raw Supply Fan Data'!B436),"-",'Step 1.1 Raw Supply Fan Data'!B436)</f>
        <v>-</v>
      </c>
      <c r="F436" s="4" t="str">
        <f>IF(ISBLANK('Step 1.2 Raw Return Fan Data'!A436),"-",'Step 1.2 Raw Return Fan Data'!A436)</f>
        <v>-</v>
      </c>
      <c r="G436" t="str">
        <f t="shared" si="26"/>
        <v>-</v>
      </c>
      <c r="H436" t="str">
        <f t="shared" si="27"/>
        <v>-</v>
      </c>
      <c r="I436" s="30" t="str">
        <f>IF(ISBLANK('Step 1.2 Raw Return Fan Data'!B436),"-",'Step 1.2 Raw Return Fan Data'!B436)</f>
        <v>-</v>
      </c>
    </row>
    <row r="437" spans="1:9">
      <c r="A437" s="4" t="str">
        <f>IF(ISBLANK('Step 1.1 Raw Supply Fan Data'!A437),"-",'Step 1.1 Raw Supply Fan Data'!A437)</f>
        <v>-</v>
      </c>
      <c r="B437" t="str">
        <f t="shared" si="24"/>
        <v>-</v>
      </c>
      <c r="C437" t="str">
        <f t="shared" si="25"/>
        <v>-</v>
      </c>
      <c r="D437" s="30" t="str">
        <f>IF(ISBLANK('Step 1.1 Raw Supply Fan Data'!B437),"-",'Step 1.1 Raw Supply Fan Data'!B437)</f>
        <v>-</v>
      </c>
      <c r="F437" s="4" t="str">
        <f>IF(ISBLANK('Step 1.2 Raw Return Fan Data'!A437),"-",'Step 1.2 Raw Return Fan Data'!A437)</f>
        <v>-</v>
      </c>
      <c r="G437" t="str">
        <f t="shared" si="26"/>
        <v>-</v>
      </c>
      <c r="H437" t="str">
        <f t="shared" si="27"/>
        <v>-</v>
      </c>
      <c r="I437" s="30" t="str">
        <f>IF(ISBLANK('Step 1.2 Raw Return Fan Data'!B437),"-",'Step 1.2 Raw Return Fan Data'!B437)</f>
        <v>-</v>
      </c>
    </row>
    <row r="438" spans="1:9">
      <c r="A438" s="4" t="str">
        <f>IF(ISBLANK('Step 1.1 Raw Supply Fan Data'!A438),"-",'Step 1.1 Raw Supply Fan Data'!A438)</f>
        <v>-</v>
      </c>
      <c r="B438" t="str">
        <f t="shared" si="24"/>
        <v>-</v>
      </c>
      <c r="C438" t="str">
        <f t="shared" si="25"/>
        <v>-</v>
      </c>
      <c r="D438" s="30" t="str">
        <f>IF(ISBLANK('Step 1.1 Raw Supply Fan Data'!B438),"-",'Step 1.1 Raw Supply Fan Data'!B438)</f>
        <v>-</v>
      </c>
      <c r="F438" s="4" t="str">
        <f>IF(ISBLANK('Step 1.2 Raw Return Fan Data'!A438),"-",'Step 1.2 Raw Return Fan Data'!A438)</f>
        <v>-</v>
      </c>
      <c r="G438" t="str">
        <f t="shared" si="26"/>
        <v>-</v>
      </c>
      <c r="H438" t="str">
        <f t="shared" si="27"/>
        <v>-</v>
      </c>
      <c r="I438" s="30" t="str">
        <f>IF(ISBLANK('Step 1.2 Raw Return Fan Data'!B438),"-",'Step 1.2 Raw Return Fan Data'!B438)</f>
        <v>-</v>
      </c>
    </row>
    <row r="439" spans="1:9">
      <c r="A439" s="4" t="str">
        <f>IF(ISBLANK('Step 1.1 Raw Supply Fan Data'!A439),"-",'Step 1.1 Raw Supply Fan Data'!A439)</f>
        <v>-</v>
      </c>
      <c r="B439" t="str">
        <f t="shared" si="24"/>
        <v>-</v>
      </c>
      <c r="C439" t="str">
        <f t="shared" si="25"/>
        <v>-</v>
      </c>
      <c r="D439" s="30" t="str">
        <f>IF(ISBLANK('Step 1.1 Raw Supply Fan Data'!B439),"-",'Step 1.1 Raw Supply Fan Data'!B439)</f>
        <v>-</v>
      </c>
      <c r="F439" s="4" t="str">
        <f>IF(ISBLANK('Step 1.2 Raw Return Fan Data'!A439),"-",'Step 1.2 Raw Return Fan Data'!A439)</f>
        <v>-</v>
      </c>
      <c r="G439" t="str">
        <f t="shared" si="26"/>
        <v>-</v>
      </c>
      <c r="H439" t="str">
        <f t="shared" si="27"/>
        <v>-</v>
      </c>
      <c r="I439" s="30" t="str">
        <f>IF(ISBLANK('Step 1.2 Raw Return Fan Data'!B439),"-",'Step 1.2 Raw Return Fan Data'!B439)</f>
        <v>-</v>
      </c>
    </row>
    <row r="440" spans="1:9">
      <c r="A440" s="4" t="str">
        <f>IF(ISBLANK('Step 1.1 Raw Supply Fan Data'!A440),"-",'Step 1.1 Raw Supply Fan Data'!A440)</f>
        <v>-</v>
      </c>
      <c r="B440" t="str">
        <f t="shared" si="24"/>
        <v>-</v>
      </c>
      <c r="C440" t="str">
        <f t="shared" si="25"/>
        <v>-</v>
      </c>
      <c r="D440" s="30" t="str">
        <f>IF(ISBLANK('Step 1.1 Raw Supply Fan Data'!B440),"-",'Step 1.1 Raw Supply Fan Data'!B440)</f>
        <v>-</v>
      </c>
      <c r="F440" s="4" t="str">
        <f>IF(ISBLANK('Step 1.2 Raw Return Fan Data'!A440),"-",'Step 1.2 Raw Return Fan Data'!A440)</f>
        <v>-</v>
      </c>
      <c r="G440" t="str">
        <f t="shared" si="26"/>
        <v>-</v>
      </c>
      <c r="H440" t="str">
        <f t="shared" si="27"/>
        <v>-</v>
      </c>
      <c r="I440" s="30" t="str">
        <f>IF(ISBLANK('Step 1.2 Raw Return Fan Data'!B440),"-",'Step 1.2 Raw Return Fan Data'!B440)</f>
        <v>-</v>
      </c>
    </row>
    <row r="441" spans="1:9">
      <c r="A441" s="4" t="str">
        <f>IF(ISBLANK('Step 1.1 Raw Supply Fan Data'!A441),"-",'Step 1.1 Raw Supply Fan Data'!A441)</f>
        <v>-</v>
      </c>
      <c r="B441" t="str">
        <f t="shared" si="24"/>
        <v>-</v>
      </c>
      <c r="C441" t="str">
        <f t="shared" si="25"/>
        <v>-</v>
      </c>
      <c r="D441" s="30" t="str">
        <f>IF(ISBLANK('Step 1.1 Raw Supply Fan Data'!B441),"-",'Step 1.1 Raw Supply Fan Data'!B441)</f>
        <v>-</v>
      </c>
      <c r="F441" s="4" t="str">
        <f>IF(ISBLANK('Step 1.2 Raw Return Fan Data'!A441),"-",'Step 1.2 Raw Return Fan Data'!A441)</f>
        <v>-</v>
      </c>
      <c r="G441" t="str">
        <f t="shared" si="26"/>
        <v>-</v>
      </c>
      <c r="H441" t="str">
        <f t="shared" si="27"/>
        <v>-</v>
      </c>
      <c r="I441" s="30" t="str">
        <f>IF(ISBLANK('Step 1.2 Raw Return Fan Data'!B441),"-",'Step 1.2 Raw Return Fan Data'!B441)</f>
        <v>-</v>
      </c>
    </row>
    <row r="442" spans="1:9">
      <c r="A442" s="4" t="str">
        <f>IF(ISBLANK('Step 1.1 Raw Supply Fan Data'!A442),"-",'Step 1.1 Raw Supply Fan Data'!A442)</f>
        <v>-</v>
      </c>
      <c r="B442" t="str">
        <f t="shared" si="24"/>
        <v>-</v>
      </c>
      <c r="C442" t="str">
        <f t="shared" si="25"/>
        <v>-</v>
      </c>
      <c r="D442" s="30" t="str">
        <f>IF(ISBLANK('Step 1.1 Raw Supply Fan Data'!B442),"-",'Step 1.1 Raw Supply Fan Data'!B442)</f>
        <v>-</v>
      </c>
      <c r="F442" s="4" t="str">
        <f>IF(ISBLANK('Step 1.2 Raw Return Fan Data'!A442),"-",'Step 1.2 Raw Return Fan Data'!A442)</f>
        <v>-</v>
      </c>
      <c r="G442" t="str">
        <f t="shared" si="26"/>
        <v>-</v>
      </c>
      <c r="H442" t="str">
        <f t="shared" si="27"/>
        <v>-</v>
      </c>
      <c r="I442" s="30" t="str">
        <f>IF(ISBLANK('Step 1.2 Raw Return Fan Data'!B442),"-",'Step 1.2 Raw Return Fan Data'!B442)</f>
        <v>-</v>
      </c>
    </row>
    <row r="443" spans="1:9">
      <c r="A443" s="4" t="str">
        <f>IF(ISBLANK('Step 1.1 Raw Supply Fan Data'!A443),"-",'Step 1.1 Raw Supply Fan Data'!A443)</f>
        <v>-</v>
      </c>
      <c r="B443" t="str">
        <f t="shared" si="24"/>
        <v>-</v>
      </c>
      <c r="C443" t="str">
        <f t="shared" si="25"/>
        <v>-</v>
      </c>
      <c r="D443" s="30" t="str">
        <f>IF(ISBLANK('Step 1.1 Raw Supply Fan Data'!B443),"-",'Step 1.1 Raw Supply Fan Data'!B443)</f>
        <v>-</v>
      </c>
      <c r="F443" s="4" t="str">
        <f>IF(ISBLANK('Step 1.2 Raw Return Fan Data'!A443),"-",'Step 1.2 Raw Return Fan Data'!A443)</f>
        <v>-</v>
      </c>
      <c r="G443" t="str">
        <f t="shared" si="26"/>
        <v>-</v>
      </c>
      <c r="H443" t="str">
        <f t="shared" si="27"/>
        <v>-</v>
      </c>
      <c r="I443" s="30" t="str">
        <f>IF(ISBLANK('Step 1.2 Raw Return Fan Data'!B443),"-",'Step 1.2 Raw Return Fan Data'!B443)</f>
        <v>-</v>
      </c>
    </row>
    <row r="444" spans="1:9">
      <c r="A444" s="4" t="str">
        <f>IF(ISBLANK('Step 1.1 Raw Supply Fan Data'!A444),"-",'Step 1.1 Raw Supply Fan Data'!A444)</f>
        <v>-</v>
      </c>
      <c r="B444" t="str">
        <f t="shared" si="24"/>
        <v>-</v>
      </c>
      <c r="C444" t="str">
        <f t="shared" si="25"/>
        <v>-</v>
      </c>
      <c r="D444" s="30" t="str">
        <f>IF(ISBLANK('Step 1.1 Raw Supply Fan Data'!B444),"-",'Step 1.1 Raw Supply Fan Data'!B444)</f>
        <v>-</v>
      </c>
      <c r="F444" s="4" t="str">
        <f>IF(ISBLANK('Step 1.2 Raw Return Fan Data'!A444),"-",'Step 1.2 Raw Return Fan Data'!A444)</f>
        <v>-</v>
      </c>
      <c r="G444" t="str">
        <f t="shared" si="26"/>
        <v>-</v>
      </c>
      <c r="H444" t="str">
        <f t="shared" si="27"/>
        <v>-</v>
      </c>
      <c r="I444" s="30" t="str">
        <f>IF(ISBLANK('Step 1.2 Raw Return Fan Data'!B444),"-",'Step 1.2 Raw Return Fan Data'!B444)</f>
        <v>-</v>
      </c>
    </row>
    <row r="445" spans="1:9">
      <c r="A445" s="4" t="str">
        <f>IF(ISBLANK('Step 1.1 Raw Supply Fan Data'!A445),"-",'Step 1.1 Raw Supply Fan Data'!A445)</f>
        <v>-</v>
      </c>
      <c r="B445" t="str">
        <f t="shared" si="24"/>
        <v>-</v>
      </c>
      <c r="C445" t="str">
        <f t="shared" si="25"/>
        <v>-</v>
      </c>
      <c r="D445" s="30" t="str">
        <f>IF(ISBLANK('Step 1.1 Raw Supply Fan Data'!B445),"-",'Step 1.1 Raw Supply Fan Data'!B445)</f>
        <v>-</v>
      </c>
      <c r="F445" s="4" t="str">
        <f>IF(ISBLANK('Step 1.2 Raw Return Fan Data'!A445),"-",'Step 1.2 Raw Return Fan Data'!A445)</f>
        <v>-</v>
      </c>
      <c r="G445" t="str">
        <f t="shared" si="26"/>
        <v>-</v>
      </c>
      <c r="H445" t="str">
        <f t="shared" si="27"/>
        <v>-</v>
      </c>
      <c r="I445" s="30" t="str">
        <f>IF(ISBLANK('Step 1.2 Raw Return Fan Data'!B445),"-",'Step 1.2 Raw Return Fan Data'!B445)</f>
        <v>-</v>
      </c>
    </row>
    <row r="446" spans="1:9">
      <c r="A446" s="4" t="str">
        <f>IF(ISBLANK('Step 1.1 Raw Supply Fan Data'!A446),"-",'Step 1.1 Raw Supply Fan Data'!A446)</f>
        <v>-</v>
      </c>
      <c r="B446" t="str">
        <f t="shared" si="24"/>
        <v>-</v>
      </c>
      <c r="C446" t="str">
        <f t="shared" si="25"/>
        <v>-</v>
      </c>
      <c r="D446" s="30" t="str">
        <f>IF(ISBLANK('Step 1.1 Raw Supply Fan Data'!B446),"-",'Step 1.1 Raw Supply Fan Data'!B446)</f>
        <v>-</v>
      </c>
      <c r="F446" s="4" t="str">
        <f>IF(ISBLANK('Step 1.2 Raw Return Fan Data'!A446),"-",'Step 1.2 Raw Return Fan Data'!A446)</f>
        <v>-</v>
      </c>
      <c r="G446" t="str">
        <f t="shared" si="26"/>
        <v>-</v>
      </c>
      <c r="H446" t="str">
        <f t="shared" si="27"/>
        <v>-</v>
      </c>
      <c r="I446" s="30" t="str">
        <f>IF(ISBLANK('Step 1.2 Raw Return Fan Data'!B446),"-",'Step 1.2 Raw Return Fan Data'!B446)</f>
        <v>-</v>
      </c>
    </row>
    <row r="447" spans="1:9">
      <c r="A447" s="4" t="str">
        <f>IF(ISBLANK('Step 1.1 Raw Supply Fan Data'!A447),"-",'Step 1.1 Raw Supply Fan Data'!A447)</f>
        <v>-</v>
      </c>
      <c r="B447" t="str">
        <f t="shared" si="24"/>
        <v>-</v>
      </c>
      <c r="C447" t="str">
        <f t="shared" si="25"/>
        <v>-</v>
      </c>
      <c r="D447" s="30" t="str">
        <f>IF(ISBLANK('Step 1.1 Raw Supply Fan Data'!B447),"-",'Step 1.1 Raw Supply Fan Data'!B447)</f>
        <v>-</v>
      </c>
      <c r="F447" s="4" t="str">
        <f>IF(ISBLANK('Step 1.2 Raw Return Fan Data'!A447),"-",'Step 1.2 Raw Return Fan Data'!A447)</f>
        <v>-</v>
      </c>
      <c r="G447" t="str">
        <f t="shared" si="26"/>
        <v>-</v>
      </c>
      <c r="H447" t="str">
        <f t="shared" si="27"/>
        <v>-</v>
      </c>
      <c r="I447" s="30" t="str">
        <f>IF(ISBLANK('Step 1.2 Raw Return Fan Data'!B447),"-",'Step 1.2 Raw Return Fan Data'!B447)</f>
        <v>-</v>
      </c>
    </row>
    <row r="448" spans="1:9">
      <c r="A448" s="4" t="str">
        <f>IF(ISBLANK('Step 1.1 Raw Supply Fan Data'!A448),"-",'Step 1.1 Raw Supply Fan Data'!A448)</f>
        <v>-</v>
      </c>
      <c r="B448" t="str">
        <f t="shared" si="24"/>
        <v>-</v>
      </c>
      <c r="C448" t="str">
        <f t="shared" si="25"/>
        <v>-</v>
      </c>
      <c r="D448" s="30" t="str">
        <f>IF(ISBLANK('Step 1.1 Raw Supply Fan Data'!B448),"-",'Step 1.1 Raw Supply Fan Data'!B448)</f>
        <v>-</v>
      </c>
      <c r="F448" s="4" t="str">
        <f>IF(ISBLANK('Step 1.2 Raw Return Fan Data'!A448),"-",'Step 1.2 Raw Return Fan Data'!A448)</f>
        <v>-</v>
      </c>
      <c r="G448" t="str">
        <f t="shared" si="26"/>
        <v>-</v>
      </c>
      <c r="H448" t="str">
        <f t="shared" si="27"/>
        <v>-</v>
      </c>
      <c r="I448" s="30" t="str">
        <f>IF(ISBLANK('Step 1.2 Raw Return Fan Data'!B448),"-",'Step 1.2 Raw Return Fan Data'!B448)</f>
        <v>-</v>
      </c>
    </row>
    <row r="449" spans="1:9">
      <c r="A449" s="4" t="str">
        <f>IF(ISBLANK('Step 1.1 Raw Supply Fan Data'!A449),"-",'Step 1.1 Raw Supply Fan Data'!A449)</f>
        <v>-</v>
      </c>
      <c r="B449" t="str">
        <f t="shared" si="24"/>
        <v>-</v>
      </c>
      <c r="C449" t="str">
        <f t="shared" si="25"/>
        <v>-</v>
      </c>
      <c r="D449" s="30" t="str">
        <f>IF(ISBLANK('Step 1.1 Raw Supply Fan Data'!B449),"-",'Step 1.1 Raw Supply Fan Data'!B449)</f>
        <v>-</v>
      </c>
      <c r="F449" s="4" t="str">
        <f>IF(ISBLANK('Step 1.2 Raw Return Fan Data'!A449),"-",'Step 1.2 Raw Return Fan Data'!A449)</f>
        <v>-</v>
      </c>
      <c r="G449" t="str">
        <f t="shared" si="26"/>
        <v>-</v>
      </c>
      <c r="H449" t="str">
        <f t="shared" si="27"/>
        <v>-</v>
      </c>
      <c r="I449" s="30" t="str">
        <f>IF(ISBLANK('Step 1.2 Raw Return Fan Data'!B449),"-",'Step 1.2 Raw Return Fan Data'!B449)</f>
        <v>-</v>
      </c>
    </row>
    <row r="450" spans="1:9">
      <c r="A450" s="4" t="str">
        <f>IF(ISBLANK('Step 1.1 Raw Supply Fan Data'!A450),"-",'Step 1.1 Raw Supply Fan Data'!A450)</f>
        <v>-</v>
      </c>
      <c r="B450" t="str">
        <f t="shared" si="24"/>
        <v>-</v>
      </c>
      <c r="C450" t="str">
        <f t="shared" si="25"/>
        <v>-</v>
      </c>
      <c r="D450" s="30" t="str">
        <f>IF(ISBLANK('Step 1.1 Raw Supply Fan Data'!B450),"-",'Step 1.1 Raw Supply Fan Data'!B450)</f>
        <v>-</v>
      </c>
      <c r="F450" s="4" t="str">
        <f>IF(ISBLANK('Step 1.2 Raw Return Fan Data'!A450),"-",'Step 1.2 Raw Return Fan Data'!A450)</f>
        <v>-</v>
      </c>
      <c r="G450" t="str">
        <f t="shared" si="26"/>
        <v>-</v>
      </c>
      <c r="H450" t="str">
        <f t="shared" si="27"/>
        <v>-</v>
      </c>
      <c r="I450" s="30" t="str">
        <f>IF(ISBLANK('Step 1.2 Raw Return Fan Data'!B450),"-",'Step 1.2 Raw Return Fan Data'!B450)</f>
        <v>-</v>
      </c>
    </row>
    <row r="451" spans="1:9">
      <c r="A451" s="4" t="str">
        <f>IF(ISBLANK('Step 1.1 Raw Supply Fan Data'!A451),"-",'Step 1.1 Raw Supply Fan Data'!A451)</f>
        <v>-</v>
      </c>
      <c r="B451" t="str">
        <f t="shared" ref="B451:B514" si="28">IF(A451="-","-",HOUR(A451))</f>
        <v>-</v>
      </c>
      <c r="C451" t="str">
        <f t="shared" ref="C451:C514" si="29">IF(A451="-","-",WEEKDAY(A451))</f>
        <v>-</v>
      </c>
      <c r="D451" s="30" t="str">
        <f>IF(ISBLANK('Step 1.1 Raw Supply Fan Data'!B451),"-",'Step 1.1 Raw Supply Fan Data'!B451)</f>
        <v>-</v>
      </c>
      <c r="F451" s="4" t="str">
        <f>IF(ISBLANK('Step 1.2 Raw Return Fan Data'!A451),"-",'Step 1.2 Raw Return Fan Data'!A451)</f>
        <v>-</v>
      </c>
      <c r="G451" t="str">
        <f t="shared" ref="G451:G514" si="30">IF(A451="-","-",HOUR(F451))</f>
        <v>-</v>
      </c>
      <c r="H451" t="str">
        <f t="shared" ref="H451:H514" si="31">IF(A451="-","-",WEEKDAY(F451))</f>
        <v>-</v>
      </c>
      <c r="I451" s="30" t="str">
        <f>IF(ISBLANK('Step 1.2 Raw Return Fan Data'!B451),"-",'Step 1.2 Raw Return Fan Data'!B451)</f>
        <v>-</v>
      </c>
    </row>
    <row r="452" spans="1:9">
      <c r="A452" s="4" t="str">
        <f>IF(ISBLANK('Step 1.1 Raw Supply Fan Data'!A452),"-",'Step 1.1 Raw Supply Fan Data'!A452)</f>
        <v>-</v>
      </c>
      <c r="B452" t="str">
        <f t="shared" si="28"/>
        <v>-</v>
      </c>
      <c r="C452" t="str">
        <f t="shared" si="29"/>
        <v>-</v>
      </c>
      <c r="D452" s="30" t="str">
        <f>IF(ISBLANK('Step 1.1 Raw Supply Fan Data'!B452),"-",'Step 1.1 Raw Supply Fan Data'!B452)</f>
        <v>-</v>
      </c>
      <c r="F452" s="4" t="str">
        <f>IF(ISBLANK('Step 1.2 Raw Return Fan Data'!A452),"-",'Step 1.2 Raw Return Fan Data'!A452)</f>
        <v>-</v>
      </c>
      <c r="G452" t="str">
        <f t="shared" si="30"/>
        <v>-</v>
      </c>
      <c r="H452" t="str">
        <f t="shared" si="31"/>
        <v>-</v>
      </c>
      <c r="I452" s="30" t="str">
        <f>IF(ISBLANK('Step 1.2 Raw Return Fan Data'!B452),"-",'Step 1.2 Raw Return Fan Data'!B452)</f>
        <v>-</v>
      </c>
    </row>
    <row r="453" spans="1:9">
      <c r="A453" s="4" t="str">
        <f>IF(ISBLANK('Step 1.1 Raw Supply Fan Data'!A453),"-",'Step 1.1 Raw Supply Fan Data'!A453)</f>
        <v>-</v>
      </c>
      <c r="B453" t="str">
        <f t="shared" si="28"/>
        <v>-</v>
      </c>
      <c r="C453" t="str">
        <f t="shared" si="29"/>
        <v>-</v>
      </c>
      <c r="D453" s="30" t="str">
        <f>IF(ISBLANK('Step 1.1 Raw Supply Fan Data'!B453),"-",'Step 1.1 Raw Supply Fan Data'!B453)</f>
        <v>-</v>
      </c>
      <c r="F453" s="4" t="str">
        <f>IF(ISBLANK('Step 1.2 Raw Return Fan Data'!A453),"-",'Step 1.2 Raw Return Fan Data'!A453)</f>
        <v>-</v>
      </c>
      <c r="G453" t="str">
        <f t="shared" si="30"/>
        <v>-</v>
      </c>
      <c r="H453" t="str">
        <f t="shared" si="31"/>
        <v>-</v>
      </c>
      <c r="I453" s="30" t="str">
        <f>IF(ISBLANK('Step 1.2 Raw Return Fan Data'!B453),"-",'Step 1.2 Raw Return Fan Data'!B453)</f>
        <v>-</v>
      </c>
    </row>
    <row r="454" spans="1:9">
      <c r="A454" s="4" t="str">
        <f>IF(ISBLANK('Step 1.1 Raw Supply Fan Data'!A454),"-",'Step 1.1 Raw Supply Fan Data'!A454)</f>
        <v>-</v>
      </c>
      <c r="B454" t="str">
        <f t="shared" si="28"/>
        <v>-</v>
      </c>
      <c r="C454" t="str">
        <f t="shared" si="29"/>
        <v>-</v>
      </c>
      <c r="D454" s="30" t="str">
        <f>IF(ISBLANK('Step 1.1 Raw Supply Fan Data'!B454),"-",'Step 1.1 Raw Supply Fan Data'!B454)</f>
        <v>-</v>
      </c>
      <c r="F454" s="4" t="str">
        <f>IF(ISBLANK('Step 1.2 Raw Return Fan Data'!A454),"-",'Step 1.2 Raw Return Fan Data'!A454)</f>
        <v>-</v>
      </c>
      <c r="G454" t="str">
        <f t="shared" si="30"/>
        <v>-</v>
      </c>
      <c r="H454" t="str">
        <f t="shared" si="31"/>
        <v>-</v>
      </c>
      <c r="I454" s="30" t="str">
        <f>IF(ISBLANK('Step 1.2 Raw Return Fan Data'!B454),"-",'Step 1.2 Raw Return Fan Data'!B454)</f>
        <v>-</v>
      </c>
    </row>
    <row r="455" spans="1:9">
      <c r="A455" s="4" t="str">
        <f>IF(ISBLANK('Step 1.1 Raw Supply Fan Data'!A455),"-",'Step 1.1 Raw Supply Fan Data'!A455)</f>
        <v>-</v>
      </c>
      <c r="B455" t="str">
        <f t="shared" si="28"/>
        <v>-</v>
      </c>
      <c r="C455" t="str">
        <f t="shared" si="29"/>
        <v>-</v>
      </c>
      <c r="D455" s="30" t="str">
        <f>IF(ISBLANK('Step 1.1 Raw Supply Fan Data'!B455),"-",'Step 1.1 Raw Supply Fan Data'!B455)</f>
        <v>-</v>
      </c>
      <c r="F455" s="4" t="str">
        <f>IF(ISBLANK('Step 1.2 Raw Return Fan Data'!A455),"-",'Step 1.2 Raw Return Fan Data'!A455)</f>
        <v>-</v>
      </c>
      <c r="G455" t="str">
        <f t="shared" si="30"/>
        <v>-</v>
      </c>
      <c r="H455" t="str">
        <f t="shared" si="31"/>
        <v>-</v>
      </c>
      <c r="I455" s="30" t="str">
        <f>IF(ISBLANK('Step 1.2 Raw Return Fan Data'!B455),"-",'Step 1.2 Raw Return Fan Data'!B455)</f>
        <v>-</v>
      </c>
    </row>
    <row r="456" spans="1:9">
      <c r="A456" s="4" t="str">
        <f>IF(ISBLANK('Step 1.1 Raw Supply Fan Data'!A456),"-",'Step 1.1 Raw Supply Fan Data'!A456)</f>
        <v>-</v>
      </c>
      <c r="B456" t="str">
        <f t="shared" si="28"/>
        <v>-</v>
      </c>
      <c r="C456" t="str">
        <f t="shared" si="29"/>
        <v>-</v>
      </c>
      <c r="D456" s="30" t="str">
        <f>IF(ISBLANK('Step 1.1 Raw Supply Fan Data'!B456),"-",'Step 1.1 Raw Supply Fan Data'!B456)</f>
        <v>-</v>
      </c>
      <c r="F456" s="4" t="str">
        <f>IF(ISBLANK('Step 1.2 Raw Return Fan Data'!A456),"-",'Step 1.2 Raw Return Fan Data'!A456)</f>
        <v>-</v>
      </c>
      <c r="G456" t="str">
        <f t="shared" si="30"/>
        <v>-</v>
      </c>
      <c r="H456" t="str">
        <f t="shared" si="31"/>
        <v>-</v>
      </c>
      <c r="I456" s="30" t="str">
        <f>IF(ISBLANK('Step 1.2 Raw Return Fan Data'!B456),"-",'Step 1.2 Raw Return Fan Data'!B456)</f>
        <v>-</v>
      </c>
    </row>
    <row r="457" spans="1:9">
      <c r="A457" s="4" t="str">
        <f>IF(ISBLANK('Step 1.1 Raw Supply Fan Data'!A457),"-",'Step 1.1 Raw Supply Fan Data'!A457)</f>
        <v>-</v>
      </c>
      <c r="B457" t="str">
        <f t="shared" si="28"/>
        <v>-</v>
      </c>
      <c r="C457" t="str">
        <f t="shared" si="29"/>
        <v>-</v>
      </c>
      <c r="D457" s="30" t="str">
        <f>IF(ISBLANK('Step 1.1 Raw Supply Fan Data'!B457),"-",'Step 1.1 Raw Supply Fan Data'!B457)</f>
        <v>-</v>
      </c>
      <c r="F457" s="4" t="str">
        <f>IF(ISBLANK('Step 1.2 Raw Return Fan Data'!A457),"-",'Step 1.2 Raw Return Fan Data'!A457)</f>
        <v>-</v>
      </c>
      <c r="G457" t="str">
        <f t="shared" si="30"/>
        <v>-</v>
      </c>
      <c r="H457" t="str">
        <f t="shared" si="31"/>
        <v>-</v>
      </c>
      <c r="I457" s="30" t="str">
        <f>IF(ISBLANK('Step 1.2 Raw Return Fan Data'!B457),"-",'Step 1.2 Raw Return Fan Data'!B457)</f>
        <v>-</v>
      </c>
    </row>
    <row r="458" spans="1:9">
      <c r="A458" s="4" t="str">
        <f>IF(ISBLANK('Step 1.1 Raw Supply Fan Data'!A458),"-",'Step 1.1 Raw Supply Fan Data'!A458)</f>
        <v>-</v>
      </c>
      <c r="B458" t="str">
        <f t="shared" si="28"/>
        <v>-</v>
      </c>
      <c r="C458" t="str">
        <f t="shared" si="29"/>
        <v>-</v>
      </c>
      <c r="D458" s="30" t="str">
        <f>IF(ISBLANK('Step 1.1 Raw Supply Fan Data'!B458),"-",'Step 1.1 Raw Supply Fan Data'!B458)</f>
        <v>-</v>
      </c>
      <c r="F458" s="4" t="str">
        <f>IF(ISBLANK('Step 1.2 Raw Return Fan Data'!A458),"-",'Step 1.2 Raw Return Fan Data'!A458)</f>
        <v>-</v>
      </c>
      <c r="G458" t="str">
        <f t="shared" si="30"/>
        <v>-</v>
      </c>
      <c r="H458" t="str">
        <f t="shared" si="31"/>
        <v>-</v>
      </c>
      <c r="I458" s="30" t="str">
        <f>IF(ISBLANK('Step 1.2 Raw Return Fan Data'!B458),"-",'Step 1.2 Raw Return Fan Data'!B458)</f>
        <v>-</v>
      </c>
    </row>
    <row r="459" spans="1:9">
      <c r="A459" s="4" t="str">
        <f>IF(ISBLANK('Step 1.1 Raw Supply Fan Data'!A459),"-",'Step 1.1 Raw Supply Fan Data'!A459)</f>
        <v>-</v>
      </c>
      <c r="B459" t="str">
        <f t="shared" si="28"/>
        <v>-</v>
      </c>
      <c r="C459" t="str">
        <f t="shared" si="29"/>
        <v>-</v>
      </c>
      <c r="D459" s="30" t="str">
        <f>IF(ISBLANK('Step 1.1 Raw Supply Fan Data'!B459),"-",'Step 1.1 Raw Supply Fan Data'!B459)</f>
        <v>-</v>
      </c>
      <c r="F459" s="4" t="str">
        <f>IF(ISBLANK('Step 1.2 Raw Return Fan Data'!A459),"-",'Step 1.2 Raw Return Fan Data'!A459)</f>
        <v>-</v>
      </c>
      <c r="G459" t="str">
        <f t="shared" si="30"/>
        <v>-</v>
      </c>
      <c r="H459" t="str">
        <f t="shared" si="31"/>
        <v>-</v>
      </c>
      <c r="I459" s="30" t="str">
        <f>IF(ISBLANK('Step 1.2 Raw Return Fan Data'!B459),"-",'Step 1.2 Raw Return Fan Data'!B459)</f>
        <v>-</v>
      </c>
    </row>
    <row r="460" spans="1:9">
      <c r="A460" s="4" t="str">
        <f>IF(ISBLANK('Step 1.1 Raw Supply Fan Data'!A460),"-",'Step 1.1 Raw Supply Fan Data'!A460)</f>
        <v>-</v>
      </c>
      <c r="B460" t="str">
        <f t="shared" si="28"/>
        <v>-</v>
      </c>
      <c r="C460" t="str">
        <f t="shared" si="29"/>
        <v>-</v>
      </c>
      <c r="D460" s="30" t="str">
        <f>IF(ISBLANK('Step 1.1 Raw Supply Fan Data'!B460),"-",'Step 1.1 Raw Supply Fan Data'!B460)</f>
        <v>-</v>
      </c>
      <c r="F460" s="4" t="str">
        <f>IF(ISBLANK('Step 1.2 Raw Return Fan Data'!A460),"-",'Step 1.2 Raw Return Fan Data'!A460)</f>
        <v>-</v>
      </c>
      <c r="G460" t="str">
        <f t="shared" si="30"/>
        <v>-</v>
      </c>
      <c r="H460" t="str">
        <f t="shared" si="31"/>
        <v>-</v>
      </c>
      <c r="I460" s="30" t="str">
        <f>IF(ISBLANK('Step 1.2 Raw Return Fan Data'!B460),"-",'Step 1.2 Raw Return Fan Data'!B460)</f>
        <v>-</v>
      </c>
    </row>
    <row r="461" spans="1:9">
      <c r="A461" s="4" t="str">
        <f>IF(ISBLANK('Step 1.1 Raw Supply Fan Data'!A461),"-",'Step 1.1 Raw Supply Fan Data'!A461)</f>
        <v>-</v>
      </c>
      <c r="B461" t="str">
        <f t="shared" si="28"/>
        <v>-</v>
      </c>
      <c r="C461" t="str">
        <f t="shared" si="29"/>
        <v>-</v>
      </c>
      <c r="D461" s="30" t="str">
        <f>IF(ISBLANK('Step 1.1 Raw Supply Fan Data'!B461),"-",'Step 1.1 Raw Supply Fan Data'!B461)</f>
        <v>-</v>
      </c>
      <c r="F461" s="4" t="str">
        <f>IF(ISBLANK('Step 1.2 Raw Return Fan Data'!A461),"-",'Step 1.2 Raw Return Fan Data'!A461)</f>
        <v>-</v>
      </c>
      <c r="G461" t="str">
        <f t="shared" si="30"/>
        <v>-</v>
      </c>
      <c r="H461" t="str">
        <f t="shared" si="31"/>
        <v>-</v>
      </c>
      <c r="I461" s="30" t="str">
        <f>IF(ISBLANK('Step 1.2 Raw Return Fan Data'!B461),"-",'Step 1.2 Raw Return Fan Data'!B461)</f>
        <v>-</v>
      </c>
    </row>
    <row r="462" spans="1:9">
      <c r="A462" s="4" t="str">
        <f>IF(ISBLANK('Step 1.1 Raw Supply Fan Data'!A462),"-",'Step 1.1 Raw Supply Fan Data'!A462)</f>
        <v>-</v>
      </c>
      <c r="B462" t="str">
        <f t="shared" si="28"/>
        <v>-</v>
      </c>
      <c r="C462" t="str">
        <f t="shared" si="29"/>
        <v>-</v>
      </c>
      <c r="D462" s="30" t="str">
        <f>IF(ISBLANK('Step 1.1 Raw Supply Fan Data'!B462),"-",'Step 1.1 Raw Supply Fan Data'!B462)</f>
        <v>-</v>
      </c>
      <c r="F462" s="4" t="str">
        <f>IF(ISBLANK('Step 1.2 Raw Return Fan Data'!A462),"-",'Step 1.2 Raw Return Fan Data'!A462)</f>
        <v>-</v>
      </c>
      <c r="G462" t="str">
        <f t="shared" si="30"/>
        <v>-</v>
      </c>
      <c r="H462" t="str">
        <f t="shared" si="31"/>
        <v>-</v>
      </c>
      <c r="I462" s="30" t="str">
        <f>IF(ISBLANK('Step 1.2 Raw Return Fan Data'!B462),"-",'Step 1.2 Raw Return Fan Data'!B462)</f>
        <v>-</v>
      </c>
    </row>
    <row r="463" spans="1:9">
      <c r="A463" s="4" t="str">
        <f>IF(ISBLANK('Step 1.1 Raw Supply Fan Data'!A463),"-",'Step 1.1 Raw Supply Fan Data'!A463)</f>
        <v>-</v>
      </c>
      <c r="B463" t="str">
        <f t="shared" si="28"/>
        <v>-</v>
      </c>
      <c r="C463" t="str">
        <f t="shared" si="29"/>
        <v>-</v>
      </c>
      <c r="D463" s="30" t="str">
        <f>IF(ISBLANK('Step 1.1 Raw Supply Fan Data'!B463),"-",'Step 1.1 Raw Supply Fan Data'!B463)</f>
        <v>-</v>
      </c>
      <c r="F463" s="4" t="str">
        <f>IF(ISBLANK('Step 1.2 Raw Return Fan Data'!A463),"-",'Step 1.2 Raw Return Fan Data'!A463)</f>
        <v>-</v>
      </c>
      <c r="G463" t="str">
        <f t="shared" si="30"/>
        <v>-</v>
      </c>
      <c r="H463" t="str">
        <f t="shared" si="31"/>
        <v>-</v>
      </c>
      <c r="I463" s="30" t="str">
        <f>IF(ISBLANK('Step 1.2 Raw Return Fan Data'!B463),"-",'Step 1.2 Raw Return Fan Data'!B463)</f>
        <v>-</v>
      </c>
    </row>
    <row r="464" spans="1:9">
      <c r="A464" s="4" t="str">
        <f>IF(ISBLANK('Step 1.1 Raw Supply Fan Data'!A464),"-",'Step 1.1 Raw Supply Fan Data'!A464)</f>
        <v>-</v>
      </c>
      <c r="B464" t="str">
        <f t="shared" si="28"/>
        <v>-</v>
      </c>
      <c r="C464" t="str">
        <f t="shared" si="29"/>
        <v>-</v>
      </c>
      <c r="D464" s="30" t="str">
        <f>IF(ISBLANK('Step 1.1 Raw Supply Fan Data'!B464),"-",'Step 1.1 Raw Supply Fan Data'!B464)</f>
        <v>-</v>
      </c>
      <c r="F464" s="4" t="str">
        <f>IF(ISBLANK('Step 1.2 Raw Return Fan Data'!A464),"-",'Step 1.2 Raw Return Fan Data'!A464)</f>
        <v>-</v>
      </c>
      <c r="G464" t="str">
        <f t="shared" si="30"/>
        <v>-</v>
      </c>
      <c r="H464" t="str">
        <f t="shared" si="31"/>
        <v>-</v>
      </c>
      <c r="I464" s="30" t="str">
        <f>IF(ISBLANK('Step 1.2 Raw Return Fan Data'!B464),"-",'Step 1.2 Raw Return Fan Data'!B464)</f>
        <v>-</v>
      </c>
    </row>
    <row r="465" spans="1:9">
      <c r="A465" s="4" t="str">
        <f>IF(ISBLANK('Step 1.1 Raw Supply Fan Data'!A465),"-",'Step 1.1 Raw Supply Fan Data'!A465)</f>
        <v>-</v>
      </c>
      <c r="B465" t="str">
        <f t="shared" si="28"/>
        <v>-</v>
      </c>
      <c r="C465" t="str">
        <f t="shared" si="29"/>
        <v>-</v>
      </c>
      <c r="D465" s="30" t="str">
        <f>IF(ISBLANK('Step 1.1 Raw Supply Fan Data'!B465),"-",'Step 1.1 Raw Supply Fan Data'!B465)</f>
        <v>-</v>
      </c>
      <c r="F465" s="4" t="str">
        <f>IF(ISBLANK('Step 1.2 Raw Return Fan Data'!A465),"-",'Step 1.2 Raw Return Fan Data'!A465)</f>
        <v>-</v>
      </c>
      <c r="G465" t="str">
        <f t="shared" si="30"/>
        <v>-</v>
      </c>
      <c r="H465" t="str">
        <f t="shared" si="31"/>
        <v>-</v>
      </c>
      <c r="I465" s="30" t="str">
        <f>IF(ISBLANK('Step 1.2 Raw Return Fan Data'!B465),"-",'Step 1.2 Raw Return Fan Data'!B465)</f>
        <v>-</v>
      </c>
    </row>
    <row r="466" spans="1:9">
      <c r="A466" s="4" t="str">
        <f>IF(ISBLANK('Step 1.1 Raw Supply Fan Data'!A466),"-",'Step 1.1 Raw Supply Fan Data'!A466)</f>
        <v>-</v>
      </c>
      <c r="B466" t="str">
        <f t="shared" si="28"/>
        <v>-</v>
      </c>
      <c r="C466" t="str">
        <f t="shared" si="29"/>
        <v>-</v>
      </c>
      <c r="D466" s="30" t="str">
        <f>IF(ISBLANK('Step 1.1 Raw Supply Fan Data'!B466),"-",'Step 1.1 Raw Supply Fan Data'!B466)</f>
        <v>-</v>
      </c>
      <c r="F466" s="4" t="str">
        <f>IF(ISBLANK('Step 1.2 Raw Return Fan Data'!A466),"-",'Step 1.2 Raw Return Fan Data'!A466)</f>
        <v>-</v>
      </c>
      <c r="G466" t="str">
        <f t="shared" si="30"/>
        <v>-</v>
      </c>
      <c r="H466" t="str">
        <f t="shared" si="31"/>
        <v>-</v>
      </c>
      <c r="I466" s="30" t="str">
        <f>IF(ISBLANK('Step 1.2 Raw Return Fan Data'!B466),"-",'Step 1.2 Raw Return Fan Data'!B466)</f>
        <v>-</v>
      </c>
    </row>
    <row r="467" spans="1:9">
      <c r="A467" s="4" t="str">
        <f>IF(ISBLANK('Step 1.1 Raw Supply Fan Data'!A467),"-",'Step 1.1 Raw Supply Fan Data'!A467)</f>
        <v>-</v>
      </c>
      <c r="B467" t="str">
        <f t="shared" si="28"/>
        <v>-</v>
      </c>
      <c r="C467" t="str">
        <f t="shared" si="29"/>
        <v>-</v>
      </c>
      <c r="D467" s="30" t="str">
        <f>IF(ISBLANK('Step 1.1 Raw Supply Fan Data'!B467),"-",'Step 1.1 Raw Supply Fan Data'!B467)</f>
        <v>-</v>
      </c>
      <c r="F467" s="4" t="str">
        <f>IF(ISBLANK('Step 1.2 Raw Return Fan Data'!A467),"-",'Step 1.2 Raw Return Fan Data'!A467)</f>
        <v>-</v>
      </c>
      <c r="G467" t="str">
        <f t="shared" si="30"/>
        <v>-</v>
      </c>
      <c r="H467" t="str">
        <f t="shared" si="31"/>
        <v>-</v>
      </c>
      <c r="I467" s="30" t="str">
        <f>IF(ISBLANK('Step 1.2 Raw Return Fan Data'!B467),"-",'Step 1.2 Raw Return Fan Data'!B467)</f>
        <v>-</v>
      </c>
    </row>
    <row r="468" spans="1:9">
      <c r="A468" s="4" t="str">
        <f>IF(ISBLANK('Step 1.1 Raw Supply Fan Data'!A468),"-",'Step 1.1 Raw Supply Fan Data'!A468)</f>
        <v>-</v>
      </c>
      <c r="B468" t="str">
        <f t="shared" si="28"/>
        <v>-</v>
      </c>
      <c r="C468" t="str">
        <f t="shared" si="29"/>
        <v>-</v>
      </c>
      <c r="D468" s="30" t="str">
        <f>IF(ISBLANK('Step 1.1 Raw Supply Fan Data'!B468),"-",'Step 1.1 Raw Supply Fan Data'!B468)</f>
        <v>-</v>
      </c>
      <c r="F468" s="4" t="str">
        <f>IF(ISBLANK('Step 1.2 Raw Return Fan Data'!A468),"-",'Step 1.2 Raw Return Fan Data'!A468)</f>
        <v>-</v>
      </c>
      <c r="G468" t="str">
        <f t="shared" si="30"/>
        <v>-</v>
      </c>
      <c r="H468" t="str">
        <f t="shared" si="31"/>
        <v>-</v>
      </c>
      <c r="I468" s="30" t="str">
        <f>IF(ISBLANK('Step 1.2 Raw Return Fan Data'!B468),"-",'Step 1.2 Raw Return Fan Data'!B468)</f>
        <v>-</v>
      </c>
    </row>
    <row r="469" spans="1:9">
      <c r="A469" s="4" t="str">
        <f>IF(ISBLANK('Step 1.1 Raw Supply Fan Data'!A469),"-",'Step 1.1 Raw Supply Fan Data'!A469)</f>
        <v>-</v>
      </c>
      <c r="B469" t="str">
        <f t="shared" si="28"/>
        <v>-</v>
      </c>
      <c r="C469" t="str">
        <f t="shared" si="29"/>
        <v>-</v>
      </c>
      <c r="D469" s="30" t="str">
        <f>IF(ISBLANK('Step 1.1 Raw Supply Fan Data'!B469),"-",'Step 1.1 Raw Supply Fan Data'!B469)</f>
        <v>-</v>
      </c>
      <c r="F469" s="4" t="str">
        <f>IF(ISBLANK('Step 1.2 Raw Return Fan Data'!A469),"-",'Step 1.2 Raw Return Fan Data'!A469)</f>
        <v>-</v>
      </c>
      <c r="G469" t="str">
        <f t="shared" si="30"/>
        <v>-</v>
      </c>
      <c r="H469" t="str">
        <f t="shared" si="31"/>
        <v>-</v>
      </c>
      <c r="I469" s="30" t="str">
        <f>IF(ISBLANK('Step 1.2 Raw Return Fan Data'!B469),"-",'Step 1.2 Raw Return Fan Data'!B469)</f>
        <v>-</v>
      </c>
    </row>
    <row r="470" spans="1:9">
      <c r="A470" s="4" t="str">
        <f>IF(ISBLANK('Step 1.1 Raw Supply Fan Data'!A470),"-",'Step 1.1 Raw Supply Fan Data'!A470)</f>
        <v>-</v>
      </c>
      <c r="B470" t="str">
        <f t="shared" si="28"/>
        <v>-</v>
      </c>
      <c r="C470" t="str">
        <f t="shared" si="29"/>
        <v>-</v>
      </c>
      <c r="D470" s="30" t="str">
        <f>IF(ISBLANK('Step 1.1 Raw Supply Fan Data'!B470),"-",'Step 1.1 Raw Supply Fan Data'!B470)</f>
        <v>-</v>
      </c>
      <c r="F470" s="4" t="str">
        <f>IF(ISBLANK('Step 1.2 Raw Return Fan Data'!A470),"-",'Step 1.2 Raw Return Fan Data'!A470)</f>
        <v>-</v>
      </c>
      <c r="G470" t="str">
        <f t="shared" si="30"/>
        <v>-</v>
      </c>
      <c r="H470" t="str">
        <f t="shared" si="31"/>
        <v>-</v>
      </c>
      <c r="I470" s="30" t="str">
        <f>IF(ISBLANK('Step 1.2 Raw Return Fan Data'!B470),"-",'Step 1.2 Raw Return Fan Data'!B470)</f>
        <v>-</v>
      </c>
    </row>
    <row r="471" spans="1:9">
      <c r="A471" s="4" t="str">
        <f>IF(ISBLANK('Step 1.1 Raw Supply Fan Data'!A471),"-",'Step 1.1 Raw Supply Fan Data'!A471)</f>
        <v>-</v>
      </c>
      <c r="B471" t="str">
        <f t="shared" si="28"/>
        <v>-</v>
      </c>
      <c r="C471" t="str">
        <f t="shared" si="29"/>
        <v>-</v>
      </c>
      <c r="D471" s="30" t="str">
        <f>IF(ISBLANK('Step 1.1 Raw Supply Fan Data'!B471),"-",'Step 1.1 Raw Supply Fan Data'!B471)</f>
        <v>-</v>
      </c>
      <c r="F471" s="4" t="str">
        <f>IF(ISBLANK('Step 1.2 Raw Return Fan Data'!A471),"-",'Step 1.2 Raw Return Fan Data'!A471)</f>
        <v>-</v>
      </c>
      <c r="G471" t="str">
        <f t="shared" si="30"/>
        <v>-</v>
      </c>
      <c r="H471" t="str">
        <f t="shared" si="31"/>
        <v>-</v>
      </c>
      <c r="I471" s="30" t="str">
        <f>IF(ISBLANK('Step 1.2 Raw Return Fan Data'!B471),"-",'Step 1.2 Raw Return Fan Data'!B471)</f>
        <v>-</v>
      </c>
    </row>
    <row r="472" spans="1:9">
      <c r="A472" s="4" t="str">
        <f>IF(ISBLANK('Step 1.1 Raw Supply Fan Data'!A472),"-",'Step 1.1 Raw Supply Fan Data'!A472)</f>
        <v>-</v>
      </c>
      <c r="B472" t="str">
        <f t="shared" si="28"/>
        <v>-</v>
      </c>
      <c r="C472" t="str">
        <f t="shared" si="29"/>
        <v>-</v>
      </c>
      <c r="D472" s="30" t="str">
        <f>IF(ISBLANK('Step 1.1 Raw Supply Fan Data'!B472),"-",'Step 1.1 Raw Supply Fan Data'!B472)</f>
        <v>-</v>
      </c>
      <c r="F472" s="4" t="str">
        <f>IF(ISBLANK('Step 1.2 Raw Return Fan Data'!A472),"-",'Step 1.2 Raw Return Fan Data'!A472)</f>
        <v>-</v>
      </c>
      <c r="G472" t="str">
        <f t="shared" si="30"/>
        <v>-</v>
      </c>
      <c r="H472" t="str">
        <f t="shared" si="31"/>
        <v>-</v>
      </c>
      <c r="I472" s="30" t="str">
        <f>IF(ISBLANK('Step 1.2 Raw Return Fan Data'!B472),"-",'Step 1.2 Raw Return Fan Data'!B472)</f>
        <v>-</v>
      </c>
    </row>
    <row r="473" spans="1:9">
      <c r="A473" s="4" t="str">
        <f>IF(ISBLANK('Step 1.1 Raw Supply Fan Data'!A473),"-",'Step 1.1 Raw Supply Fan Data'!A473)</f>
        <v>-</v>
      </c>
      <c r="B473" t="str">
        <f t="shared" si="28"/>
        <v>-</v>
      </c>
      <c r="C473" t="str">
        <f t="shared" si="29"/>
        <v>-</v>
      </c>
      <c r="D473" s="30" t="str">
        <f>IF(ISBLANK('Step 1.1 Raw Supply Fan Data'!B473),"-",'Step 1.1 Raw Supply Fan Data'!B473)</f>
        <v>-</v>
      </c>
      <c r="F473" s="4" t="str">
        <f>IF(ISBLANK('Step 1.2 Raw Return Fan Data'!A473),"-",'Step 1.2 Raw Return Fan Data'!A473)</f>
        <v>-</v>
      </c>
      <c r="G473" t="str">
        <f t="shared" si="30"/>
        <v>-</v>
      </c>
      <c r="H473" t="str">
        <f t="shared" si="31"/>
        <v>-</v>
      </c>
      <c r="I473" s="30" t="str">
        <f>IF(ISBLANK('Step 1.2 Raw Return Fan Data'!B473),"-",'Step 1.2 Raw Return Fan Data'!B473)</f>
        <v>-</v>
      </c>
    </row>
    <row r="474" spans="1:9">
      <c r="A474" s="4" t="str">
        <f>IF(ISBLANK('Step 1.1 Raw Supply Fan Data'!A474),"-",'Step 1.1 Raw Supply Fan Data'!A474)</f>
        <v>-</v>
      </c>
      <c r="B474" t="str">
        <f t="shared" si="28"/>
        <v>-</v>
      </c>
      <c r="C474" t="str">
        <f t="shared" si="29"/>
        <v>-</v>
      </c>
      <c r="D474" s="30" t="str">
        <f>IF(ISBLANK('Step 1.1 Raw Supply Fan Data'!B474),"-",'Step 1.1 Raw Supply Fan Data'!B474)</f>
        <v>-</v>
      </c>
      <c r="F474" s="4" t="str">
        <f>IF(ISBLANK('Step 1.2 Raw Return Fan Data'!A474),"-",'Step 1.2 Raw Return Fan Data'!A474)</f>
        <v>-</v>
      </c>
      <c r="G474" t="str">
        <f t="shared" si="30"/>
        <v>-</v>
      </c>
      <c r="H474" t="str">
        <f t="shared" si="31"/>
        <v>-</v>
      </c>
      <c r="I474" s="30" t="str">
        <f>IF(ISBLANK('Step 1.2 Raw Return Fan Data'!B474),"-",'Step 1.2 Raw Return Fan Data'!B474)</f>
        <v>-</v>
      </c>
    </row>
    <row r="475" spans="1:9">
      <c r="A475" s="4" t="str">
        <f>IF(ISBLANK('Step 1.1 Raw Supply Fan Data'!A475),"-",'Step 1.1 Raw Supply Fan Data'!A475)</f>
        <v>-</v>
      </c>
      <c r="B475" t="str">
        <f t="shared" si="28"/>
        <v>-</v>
      </c>
      <c r="C475" t="str">
        <f t="shared" si="29"/>
        <v>-</v>
      </c>
      <c r="D475" s="30" t="str">
        <f>IF(ISBLANK('Step 1.1 Raw Supply Fan Data'!B475),"-",'Step 1.1 Raw Supply Fan Data'!B475)</f>
        <v>-</v>
      </c>
      <c r="F475" s="4" t="str">
        <f>IF(ISBLANK('Step 1.2 Raw Return Fan Data'!A475),"-",'Step 1.2 Raw Return Fan Data'!A475)</f>
        <v>-</v>
      </c>
      <c r="G475" t="str">
        <f t="shared" si="30"/>
        <v>-</v>
      </c>
      <c r="H475" t="str">
        <f t="shared" si="31"/>
        <v>-</v>
      </c>
      <c r="I475" s="30" t="str">
        <f>IF(ISBLANK('Step 1.2 Raw Return Fan Data'!B475),"-",'Step 1.2 Raw Return Fan Data'!B475)</f>
        <v>-</v>
      </c>
    </row>
    <row r="476" spans="1:9">
      <c r="A476" s="4" t="str">
        <f>IF(ISBLANK('Step 1.1 Raw Supply Fan Data'!A476),"-",'Step 1.1 Raw Supply Fan Data'!A476)</f>
        <v>-</v>
      </c>
      <c r="B476" t="str">
        <f t="shared" si="28"/>
        <v>-</v>
      </c>
      <c r="C476" t="str">
        <f t="shared" si="29"/>
        <v>-</v>
      </c>
      <c r="D476" s="30" t="str">
        <f>IF(ISBLANK('Step 1.1 Raw Supply Fan Data'!B476),"-",'Step 1.1 Raw Supply Fan Data'!B476)</f>
        <v>-</v>
      </c>
      <c r="F476" s="4" t="str">
        <f>IF(ISBLANK('Step 1.2 Raw Return Fan Data'!A476),"-",'Step 1.2 Raw Return Fan Data'!A476)</f>
        <v>-</v>
      </c>
      <c r="G476" t="str">
        <f t="shared" si="30"/>
        <v>-</v>
      </c>
      <c r="H476" t="str">
        <f t="shared" si="31"/>
        <v>-</v>
      </c>
      <c r="I476" s="30" t="str">
        <f>IF(ISBLANK('Step 1.2 Raw Return Fan Data'!B476),"-",'Step 1.2 Raw Return Fan Data'!B476)</f>
        <v>-</v>
      </c>
    </row>
    <row r="477" spans="1:9">
      <c r="A477" s="4" t="str">
        <f>IF(ISBLANK('Step 1.1 Raw Supply Fan Data'!A477),"-",'Step 1.1 Raw Supply Fan Data'!A477)</f>
        <v>-</v>
      </c>
      <c r="B477" t="str">
        <f t="shared" si="28"/>
        <v>-</v>
      </c>
      <c r="C477" t="str">
        <f t="shared" si="29"/>
        <v>-</v>
      </c>
      <c r="D477" s="30" t="str">
        <f>IF(ISBLANK('Step 1.1 Raw Supply Fan Data'!B477),"-",'Step 1.1 Raw Supply Fan Data'!B477)</f>
        <v>-</v>
      </c>
      <c r="F477" s="4" t="str">
        <f>IF(ISBLANK('Step 1.2 Raw Return Fan Data'!A477),"-",'Step 1.2 Raw Return Fan Data'!A477)</f>
        <v>-</v>
      </c>
      <c r="G477" t="str">
        <f t="shared" si="30"/>
        <v>-</v>
      </c>
      <c r="H477" t="str">
        <f t="shared" si="31"/>
        <v>-</v>
      </c>
      <c r="I477" s="30" t="str">
        <f>IF(ISBLANK('Step 1.2 Raw Return Fan Data'!B477),"-",'Step 1.2 Raw Return Fan Data'!B477)</f>
        <v>-</v>
      </c>
    </row>
    <row r="478" spans="1:9">
      <c r="A478" s="4" t="str">
        <f>IF(ISBLANK('Step 1.1 Raw Supply Fan Data'!A478),"-",'Step 1.1 Raw Supply Fan Data'!A478)</f>
        <v>-</v>
      </c>
      <c r="B478" t="str">
        <f t="shared" si="28"/>
        <v>-</v>
      </c>
      <c r="C478" t="str">
        <f t="shared" si="29"/>
        <v>-</v>
      </c>
      <c r="D478" s="30" t="str">
        <f>IF(ISBLANK('Step 1.1 Raw Supply Fan Data'!B478),"-",'Step 1.1 Raw Supply Fan Data'!B478)</f>
        <v>-</v>
      </c>
      <c r="F478" s="4" t="str">
        <f>IF(ISBLANK('Step 1.2 Raw Return Fan Data'!A478),"-",'Step 1.2 Raw Return Fan Data'!A478)</f>
        <v>-</v>
      </c>
      <c r="G478" t="str">
        <f t="shared" si="30"/>
        <v>-</v>
      </c>
      <c r="H478" t="str">
        <f t="shared" si="31"/>
        <v>-</v>
      </c>
      <c r="I478" s="30" t="str">
        <f>IF(ISBLANK('Step 1.2 Raw Return Fan Data'!B478),"-",'Step 1.2 Raw Return Fan Data'!B478)</f>
        <v>-</v>
      </c>
    </row>
    <row r="479" spans="1:9">
      <c r="A479" s="4" t="str">
        <f>IF(ISBLANK('Step 1.1 Raw Supply Fan Data'!A479),"-",'Step 1.1 Raw Supply Fan Data'!A479)</f>
        <v>-</v>
      </c>
      <c r="B479" t="str">
        <f t="shared" si="28"/>
        <v>-</v>
      </c>
      <c r="C479" t="str">
        <f t="shared" si="29"/>
        <v>-</v>
      </c>
      <c r="D479" s="30" t="str">
        <f>IF(ISBLANK('Step 1.1 Raw Supply Fan Data'!B479),"-",'Step 1.1 Raw Supply Fan Data'!B479)</f>
        <v>-</v>
      </c>
      <c r="F479" s="4" t="str">
        <f>IF(ISBLANK('Step 1.2 Raw Return Fan Data'!A479),"-",'Step 1.2 Raw Return Fan Data'!A479)</f>
        <v>-</v>
      </c>
      <c r="G479" t="str">
        <f t="shared" si="30"/>
        <v>-</v>
      </c>
      <c r="H479" t="str">
        <f t="shared" si="31"/>
        <v>-</v>
      </c>
      <c r="I479" s="30" t="str">
        <f>IF(ISBLANK('Step 1.2 Raw Return Fan Data'!B479),"-",'Step 1.2 Raw Return Fan Data'!B479)</f>
        <v>-</v>
      </c>
    </row>
    <row r="480" spans="1:9">
      <c r="A480" s="4" t="str">
        <f>IF(ISBLANK('Step 1.1 Raw Supply Fan Data'!A480),"-",'Step 1.1 Raw Supply Fan Data'!A480)</f>
        <v>-</v>
      </c>
      <c r="B480" t="str">
        <f t="shared" si="28"/>
        <v>-</v>
      </c>
      <c r="C480" t="str">
        <f t="shared" si="29"/>
        <v>-</v>
      </c>
      <c r="D480" s="30" t="str">
        <f>IF(ISBLANK('Step 1.1 Raw Supply Fan Data'!B480),"-",'Step 1.1 Raw Supply Fan Data'!B480)</f>
        <v>-</v>
      </c>
      <c r="F480" s="4" t="str">
        <f>IF(ISBLANK('Step 1.2 Raw Return Fan Data'!A480),"-",'Step 1.2 Raw Return Fan Data'!A480)</f>
        <v>-</v>
      </c>
      <c r="G480" t="str">
        <f t="shared" si="30"/>
        <v>-</v>
      </c>
      <c r="H480" t="str">
        <f t="shared" si="31"/>
        <v>-</v>
      </c>
      <c r="I480" s="30" t="str">
        <f>IF(ISBLANK('Step 1.2 Raw Return Fan Data'!B480),"-",'Step 1.2 Raw Return Fan Data'!B480)</f>
        <v>-</v>
      </c>
    </row>
    <row r="481" spans="1:9">
      <c r="A481" s="4" t="str">
        <f>IF(ISBLANK('Step 1.1 Raw Supply Fan Data'!A481),"-",'Step 1.1 Raw Supply Fan Data'!A481)</f>
        <v>-</v>
      </c>
      <c r="B481" t="str">
        <f t="shared" si="28"/>
        <v>-</v>
      </c>
      <c r="C481" t="str">
        <f t="shared" si="29"/>
        <v>-</v>
      </c>
      <c r="D481" s="30" t="str">
        <f>IF(ISBLANK('Step 1.1 Raw Supply Fan Data'!B481),"-",'Step 1.1 Raw Supply Fan Data'!B481)</f>
        <v>-</v>
      </c>
      <c r="F481" s="4" t="str">
        <f>IF(ISBLANK('Step 1.2 Raw Return Fan Data'!A481),"-",'Step 1.2 Raw Return Fan Data'!A481)</f>
        <v>-</v>
      </c>
      <c r="G481" t="str">
        <f t="shared" si="30"/>
        <v>-</v>
      </c>
      <c r="H481" t="str">
        <f t="shared" si="31"/>
        <v>-</v>
      </c>
      <c r="I481" s="30" t="str">
        <f>IF(ISBLANK('Step 1.2 Raw Return Fan Data'!B481),"-",'Step 1.2 Raw Return Fan Data'!B481)</f>
        <v>-</v>
      </c>
    </row>
    <row r="482" spans="1:9">
      <c r="A482" s="4" t="str">
        <f>IF(ISBLANK('Step 1.1 Raw Supply Fan Data'!A482),"-",'Step 1.1 Raw Supply Fan Data'!A482)</f>
        <v>-</v>
      </c>
      <c r="B482" t="str">
        <f t="shared" si="28"/>
        <v>-</v>
      </c>
      <c r="C482" t="str">
        <f t="shared" si="29"/>
        <v>-</v>
      </c>
      <c r="D482" s="30" t="str">
        <f>IF(ISBLANK('Step 1.1 Raw Supply Fan Data'!B482),"-",'Step 1.1 Raw Supply Fan Data'!B482)</f>
        <v>-</v>
      </c>
      <c r="F482" s="4" t="str">
        <f>IF(ISBLANK('Step 1.2 Raw Return Fan Data'!A482),"-",'Step 1.2 Raw Return Fan Data'!A482)</f>
        <v>-</v>
      </c>
      <c r="G482" t="str">
        <f t="shared" si="30"/>
        <v>-</v>
      </c>
      <c r="H482" t="str">
        <f t="shared" si="31"/>
        <v>-</v>
      </c>
      <c r="I482" s="30" t="str">
        <f>IF(ISBLANK('Step 1.2 Raw Return Fan Data'!B482),"-",'Step 1.2 Raw Return Fan Data'!B482)</f>
        <v>-</v>
      </c>
    </row>
    <row r="483" spans="1:9">
      <c r="A483" s="4" t="str">
        <f>IF(ISBLANK('Step 1.1 Raw Supply Fan Data'!A483),"-",'Step 1.1 Raw Supply Fan Data'!A483)</f>
        <v>-</v>
      </c>
      <c r="B483" t="str">
        <f t="shared" si="28"/>
        <v>-</v>
      </c>
      <c r="C483" t="str">
        <f t="shared" si="29"/>
        <v>-</v>
      </c>
      <c r="D483" s="30" t="str">
        <f>IF(ISBLANK('Step 1.1 Raw Supply Fan Data'!B483),"-",'Step 1.1 Raw Supply Fan Data'!B483)</f>
        <v>-</v>
      </c>
      <c r="F483" s="4" t="str">
        <f>IF(ISBLANK('Step 1.2 Raw Return Fan Data'!A483),"-",'Step 1.2 Raw Return Fan Data'!A483)</f>
        <v>-</v>
      </c>
      <c r="G483" t="str">
        <f t="shared" si="30"/>
        <v>-</v>
      </c>
      <c r="H483" t="str">
        <f t="shared" si="31"/>
        <v>-</v>
      </c>
      <c r="I483" s="30" t="str">
        <f>IF(ISBLANK('Step 1.2 Raw Return Fan Data'!B483),"-",'Step 1.2 Raw Return Fan Data'!B483)</f>
        <v>-</v>
      </c>
    </row>
    <row r="484" spans="1:9">
      <c r="A484" s="4" t="str">
        <f>IF(ISBLANK('Step 1.1 Raw Supply Fan Data'!A484),"-",'Step 1.1 Raw Supply Fan Data'!A484)</f>
        <v>-</v>
      </c>
      <c r="B484" t="str">
        <f t="shared" si="28"/>
        <v>-</v>
      </c>
      <c r="C484" t="str">
        <f t="shared" si="29"/>
        <v>-</v>
      </c>
      <c r="D484" s="30" t="str">
        <f>IF(ISBLANK('Step 1.1 Raw Supply Fan Data'!B484),"-",'Step 1.1 Raw Supply Fan Data'!B484)</f>
        <v>-</v>
      </c>
      <c r="F484" s="4" t="str">
        <f>IF(ISBLANK('Step 1.2 Raw Return Fan Data'!A484),"-",'Step 1.2 Raw Return Fan Data'!A484)</f>
        <v>-</v>
      </c>
      <c r="G484" t="str">
        <f t="shared" si="30"/>
        <v>-</v>
      </c>
      <c r="H484" t="str">
        <f t="shared" si="31"/>
        <v>-</v>
      </c>
      <c r="I484" s="30" t="str">
        <f>IF(ISBLANK('Step 1.2 Raw Return Fan Data'!B484),"-",'Step 1.2 Raw Return Fan Data'!B484)</f>
        <v>-</v>
      </c>
    </row>
    <row r="485" spans="1:9">
      <c r="A485" s="4" t="str">
        <f>IF(ISBLANK('Step 1.1 Raw Supply Fan Data'!A485),"-",'Step 1.1 Raw Supply Fan Data'!A485)</f>
        <v>-</v>
      </c>
      <c r="B485" t="str">
        <f t="shared" si="28"/>
        <v>-</v>
      </c>
      <c r="C485" t="str">
        <f t="shared" si="29"/>
        <v>-</v>
      </c>
      <c r="D485" s="30" t="str">
        <f>IF(ISBLANK('Step 1.1 Raw Supply Fan Data'!B485),"-",'Step 1.1 Raw Supply Fan Data'!B485)</f>
        <v>-</v>
      </c>
      <c r="F485" s="4" t="str">
        <f>IF(ISBLANK('Step 1.2 Raw Return Fan Data'!A485),"-",'Step 1.2 Raw Return Fan Data'!A485)</f>
        <v>-</v>
      </c>
      <c r="G485" t="str">
        <f t="shared" si="30"/>
        <v>-</v>
      </c>
      <c r="H485" t="str">
        <f t="shared" si="31"/>
        <v>-</v>
      </c>
      <c r="I485" s="30" t="str">
        <f>IF(ISBLANK('Step 1.2 Raw Return Fan Data'!B485),"-",'Step 1.2 Raw Return Fan Data'!B485)</f>
        <v>-</v>
      </c>
    </row>
    <row r="486" spans="1:9">
      <c r="A486" s="4" t="str">
        <f>IF(ISBLANK('Step 1.1 Raw Supply Fan Data'!A486),"-",'Step 1.1 Raw Supply Fan Data'!A486)</f>
        <v>-</v>
      </c>
      <c r="B486" t="str">
        <f t="shared" si="28"/>
        <v>-</v>
      </c>
      <c r="C486" t="str">
        <f t="shared" si="29"/>
        <v>-</v>
      </c>
      <c r="D486" s="30" t="str">
        <f>IF(ISBLANK('Step 1.1 Raw Supply Fan Data'!B486),"-",'Step 1.1 Raw Supply Fan Data'!B486)</f>
        <v>-</v>
      </c>
      <c r="F486" s="4" t="str">
        <f>IF(ISBLANK('Step 1.2 Raw Return Fan Data'!A486),"-",'Step 1.2 Raw Return Fan Data'!A486)</f>
        <v>-</v>
      </c>
      <c r="G486" t="str">
        <f t="shared" si="30"/>
        <v>-</v>
      </c>
      <c r="H486" t="str">
        <f t="shared" si="31"/>
        <v>-</v>
      </c>
      <c r="I486" s="30" t="str">
        <f>IF(ISBLANK('Step 1.2 Raw Return Fan Data'!B486),"-",'Step 1.2 Raw Return Fan Data'!B486)</f>
        <v>-</v>
      </c>
    </row>
    <row r="487" spans="1:9">
      <c r="A487" s="4" t="str">
        <f>IF(ISBLANK('Step 1.1 Raw Supply Fan Data'!A487),"-",'Step 1.1 Raw Supply Fan Data'!A487)</f>
        <v>-</v>
      </c>
      <c r="B487" t="str">
        <f t="shared" si="28"/>
        <v>-</v>
      </c>
      <c r="C487" t="str">
        <f t="shared" si="29"/>
        <v>-</v>
      </c>
      <c r="D487" s="30" t="str">
        <f>IF(ISBLANK('Step 1.1 Raw Supply Fan Data'!B487),"-",'Step 1.1 Raw Supply Fan Data'!B487)</f>
        <v>-</v>
      </c>
      <c r="F487" s="4" t="str">
        <f>IF(ISBLANK('Step 1.2 Raw Return Fan Data'!A487),"-",'Step 1.2 Raw Return Fan Data'!A487)</f>
        <v>-</v>
      </c>
      <c r="G487" t="str">
        <f t="shared" si="30"/>
        <v>-</v>
      </c>
      <c r="H487" t="str">
        <f t="shared" si="31"/>
        <v>-</v>
      </c>
      <c r="I487" s="30" t="str">
        <f>IF(ISBLANK('Step 1.2 Raw Return Fan Data'!B487),"-",'Step 1.2 Raw Return Fan Data'!B487)</f>
        <v>-</v>
      </c>
    </row>
    <row r="488" spans="1:9">
      <c r="A488" s="4" t="str">
        <f>IF(ISBLANK('Step 1.1 Raw Supply Fan Data'!A488),"-",'Step 1.1 Raw Supply Fan Data'!A488)</f>
        <v>-</v>
      </c>
      <c r="B488" t="str">
        <f t="shared" si="28"/>
        <v>-</v>
      </c>
      <c r="C488" t="str">
        <f t="shared" si="29"/>
        <v>-</v>
      </c>
      <c r="D488" s="30" t="str">
        <f>IF(ISBLANK('Step 1.1 Raw Supply Fan Data'!B488),"-",'Step 1.1 Raw Supply Fan Data'!B488)</f>
        <v>-</v>
      </c>
      <c r="F488" s="4" t="str">
        <f>IF(ISBLANK('Step 1.2 Raw Return Fan Data'!A488),"-",'Step 1.2 Raw Return Fan Data'!A488)</f>
        <v>-</v>
      </c>
      <c r="G488" t="str">
        <f t="shared" si="30"/>
        <v>-</v>
      </c>
      <c r="H488" t="str">
        <f t="shared" si="31"/>
        <v>-</v>
      </c>
      <c r="I488" s="30" t="str">
        <f>IF(ISBLANK('Step 1.2 Raw Return Fan Data'!B488),"-",'Step 1.2 Raw Return Fan Data'!B488)</f>
        <v>-</v>
      </c>
    </row>
    <row r="489" spans="1:9">
      <c r="A489" s="4" t="str">
        <f>IF(ISBLANK('Step 1.1 Raw Supply Fan Data'!A489),"-",'Step 1.1 Raw Supply Fan Data'!A489)</f>
        <v>-</v>
      </c>
      <c r="B489" t="str">
        <f t="shared" si="28"/>
        <v>-</v>
      </c>
      <c r="C489" t="str">
        <f t="shared" si="29"/>
        <v>-</v>
      </c>
      <c r="D489" s="30" t="str">
        <f>IF(ISBLANK('Step 1.1 Raw Supply Fan Data'!B489),"-",'Step 1.1 Raw Supply Fan Data'!B489)</f>
        <v>-</v>
      </c>
      <c r="F489" s="4" t="str">
        <f>IF(ISBLANK('Step 1.2 Raw Return Fan Data'!A489),"-",'Step 1.2 Raw Return Fan Data'!A489)</f>
        <v>-</v>
      </c>
      <c r="G489" t="str">
        <f t="shared" si="30"/>
        <v>-</v>
      </c>
      <c r="H489" t="str">
        <f t="shared" si="31"/>
        <v>-</v>
      </c>
      <c r="I489" s="30" t="str">
        <f>IF(ISBLANK('Step 1.2 Raw Return Fan Data'!B489),"-",'Step 1.2 Raw Return Fan Data'!B489)</f>
        <v>-</v>
      </c>
    </row>
    <row r="490" spans="1:9">
      <c r="A490" s="4" t="str">
        <f>IF(ISBLANK('Step 1.1 Raw Supply Fan Data'!A490),"-",'Step 1.1 Raw Supply Fan Data'!A490)</f>
        <v>-</v>
      </c>
      <c r="B490" t="str">
        <f t="shared" si="28"/>
        <v>-</v>
      </c>
      <c r="C490" t="str">
        <f t="shared" si="29"/>
        <v>-</v>
      </c>
      <c r="D490" s="30" t="str">
        <f>IF(ISBLANK('Step 1.1 Raw Supply Fan Data'!B490),"-",'Step 1.1 Raw Supply Fan Data'!B490)</f>
        <v>-</v>
      </c>
      <c r="F490" s="4" t="str">
        <f>IF(ISBLANK('Step 1.2 Raw Return Fan Data'!A490),"-",'Step 1.2 Raw Return Fan Data'!A490)</f>
        <v>-</v>
      </c>
      <c r="G490" t="str">
        <f t="shared" si="30"/>
        <v>-</v>
      </c>
      <c r="H490" t="str">
        <f t="shared" si="31"/>
        <v>-</v>
      </c>
      <c r="I490" s="30" t="str">
        <f>IF(ISBLANK('Step 1.2 Raw Return Fan Data'!B490),"-",'Step 1.2 Raw Return Fan Data'!B490)</f>
        <v>-</v>
      </c>
    </row>
    <row r="491" spans="1:9">
      <c r="A491" s="4" t="str">
        <f>IF(ISBLANK('Step 1.1 Raw Supply Fan Data'!A491),"-",'Step 1.1 Raw Supply Fan Data'!A491)</f>
        <v>-</v>
      </c>
      <c r="B491" t="str">
        <f t="shared" si="28"/>
        <v>-</v>
      </c>
      <c r="C491" t="str">
        <f t="shared" si="29"/>
        <v>-</v>
      </c>
      <c r="D491" s="30" t="str">
        <f>IF(ISBLANK('Step 1.1 Raw Supply Fan Data'!B491),"-",'Step 1.1 Raw Supply Fan Data'!B491)</f>
        <v>-</v>
      </c>
      <c r="F491" s="4" t="str">
        <f>IF(ISBLANK('Step 1.2 Raw Return Fan Data'!A491),"-",'Step 1.2 Raw Return Fan Data'!A491)</f>
        <v>-</v>
      </c>
      <c r="G491" t="str">
        <f t="shared" si="30"/>
        <v>-</v>
      </c>
      <c r="H491" t="str">
        <f t="shared" si="31"/>
        <v>-</v>
      </c>
      <c r="I491" s="30" t="str">
        <f>IF(ISBLANK('Step 1.2 Raw Return Fan Data'!B491),"-",'Step 1.2 Raw Return Fan Data'!B491)</f>
        <v>-</v>
      </c>
    </row>
    <row r="492" spans="1:9">
      <c r="A492" s="4" t="str">
        <f>IF(ISBLANK('Step 1.1 Raw Supply Fan Data'!A492),"-",'Step 1.1 Raw Supply Fan Data'!A492)</f>
        <v>-</v>
      </c>
      <c r="B492" t="str">
        <f t="shared" si="28"/>
        <v>-</v>
      </c>
      <c r="C492" t="str">
        <f t="shared" si="29"/>
        <v>-</v>
      </c>
      <c r="D492" s="30" t="str">
        <f>IF(ISBLANK('Step 1.1 Raw Supply Fan Data'!B492),"-",'Step 1.1 Raw Supply Fan Data'!B492)</f>
        <v>-</v>
      </c>
      <c r="F492" s="4" t="str">
        <f>IF(ISBLANK('Step 1.2 Raw Return Fan Data'!A492),"-",'Step 1.2 Raw Return Fan Data'!A492)</f>
        <v>-</v>
      </c>
      <c r="G492" t="str">
        <f t="shared" si="30"/>
        <v>-</v>
      </c>
      <c r="H492" t="str">
        <f t="shared" si="31"/>
        <v>-</v>
      </c>
      <c r="I492" s="30" t="str">
        <f>IF(ISBLANK('Step 1.2 Raw Return Fan Data'!B492),"-",'Step 1.2 Raw Return Fan Data'!B492)</f>
        <v>-</v>
      </c>
    </row>
    <row r="493" spans="1:9">
      <c r="A493" s="4" t="str">
        <f>IF(ISBLANK('Step 1.1 Raw Supply Fan Data'!A493),"-",'Step 1.1 Raw Supply Fan Data'!A493)</f>
        <v>-</v>
      </c>
      <c r="B493" t="str">
        <f t="shared" si="28"/>
        <v>-</v>
      </c>
      <c r="C493" t="str">
        <f t="shared" si="29"/>
        <v>-</v>
      </c>
      <c r="D493" s="30" t="str">
        <f>IF(ISBLANK('Step 1.1 Raw Supply Fan Data'!B493),"-",'Step 1.1 Raw Supply Fan Data'!B493)</f>
        <v>-</v>
      </c>
      <c r="F493" s="4" t="str">
        <f>IF(ISBLANK('Step 1.2 Raw Return Fan Data'!A493),"-",'Step 1.2 Raw Return Fan Data'!A493)</f>
        <v>-</v>
      </c>
      <c r="G493" t="str">
        <f t="shared" si="30"/>
        <v>-</v>
      </c>
      <c r="H493" t="str">
        <f t="shared" si="31"/>
        <v>-</v>
      </c>
      <c r="I493" s="30" t="str">
        <f>IF(ISBLANK('Step 1.2 Raw Return Fan Data'!B493),"-",'Step 1.2 Raw Return Fan Data'!B493)</f>
        <v>-</v>
      </c>
    </row>
    <row r="494" spans="1:9">
      <c r="A494" s="4" t="str">
        <f>IF(ISBLANK('Step 1.1 Raw Supply Fan Data'!A494),"-",'Step 1.1 Raw Supply Fan Data'!A494)</f>
        <v>-</v>
      </c>
      <c r="B494" t="str">
        <f t="shared" si="28"/>
        <v>-</v>
      </c>
      <c r="C494" t="str">
        <f t="shared" si="29"/>
        <v>-</v>
      </c>
      <c r="D494" s="30" t="str">
        <f>IF(ISBLANK('Step 1.1 Raw Supply Fan Data'!B494),"-",'Step 1.1 Raw Supply Fan Data'!B494)</f>
        <v>-</v>
      </c>
      <c r="F494" s="4" t="str">
        <f>IF(ISBLANK('Step 1.2 Raw Return Fan Data'!A494),"-",'Step 1.2 Raw Return Fan Data'!A494)</f>
        <v>-</v>
      </c>
      <c r="G494" t="str">
        <f t="shared" si="30"/>
        <v>-</v>
      </c>
      <c r="H494" t="str">
        <f t="shared" si="31"/>
        <v>-</v>
      </c>
      <c r="I494" s="30" t="str">
        <f>IF(ISBLANK('Step 1.2 Raw Return Fan Data'!B494),"-",'Step 1.2 Raw Return Fan Data'!B494)</f>
        <v>-</v>
      </c>
    </row>
    <row r="495" spans="1:9">
      <c r="A495" s="4" t="str">
        <f>IF(ISBLANK('Step 1.1 Raw Supply Fan Data'!A495),"-",'Step 1.1 Raw Supply Fan Data'!A495)</f>
        <v>-</v>
      </c>
      <c r="B495" t="str">
        <f t="shared" si="28"/>
        <v>-</v>
      </c>
      <c r="C495" t="str">
        <f t="shared" si="29"/>
        <v>-</v>
      </c>
      <c r="D495" s="30" t="str">
        <f>IF(ISBLANK('Step 1.1 Raw Supply Fan Data'!B495),"-",'Step 1.1 Raw Supply Fan Data'!B495)</f>
        <v>-</v>
      </c>
      <c r="F495" s="4" t="str">
        <f>IF(ISBLANK('Step 1.2 Raw Return Fan Data'!A495),"-",'Step 1.2 Raw Return Fan Data'!A495)</f>
        <v>-</v>
      </c>
      <c r="G495" t="str">
        <f t="shared" si="30"/>
        <v>-</v>
      </c>
      <c r="H495" t="str">
        <f t="shared" si="31"/>
        <v>-</v>
      </c>
      <c r="I495" s="30" t="str">
        <f>IF(ISBLANK('Step 1.2 Raw Return Fan Data'!B495),"-",'Step 1.2 Raw Return Fan Data'!B495)</f>
        <v>-</v>
      </c>
    </row>
    <row r="496" spans="1:9">
      <c r="A496" s="4" t="str">
        <f>IF(ISBLANK('Step 1.1 Raw Supply Fan Data'!A496),"-",'Step 1.1 Raw Supply Fan Data'!A496)</f>
        <v>-</v>
      </c>
      <c r="B496" t="str">
        <f t="shared" si="28"/>
        <v>-</v>
      </c>
      <c r="C496" t="str">
        <f t="shared" si="29"/>
        <v>-</v>
      </c>
      <c r="D496" s="30" t="str">
        <f>IF(ISBLANK('Step 1.1 Raw Supply Fan Data'!B496),"-",'Step 1.1 Raw Supply Fan Data'!B496)</f>
        <v>-</v>
      </c>
      <c r="F496" s="4" t="str">
        <f>IF(ISBLANK('Step 1.2 Raw Return Fan Data'!A496),"-",'Step 1.2 Raw Return Fan Data'!A496)</f>
        <v>-</v>
      </c>
      <c r="G496" t="str">
        <f t="shared" si="30"/>
        <v>-</v>
      </c>
      <c r="H496" t="str">
        <f t="shared" si="31"/>
        <v>-</v>
      </c>
      <c r="I496" s="30" t="str">
        <f>IF(ISBLANK('Step 1.2 Raw Return Fan Data'!B496),"-",'Step 1.2 Raw Return Fan Data'!B496)</f>
        <v>-</v>
      </c>
    </row>
    <row r="497" spans="1:9">
      <c r="A497" s="4" t="str">
        <f>IF(ISBLANK('Step 1.1 Raw Supply Fan Data'!A497),"-",'Step 1.1 Raw Supply Fan Data'!A497)</f>
        <v>-</v>
      </c>
      <c r="B497" t="str">
        <f t="shared" si="28"/>
        <v>-</v>
      </c>
      <c r="C497" t="str">
        <f t="shared" si="29"/>
        <v>-</v>
      </c>
      <c r="D497" s="30" t="str">
        <f>IF(ISBLANK('Step 1.1 Raw Supply Fan Data'!B497),"-",'Step 1.1 Raw Supply Fan Data'!B497)</f>
        <v>-</v>
      </c>
      <c r="F497" s="4" t="str">
        <f>IF(ISBLANK('Step 1.2 Raw Return Fan Data'!A497),"-",'Step 1.2 Raw Return Fan Data'!A497)</f>
        <v>-</v>
      </c>
      <c r="G497" t="str">
        <f t="shared" si="30"/>
        <v>-</v>
      </c>
      <c r="H497" t="str">
        <f t="shared" si="31"/>
        <v>-</v>
      </c>
      <c r="I497" s="30" t="str">
        <f>IF(ISBLANK('Step 1.2 Raw Return Fan Data'!B497),"-",'Step 1.2 Raw Return Fan Data'!B497)</f>
        <v>-</v>
      </c>
    </row>
    <row r="498" spans="1:9">
      <c r="A498" s="4" t="str">
        <f>IF(ISBLANK('Step 1.1 Raw Supply Fan Data'!A498),"-",'Step 1.1 Raw Supply Fan Data'!A498)</f>
        <v>-</v>
      </c>
      <c r="B498" t="str">
        <f t="shared" si="28"/>
        <v>-</v>
      </c>
      <c r="C498" t="str">
        <f t="shared" si="29"/>
        <v>-</v>
      </c>
      <c r="D498" s="30" t="str">
        <f>IF(ISBLANK('Step 1.1 Raw Supply Fan Data'!B498),"-",'Step 1.1 Raw Supply Fan Data'!B498)</f>
        <v>-</v>
      </c>
      <c r="F498" s="4" t="str">
        <f>IF(ISBLANK('Step 1.2 Raw Return Fan Data'!A498),"-",'Step 1.2 Raw Return Fan Data'!A498)</f>
        <v>-</v>
      </c>
      <c r="G498" t="str">
        <f t="shared" si="30"/>
        <v>-</v>
      </c>
      <c r="H498" t="str">
        <f t="shared" si="31"/>
        <v>-</v>
      </c>
      <c r="I498" s="30" t="str">
        <f>IF(ISBLANK('Step 1.2 Raw Return Fan Data'!B498),"-",'Step 1.2 Raw Return Fan Data'!B498)</f>
        <v>-</v>
      </c>
    </row>
    <row r="499" spans="1:9">
      <c r="A499" s="4" t="str">
        <f>IF(ISBLANK('Step 1.1 Raw Supply Fan Data'!A499),"-",'Step 1.1 Raw Supply Fan Data'!A499)</f>
        <v>-</v>
      </c>
      <c r="B499" t="str">
        <f t="shared" si="28"/>
        <v>-</v>
      </c>
      <c r="C499" t="str">
        <f t="shared" si="29"/>
        <v>-</v>
      </c>
      <c r="D499" s="30" t="str">
        <f>IF(ISBLANK('Step 1.1 Raw Supply Fan Data'!B499),"-",'Step 1.1 Raw Supply Fan Data'!B499)</f>
        <v>-</v>
      </c>
      <c r="F499" s="4" t="str">
        <f>IF(ISBLANK('Step 1.2 Raw Return Fan Data'!A499),"-",'Step 1.2 Raw Return Fan Data'!A499)</f>
        <v>-</v>
      </c>
      <c r="G499" t="str">
        <f t="shared" si="30"/>
        <v>-</v>
      </c>
      <c r="H499" t="str">
        <f t="shared" si="31"/>
        <v>-</v>
      </c>
      <c r="I499" s="30" t="str">
        <f>IF(ISBLANK('Step 1.2 Raw Return Fan Data'!B499),"-",'Step 1.2 Raw Return Fan Data'!B499)</f>
        <v>-</v>
      </c>
    </row>
    <row r="500" spans="1:9">
      <c r="A500" s="4" t="str">
        <f>IF(ISBLANK('Step 1.1 Raw Supply Fan Data'!A500),"-",'Step 1.1 Raw Supply Fan Data'!A500)</f>
        <v>-</v>
      </c>
      <c r="B500" t="str">
        <f t="shared" si="28"/>
        <v>-</v>
      </c>
      <c r="C500" t="str">
        <f t="shared" si="29"/>
        <v>-</v>
      </c>
      <c r="D500" s="30" t="str">
        <f>IF(ISBLANK('Step 1.1 Raw Supply Fan Data'!B500),"-",'Step 1.1 Raw Supply Fan Data'!B500)</f>
        <v>-</v>
      </c>
      <c r="F500" s="4" t="str">
        <f>IF(ISBLANK('Step 1.2 Raw Return Fan Data'!A500),"-",'Step 1.2 Raw Return Fan Data'!A500)</f>
        <v>-</v>
      </c>
      <c r="G500" t="str">
        <f t="shared" si="30"/>
        <v>-</v>
      </c>
      <c r="H500" t="str">
        <f t="shared" si="31"/>
        <v>-</v>
      </c>
      <c r="I500" s="30" t="str">
        <f>IF(ISBLANK('Step 1.2 Raw Return Fan Data'!B500),"-",'Step 1.2 Raw Return Fan Data'!B500)</f>
        <v>-</v>
      </c>
    </row>
    <row r="501" spans="1:9">
      <c r="A501" s="4" t="str">
        <f>IF(ISBLANK('Step 1.1 Raw Supply Fan Data'!A501),"-",'Step 1.1 Raw Supply Fan Data'!A501)</f>
        <v>-</v>
      </c>
      <c r="B501" t="str">
        <f t="shared" si="28"/>
        <v>-</v>
      </c>
      <c r="C501" t="str">
        <f t="shared" si="29"/>
        <v>-</v>
      </c>
      <c r="D501" s="30" t="str">
        <f>IF(ISBLANK('Step 1.1 Raw Supply Fan Data'!B501),"-",'Step 1.1 Raw Supply Fan Data'!B501)</f>
        <v>-</v>
      </c>
      <c r="F501" s="4" t="str">
        <f>IF(ISBLANK('Step 1.2 Raw Return Fan Data'!A501),"-",'Step 1.2 Raw Return Fan Data'!A501)</f>
        <v>-</v>
      </c>
      <c r="G501" t="str">
        <f t="shared" si="30"/>
        <v>-</v>
      </c>
      <c r="H501" t="str">
        <f t="shared" si="31"/>
        <v>-</v>
      </c>
      <c r="I501" s="30" t="str">
        <f>IF(ISBLANK('Step 1.2 Raw Return Fan Data'!B501),"-",'Step 1.2 Raw Return Fan Data'!B501)</f>
        <v>-</v>
      </c>
    </row>
    <row r="502" spans="1:9">
      <c r="A502" s="4" t="str">
        <f>IF(ISBLANK('Step 1.1 Raw Supply Fan Data'!A502),"-",'Step 1.1 Raw Supply Fan Data'!A502)</f>
        <v>-</v>
      </c>
      <c r="B502" t="str">
        <f t="shared" si="28"/>
        <v>-</v>
      </c>
      <c r="C502" t="str">
        <f t="shared" si="29"/>
        <v>-</v>
      </c>
      <c r="D502" s="30" t="str">
        <f>IF(ISBLANK('Step 1.1 Raw Supply Fan Data'!B502),"-",'Step 1.1 Raw Supply Fan Data'!B502)</f>
        <v>-</v>
      </c>
      <c r="F502" s="4" t="str">
        <f>IF(ISBLANK('Step 1.2 Raw Return Fan Data'!A502),"-",'Step 1.2 Raw Return Fan Data'!A502)</f>
        <v>-</v>
      </c>
      <c r="G502" t="str">
        <f t="shared" si="30"/>
        <v>-</v>
      </c>
      <c r="H502" t="str">
        <f t="shared" si="31"/>
        <v>-</v>
      </c>
      <c r="I502" s="30" t="str">
        <f>IF(ISBLANK('Step 1.2 Raw Return Fan Data'!B502),"-",'Step 1.2 Raw Return Fan Data'!B502)</f>
        <v>-</v>
      </c>
    </row>
    <row r="503" spans="1:9">
      <c r="A503" s="4" t="str">
        <f>IF(ISBLANK('Step 1.1 Raw Supply Fan Data'!A503),"-",'Step 1.1 Raw Supply Fan Data'!A503)</f>
        <v>-</v>
      </c>
      <c r="B503" t="str">
        <f t="shared" si="28"/>
        <v>-</v>
      </c>
      <c r="C503" t="str">
        <f t="shared" si="29"/>
        <v>-</v>
      </c>
      <c r="D503" s="30" t="str">
        <f>IF(ISBLANK('Step 1.1 Raw Supply Fan Data'!B503),"-",'Step 1.1 Raw Supply Fan Data'!B503)</f>
        <v>-</v>
      </c>
      <c r="F503" s="4" t="str">
        <f>IF(ISBLANK('Step 1.2 Raw Return Fan Data'!A503),"-",'Step 1.2 Raw Return Fan Data'!A503)</f>
        <v>-</v>
      </c>
      <c r="G503" t="str">
        <f t="shared" si="30"/>
        <v>-</v>
      </c>
      <c r="H503" t="str">
        <f t="shared" si="31"/>
        <v>-</v>
      </c>
      <c r="I503" s="30" t="str">
        <f>IF(ISBLANK('Step 1.2 Raw Return Fan Data'!B503),"-",'Step 1.2 Raw Return Fan Data'!B503)</f>
        <v>-</v>
      </c>
    </row>
    <row r="504" spans="1:9">
      <c r="A504" s="4" t="str">
        <f>IF(ISBLANK('Step 1.1 Raw Supply Fan Data'!A504),"-",'Step 1.1 Raw Supply Fan Data'!A504)</f>
        <v>-</v>
      </c>
      <c r="B504" t="str">
        <f t="shared" si="28"/>
        <v>-</v>
      </c>
      <c r="C504" t="str">
        <f t="shared" si="29"/>
        <v>-</v>
      </c>
      <c r="D504" s="30" t="str">
        <f>IF(ISBLANK('Step 1.1 Raw Supply Fan Data'!B504),"-",'Step 1.1 Raw Supply Fan Data'!B504)</f>
        <v>-</v>
      </c>
      <c r="F504" s="4" t="str">
        <f>IF(ISBLANK('Step 1.2 Raw Return Fan Data'!A504),"-",'Step 1.2 Raw Return Fan Data'!A504)</f>
        <v>-</v>
      </c>
      <c r="G504" t="str">
        <f t="shared" si="30"/>
        <v>-</v>
      </c>
      <c r="H504" t="str">
        <f t="shared" si="31"/>
        <v>-</v>
      </c>
      <c r="I504" s="30" t="str">
        <f>IF(ISBLANK('Step 1.2 Raw Return Fan Data'!B504),"-",'Step 1.2 Raw Return Fan Data'!B504)</f>
        <v>-</v>
      </c>
    </row>
    <row r="505" spans="1:9">
      <c r="A505" s="4" t="str">
        <f>IF(ISBLANK('Step 1.1 Raw Supply Fan Data'!A505),"-",'Step 1.1 Raw Supply Fan Data'!A505)</f>
        <v>-</v>
      </c>
      <c r="B505" t="str">
        <f t="shared" si="28"/>
        <v>-</v>
      </c>
      <c r="C505" t="str">
        <f t="shared" si="29"/>
        <v>-</v>
      </c>
      <c r="D505" s="30" t="str">
        <f>IF(ISBLANK('Step 1.1 Raw Supply Fan Data'!B505),"-",'Step 1.1 Raw Supply Fan Data'!B505)</f>
        <v>-</v>
      </c>
      <c r="F505" s="4" t="str">
        <f>IF(ISBLANK('Step 1.2 Raw Return Fan Data'!A505),"-",'Step 1.2 Raw Return Fan Data'!A505)</f>
        <v>-</v>
      </c>
      <c r="G505" t="str">
        <f t="shared" si="30"/>
        <v>-</v>
      </c>
      <c r="H505" t="str">
        <f t="shared" si="31"/>
        <v>-</v>
      </c>
      <c r="I505" s="30" t="str">
        <f>IF(ISBLANK('Step 1.2 Raw Return Fan Data'!B505),"-",'Step 1.2 Raw Return Fan Data'!B505)</f>
        <v>-</v>
      </c>
    </row>
    <row r="506" spans="1:9">
      <c r="A506" s="4" t="str">
        <f>IF(ISBLANK('Step 1.1 Raw Supply Fan Data'!A506),"-",'Step 1.1 Raw Supply Fan Data'!A506)</f>
        <v>-</v>
      </c>
      <c r="B506" t="str">
        <f t="shared" si="28"/>
        <v>-</v>
      </c>
      <c r="C506" t="str">
        <f t="shared" si="29"/>
        <v>-</v>
      </c>
      <c r="D506" s="30" t="str">
        <f>IF(ISBLANK('Step 1.1 Raw Supply Fan Data'!B506),"-",'Step 1.1 Raw Supply Fan Data'!B506)</f>
        <v>-</v>
      </c>
      <c r="F506" s="4" t="str">
        <f>IF(ISBLANK('Step 1.2 Raw Return Fan Data'!A506),"-",'Step 1.2 Raw Return Fan Data'!A506)</f>
        <v>-</v>
      </c>
      <c r="G506" t="str">
        <f t="shared" si="30"/>
        <v>-</v>
      </c>
      <c r="H506" t="str">
        <f t="shared" si="31"/>
        <v>-</v>
      </c>
      <c r="I506" s="30" t="str">
        <f>IF(ISBLANK('Step 1.2 Raw Return Fan Data'!B506),"-",'Step 1.2 Raw Return Fan Data'!B506)</f>
        <v>-</v>
      </c>
    </row>
    <row r="507" spans="1:9">
      <c r="A507" s="4" t="str">
        <f>IF(ISBLANK('Step 1.1 Raw Supply Fan Data'!A507),"-",'Step 1.1 Raw Supply Fan Data'!A507)</f>
        <v>-</v>
      </c>
      <c r="B507" t="str">
        <f t="shared" si="28"/>
        <v>-</v>
      </c>
      <c r="C507" t="str">
        <f t="shared" si="29"/>
        <v>-</v>
      </c>
      <c r="D507" s="30" t="str">
        <f>IF(ISBLANK('Step 1.1 Raw Supply Fan Data'!B507),"-",'Step 1.1 Raw Supply Fan Data'!B507)</f>
        <v>-</v>
      </c>
      <c r="F507" s="4" t="str">
        <f>IF(ISBLANK('Step 1.2 Raw Return Fan Data'!A507),"-",'Step 1.2 Raw Return Fan Data'!A507)</f>
        <v>-</v>
      </c>
      <c r="G507" t="str">
        <f t="shared" si="30"/>
        <v>-</v>
      </c>
      <c r="H507" t="str">
        <f t="shared" si="31"/>
        <v>-</v>
      </c>
      <c r="I507" s="30" t="str">
        <f>IF(ISBLANK('Step 1.2 Raw Return Fan Data'!B507),"-",'Step 1.2 Raw Return Fan Data'!B507)</f>
        <v>-</v>
      </c>
    </row>
    <row r="508" spans="1:9">
      <c r="A508" s="4" t="str">
        <f>IF(ISBLANK('Step 1.1 Raw Supply Fan Data'!A508),"-",'Step 1.1 Raw Supply Fan Data'!A508)</f>
        <v>-</v>
      </c>
      <c r="B508" t="str">
        <f t="shared" si="28"/>
        <v>-</v>
      </c>
      <c r="C508" t="str">
        <f t="shared" si="29"/>
        <v>-</v>
      </c>
      <c r="D508" s="30" t="str">
        <f>IF(ISBLANK('Step 1.1 Raw Supply Fan Data'!B508),"-",'Step 1.1 Raw Supply Fan Data'!B508)</f>
        <v>-</v>
      </c>
      <c r="F508" s="4" t="str">
        <f>IF(ISBLANK('Step 1.2 Raw Return Fan Data'!A508),"-",'Step 1.2 Raw Return Fan Data'!A508)</f>
        <v>-</v>
      </c>
      <c r="G508" t="str">
        <f t="shared" si="30"/>
        <v>-</v>
      </c>
      <c r="H508" t="str">
        <f t="shared" si="31"/>
        <v>-</v>
      </c>
      <c r="I508" s="30" t="str">
        <f>IF(ISBLANK('Step 1.2 Raw Return Fan Data'!B508),"-",'Step 1.2 Raw Return Fan Data'!B508)</f>
        <v>-</v>
      </c>
    </row>
    <row r="509" spans="1:9">
      <c r="A509" s="4" t="str">
        <f>IF(ISBLANK('Step 1.1 Raw Supply Fan Data'!A509),"-",'Step 1.1 Raw Supply Fan Data'!A509)</f>
        <v>-</v>
      </c>
      <c r="B509" t="str">
        <f t="shared" si="28"/>
        <v>-</v>
      </c>
      <c r="C509" t="str">
        <f t="shared" si="29"/>
        <v>-</v>
      </c>
      <c r="D509" s="30" t="str">
        <f>IF(ISBLANK('Step 1.1 Raw Supply Fan Data'!B509),"-",'Step 1.1 Raw Supply Fan Data'!B509)</f>
        <v>-</v>
      </c>
      <c r="F509" s="4" t="str">
        <f>IF(ISBLANK('Step 1.2 Raw Return Fan Data'!A509),"-",'Step 1.2 Raw Return Fan Data'!A509)</f>
        <v>-</v>
      </c>
      <c r="G509" t="str">
        <f t="shared" si="30"/>
        <v>-</v>
      </c>
      <c r="H509" t="str">
        <f t="shared" si="31"/>
        <v>-</v>
      </c>
      <c r="I509" s="30" t="str">
        <f>IF(ISBLANK('Step 1.2 Raw Return Fan Data'!B509),"-",'Step 1.2 Raw Return Fan Data'!B509)</f>
        <v>-</v>
      </c>
    </row>
    <row r="510" spans="1:9">
      <c r="A510" s="4" t="str">
        <f>IF(ISBLANK('Step 1.1 Raw Supply Fan Data'!A510),"-",'Step 1.1 Raw Supply Fan Data'!A510)</f>
        <v>-</v>
      </c>
      <c r="B510" t="str">
        <f t="shared" si="28"/>
        <v>-</v>
      </c>
      <c r="C510" t="str">
        <f t="shared" si="29"/>
        <v>-</v>
      </c>
      <c r="D510" s="30" t="str">
        <f>IF(ISBLANK('Step 1.1 Raw Supply Fan Data'!B510),"-",'Step 1.1 Raw Supply Fan Data'!B510)</f>
        <v>-</v>
      </c>
      <c r="F510" s="4" t="str">
        <f>IF(ISBLANK('Step 1.2 Raw Return Fan Data'!A510),"-",'Step 1.2 Raw Return Fan Data'!A510)</f>
        <v>-</v>
      </c>
      <c r="G510" t="str">
        <f t="shared" si="30"/>
        <v>-</v>
      </c>
      <c r="H510" t="str">
        <f t="shared" si="31"/>
        <v>-</v>
      </c>
      <c r="I510" s="30" t="str">
        <f>IF(ISBLANK('Step 1.2 Raw Return Fan Data'!B510),"-",'Step 1.2 Raw Return Fan Data'!B510)</f>
        <v>-</v>
      </c>
    </row>
    <row r="511" spans="1:9">
      <c r="A511" s="4" t="str">
        <f>IF(ISBLANK('Step 1.1 Raw Supply Fan Data'!A511),"-",'Step 1.1 Raw Supply Fan Data'!A511)</f>
        <v>-</v>
      </c>
      <c r="B511" t="str">
        <f t="shared" si="28"/>
        <v>-</v>
      </c>
      <c r="C511" t="str">
        <f t="shared" si="29"/>
        <v>-</v>
      </c>
      <c r="D511" s="30" t="str">
        <f>IF(ISBLANK('Step 1.1 Raw Supply Fan Data'!B511),"-",'Step 1.1 Raw Supply Fan Data'!B511)</f>
        <v>-</v>
      </c>
      <c r="F511" s="4" t="str">
        <f>IF(ISBLANK('Step 1.2 Raw Return Fan Data'!A511),"-",'Step 1.2 Raw Return Fan Data'!A511)</f>
        <v>-</v>
      </c>
      <c r="G511" t="str">
        <f t="shared" si="30"/>
        <v>-</v>
      </c>
      <c r="H511" t="str">
        <f t="shared" si="31"/>
        <v>-</v>
      </c>
      <c r="I511" s="30" t="str">
        <f>IF(ISBLANK('Step 1.2 Raw Return Fan Data'!B511),"-",'Step 1.2 Raw Return Fan Data'!B511)</f>
        <v>-</v>
      </c>
    </row>
    <row r="512" spans="1:9">
      <c r="A512" s="4" t="str">
        <f>IF(ISBLANK('Step 1.1 Raw Supply Fan Data'!A512),"-",'Step 1.1 Raw Supply Fan Data'!A512)</f>
        <v>-</v>
      </c>
      <c r="B512" t="str">
        <f t="shared" si="28"/>
        <v>-</v>
      </c>
      <c r="C512" t="str">
        <f t="shared" si="29"/>
        <v>-</v>
      </c>
      <c r="D512" s="30" t="str">
        <f>IF(ISBLANK('Step 1.1 Raw Supply Fan Data'!B512),"-",'Step 1.1 Raw Supply Fan Data'!B512)</f>
        <v>-</v>
      </c>
      <c r="F512" s="4" t="str">
        <f>IF(ISBLANK('Step 1.2 Raw Return Fan Data'!A512),"-",'Step 1.2 Raw Return Fan Data'!A512)</f>
        <v>-</v>
      </c>
      <c r="G512" t="str">
        <f t="shared" si="30"/>
        <v>-</v>
      </c>
      <c r="H512" t="str">
        <f t="shared" si="31"/>
        <v>-</v>
      </c>
      <c r="I512" s="30" t="str">
        <f>IF(ISBLANK('Step 1.2 Raw Return Fan Data'!B512),"-",'Step 1.2 Raw Return Fan Data'!B512)</f>
        <v>-</v>
      </c>
    </row>
    <row r="513" spans="1:9">
      <c r="A513" s="4" t="str">
        <f>IF(ISBLANK('Step 1.1 Raw Supply Fan Data'!A513),"-",'Step 1.1 Raw Supply Fan Data'!A513)</f>
        <v>-</v>
      </c>
      <c r="B513" t="str">
        <f t="shared" si="28"/>
        <v>-</v>
      </c>
      <c r="C513" t="str">
        <f t="shared" si="29"/>
        <v>-</v>
      </c>
      <c r="D513" s="30" t="str">
        <f>IF(ISBLANK('Step 1.1 Raw Supply Fan Data'!B513),"-",'Step 1.1 Raw Supply Fan Data'!B513)</f>
        <v>-</v>
      </c>
      <c r="F513" s="4" t="str">
        <f>IF(ISBLANK('Step 1.2 Raw Return Fan Data'!A513),"-",'Step 1.2 Raw Return Fan Data'!A513)</f>
        <v>-</v>
      </c>
      <c r="G513" t="str">
        <f t="shared" si="30"/>
        <v>-</v>
      </c>
      <c r="H513" t="str">
        <f t="shared" si="31"/>
        <v>-</v>
      </c>
      <c r="I513" s="30" t="str">
        <f>IF(ISBLANK('Step 1.2 Raw Return Fan Data'!B513),"-",'Step 1.2 Raw Return Fan Data'!B513)</f>
        <v>-</v>
      </c>
    </row>
    <row r="514" spans="1:9">
      <c r="A514" s="4" t="str">
        <f>IF(ISBLANK('Step 1.1 Raw Supply Fan Data'!A514),"-",'Step 1.1 Raw Supply Fan Data'!A514)</f>
        <v>-</v>
      </c>
      <c r="B514" t="str">
        <f t="shared" si="28"/>
        <v>-</v>
      </c>
      <c r="C514" t="str">
        <f t="shared" si="29"/>
        <v>-</v>
      </c>
      <c r="D514" s="30" t="str">
        <f>IF(ISBLANK('Step 1.1 Raw Supply Fan Data'!B514),"-",'Step 1.1 Raw Supply Fan Data'!B514)</f>
        <v>-</v>
      </c>
      <c r="F514" s="4" t="str">
        <f>IF(ISBLANK('Step 1.2 Raw Return Fan Data'!A514),"-",'Step 1.2 Raw Return Fan Data'!A514)</f>
        <v>-</v>
      </c>
      <c r="G514" t="str">
        <f t="shared" si="30"/>
        <v>-</v>
      </c>
      <c r="H514" t="str">
        <f t="shared" si="31"/>
        <v>-</v>
      </c>
      <c r="I514" s="30" t="str">
        <f>IF(ISBLANK('Step 1.2 Raw Return Fan Data'!B514),"-",'Step 1.2 Raw Return Fan Data'!B514)</f>
        <v>-</v>
      </c>
    </row>
    <row r="515" spans="1:9">
      <c r="A515" s="4" t="str">
        <f>IF(ISBLANK('Step 1.1 Raw Supply Fan Data'!A515),"-",'Step 1.1 Raw Supply Fan Data'!A515)</f>
        <v>-</v>
      </c>
      <c r="B515" t="str">
        <f t="shared" ref="B515:B578" si="32">IF(A515="-","-",HOUR(A515))</f>
        <v>-</v>
      </c>
      <c r="C515" t="str">
        <f t="shared" ref="C515:C578" si="33">IF(A515="-","-",WEEKDAY(A515))</f>
        <v>-</v>
      </c>
      <c r="D515" s="30" t="str">
        <f>IF(ISBLANK('Step 1.1 Raw Supply Fan Data'!B515),"-",'Step 1.1 Raw Supply Fan Data'!B515)</f>
        <v>-</v>
      </c>
      <c r="F515" s="4" t="str">
        <f>IF(ISBLANK('Step 1.2 Raw Return Fan Data'!A515),"-",'Step 1.2 Raw Return Fan Data'!A515)</f>
        <v>-</v>
      </c>
      <c r="G515" t="str">
        <f t="shared" ref="G515:G578" si="34">IF(A515="-","-",HOUR(F515))</f>
        <v>-</v>
      </c>
      <c r="H515" t="str">
        <f t="shared" ref="H515:H578" si="35">IF(A515="-","-",WEEKDAY(F515))</f>
        <v>-</v>
      </c>
      <c r="I515" s="30" t="str">
        <f>IF(ISBLANK('Step 1.2 Raw Return Fan Data'!B515),"-",'Step 1.2 Raw Return Fan Data'!B515)</f>
        <v>-</v>
      </c>
    </row>
    <row r="516" spans="1:9">
      <c r="A516" s="4" t="str">
        <f>IF(ISBLANK('Step 1.1 Raw Supply Fan Data'!A516),"-",'Step 1.1 Raw Supply Fan Data'!A516)</f>
        <v>-</v>
      </c>
      <c r="B516" t="str">
        <f t="shared" si="32"/>
        <v>-</v>
      </c>
      <c r="C516" t="str">
        <f t="shared" si="33"/>
        <v>-</v>
      </c>
      <c r="D516" s="30" t="str">
        <f>IF(ISBLANK('Step 1.1 Raw Supply Fan Data'!B516),"-",'Step 1.1 Raw Supply Fan Data'!B516)</f>
        <v>-</v>
      </c>
      <c r="F516" s="4" t="str">
        <f>IF(ISBLANK('Step 1.2 Raw Return Fan Data'!A516),"-",'Step 1.2 Raw Return Fan Data'!A516)</f>
        <v>-</v>
      </c>
      <c r="G516" t="str">
        <f t="shared" si="34"/>
        <v>-</v>
      </c>
      <c r="H516" t="str">
        <f t="shared" si="35"/>
        <v>-</v>
      </c>
      <c r="I516" s="30" t="str">
        <f>IF(ISBLANK('Step 1.2 Raw Return Fan Data'!B516),"-",'Step 1.2 Raw Return Fan Data'!B516)</f>
        <v>-</v>
      </c>
    </row>
    <row r="517" spans="1:9">
      <c r="A517" s="4" t="str">
        <f>IF(ISBLANK('Step 1.1 Raw Supply Fan Data'!A517),"-",'Step 1.1 Raw Supply Fan Data'!A517)</f>
        <v>-</v>
      </c>
      <c r="B517" t="str">
        <f t="shared" si="32"/>
        <v>-</v>
      </c>
      <c r="C517" t="str">
        <f t="shared" si="33"/>
        <v>-</v>
      </c>
      <c r="D517" s="30" t="str">
        <f>IF(ISBLANK('Step 1.1 Raw Supply Fan Data'!B517),"-",'Step 1.1 Raw Supply Fan Data'!B517)</f>
        <v>-</v>
      </c>
      <c r="F517" s="4" t="str">
        <f>IF(ISBLANK('Step 1.2 Raw Return Fan Data'!A517),"-",'Step 1.2 Raw Return Fan Data'!A517)</f>
        <v>-</v>
      </c>
      <c r="G517" t="str">
        <f t="shared" si="34"/>
        <v>-</v>
      </c>
      <c r="H517" t="str">
        <f t="shared" si="35"/>
        <v>-</v>
      </c>
      <c r="I517" s="30" t="str">
        <f>IF(ISBLANK('Step 1.2 Raw Return Fan Data'!B517),"-",'Step 1.2 Raw Return Fan Data'!B517)</f>
        <v>-</v>
      </c>
    </row>
    <row r="518" spans="1:9">
      <c r="A518" s="4" t="str">
        <f>IF(ISBLANK('Step 1.1 Raw Supply Fan Data'!A518),"-",'Step 1.1 Raw Supply Fan Data'!A518)</f>
        <v>-</v>
      </c>
      <c r="B518" t="str">
        <f t="shared" si="32"/>
        <v>-</v>
      </c>
      <c r="C518" t="str">
        <f t="shared" si="33"/>
        <v>-</v>
      </c>
      <c r="D518" s="30" t="str">
        <f>IF(ISBLANK('Step 1.1 Raw Supply Fan Data'!B518),"-",'Step 1.1 Raw Supply Fan Data'!B518)</f>
        <v>-</v>
      </c>
      <c r="F518" s="4" t="str">
        <f>IF(ISBLANK('Step 1.2 Raw Return Fan Data'!A518),"-",'Step 1.2 Raw Return Fan Data'!A518)</f>
        <v>-</v>
      </c>
      <c r="G518" t="str">
        <f t="shared" si="34"/>
        <v>-</v>
      </c>
      <c r="H518" t="str">
        <f t="shared" si="35"/>
        <v>-</v>
      </c>
      <c r="I518" s="30" t="str">
        <f>IF(ISBLANK('Step 1.2 Raw Return Fan Data'!B518),"-",'Step 1.2 Raw Return Fan Data'!B518)</f>
        <v>-</v>
      </c>
    </row>
    <row r="519" spans="1:9">
      <c r="A519" s="4" t="str">
        <f>IF(ISBLANK('Step 1.1 Raw Supply Fan Data'!A519),"-",'Step 1.1 Raw Supply Fan Data'!A519)</f>
        <v>-</v>
      </c>
      <c r="B519" t="str">
        <f t="shared" si="32"/>
        <v>-</v>
      </c>
      <c r="C519" t="str">
        <f t="shared" si="33"/>
        <v>-</v>
      </c>
      <c r="D519" s="30" t="str">
        <f>IF(ISBLANK('Step 1.1 Raw Supply Fan Data'!B519),"-",'Step 1.1 Raw Supply Fan Data'!B519)</f>
        <v>-</v>
      </c>
      <c r="F519" s="4" t="str">
        <f>IF(ISBLANK('Step 1.2 Raw Return Fan Data'!A519),"-",'Step 1.2 Raw Return Fan Data'!A519)</f>
        <v>-</v>
      </c>
      <c r="G519" t="str">
        <f t="shared" si="34"/>
        <v>-</v>
      </c>
      <c r="H519" t="str">
        <f t="shared" si="35"/>
        <v>-</v>
      </c>
      <c r="I519" s="30" t="str">
        <f>IF(ISBLANK('Step 1.2 Raw Return Fan Data'!B519),"-",'Step 1.2 Raw Return Fan Data'!B519)</f>
        <v>-</v>
      </c>
    </row>
    <row r="520" spans="1:9">
      <c r="A520" s="4" t="str">
        <f>IF(ISBLANK('Step 1.1 Raw Supply Fan Data'!A520),"-",'Step 1.1 Raw Supply Fan Data'!A520)</f>
        <v>-</v>
      </c>
      <c r="B520" t="str">
        <f t="shared" si="32"/>
        <v>-</v>
      </c>
      <c r="C520" t="str">
        <f t="shared" si="33"/>
        <v>-</v>
      </c>
      <c r="D520" s="30" t="str">
        <f>IF(ISBLANK('Step 1.1 Raw Supply Fan Data'!B520),"-",'Step 1.1 Raw Supply Fan Data'!B520)</f>
        <v>-</v>
      </c>
      <c r="F520" s="4" t="str">
        <f>IF(ISBLANK('Step 1.2 Raw Return Fan Data'!A520),"-",'Step 1.2 Raw Return Fan Data'!A520)</f>
        <v>-</v>
      </c>
      <c r="G520" t="str">
        <f t="shared" si="34"/>
        <v>-</v>
      </c>
      <c r="H520" t="str">
        <f t="shared" si="35"/>
        <v>-</v>
      </c>
      <c r="I520" s="30" t="str">
        <f>IF(ISBLANK('Step 1.2 Raw Return Fan Data'!B520),"-",'Step 1.2 Raw Return Fan Data'!B520)</f>
        <v>-</v>
      </c>
    </row>
    <row r="521" spans="1:9">
      <c r="A521" s="4" t="str">
        <f>IF(ISBLANK('Step 1.1 Raw Supply Fan Data'!A521),"-",'Step 1.1 Raw Supply Fan Data'!A521)</f>
        <v>-</v>
      </c>
      <c r="B521" t="str">
        <f t="shared" si="32"/>
        <v>-</v>
      </c>
      <c r="C521" t="str">
        <f t="shared" si="33"/>
        <v>-</v>
      </c>
      <c r="D521" s="30" t="str">
        <f>IF(ISBLANK('Step 1.1 Raw Supply Fan Data'!B521),"-",'Step 1.1 Raw Supply Fan Data'!B521)</f>
        <v>-</v>
      </c>
      <c r="F521" s="4" t="str">
        <f>IF(ISBLANK('Step 1.2 Raw Return Fan Data'!A521),"-",'Step 1.2 Raw Return Fan Data'!A521)</f>
        <v>-</v>
      </c>
      <c r="G521" t="str">
        <f t="shared" si="34"/>
        <v>-</v>
      </c>
      <c r="H521" t="str">
        <f t="shared" si="35"/>
        <v>-</v>
      </c>
      <c r="I521" s="30" t="str">
        <f>IF(ISBLANK('Step 1.2 Raw Return Fan Data'!B521),"-",'Step 1.2 Raw Return Fan Data'!B521)</f>
        <v>-</v>
      </c>
    </row>
    <row r="522" spans="1:9">
      <c r="A522" s="4" t="str">
        <f>IF(ISBLANK('Step 1.1 Raw Supply Fan Data'!A522),"-",'Step 1.1 Raw Supply Fan Data'!A522)</f>
        <v>-</v>
      </c>
      <c r="B522" t="str">
        <f t="shared" si="32"/>
        <v>-</v>
      </c>
      <c r="C522" t="str">
        <f t="shared" si="33"/>
        <v>-</v>
      </c>
      <c r="D522" s="30" t="str">
        <f>IF(ISBLANK('Step 1.1 Raw Supply Fan Data'!B522),"-",'Step 1.1 Raw Supply Fan Data'!B522)</f>
        <v>-</v>
      </c>
      <c r="F522" s="4" t="str">
        <f>IF(ISBLANK('Step 1.2 Raw Return Fan Data'!A522),"-",'Step 1.2 Raw Return Fan Data'!A522)</f>
        <v>-</v>
      </c>
      <c r="G522" t="str">
        <f t="shared" si="34"/>
        <v>-</v>
      </c>
      <c r="H522" t="str">
        <f t="shared" si="35"/>
        <v>-</v>
      </c>
      <c r="I522" s="30" t="str">
        <f>IF(ISBLANK('Step 1.2 Raw Return Fan Data'!B522),"-",'Step 1.2 Raw Return Fan Data'!B522)</f>
        <v>-</v>
      </c>
    </row>
    <row r="523" spans="1:9">
      <c r="A523" s="4" t="str">
        <f>IF(ISBLANK('Step 1.1 Raw Supply Fan Data'!A523),"-",'Step 1.1 Raw Supply Fan Data'!A523)</f>
        <v>-</v>
      </c>
      <c r="B523" t="str">
        <f t="shared" si="32"/>
        <v>-</v>
      </c>
      <c r="C523" t="str">
        <f t="shared" si="33"/>
        <v>-</v>
      </c>
      <c r="D523" s="30" t="str">
        <f>IF(ISBLANK('Step 1.1 Raw Supply Fan Data'!B523),"-",'Step 1.1 Raw Supply Fan Data'!B523)</f>
        <v>-</v>
      </c>
      <c r="F523" s="4" t="str">
        <f>IF(ISBLANK('Step 1.2 Raw Return Fan Data'!A523),"-",'Step 1.2 Raw Return Fan Data'!A523)</f>
        <v>-</v>
      </c>
      <c r="G523" t="str">
        <f t="shared" si="34"/>
        <v>-</v>
      </c>
      <c r="H523" t="str">
        <f t="shared" si="35"/>
        <v>-</v>
      </c>
      <c r="I523" s="30" t="str">
        <f>IF(ISBLANK('Step 1.2 Raw Return Fan Data'!B523),"-",'Step 1.2 Raw Return Fan Data'!B523)</f>
        <v>-</v>
      </c>
    </row>
    <row r="524" spans="1:9">
      <c r="A524" s="4" t="str">
        <f>IF(ISBLANK('Step 1.1 Raw Supply Fan Data'!A524),"-",'Step 1.1 Raw Supply Fan Data'!A524)</f>
        <v>-</v>
      </c>
      <c r="B524" t="str">
        <f t="shared" si="32"/>
        <v>-</v>
      </c>
      <c r="C524" t="str">
        <f t="shared" si="33"/>
        <v>-</v>
      </c>
      <c r="D524" s="30" t="str">
        <f>IF(ISBLANK('Step 1.1 Raw Supply Fan Data'!B524),"-",'Step 1.1 Raw Supply Fan Data'!B524)</f>
        <v>-</v>
      </c>
      <c r="F524" s="4" t="str">
        <f>IF(ISBLANK('Step 1.2 Raw Return Fan Data'!A524),"-",'Step 1.2 Raw Return Fan Data'!A524)</f>
        <v>-</v>
      </c>
      <c r="G524" t="str">
        <f t="shared" si="34"/>
        <v>-</v>
      </c>
      <c r="H524" t="str">
        <f t="shared" si="35"/>
        <v>-</v>
      </c>
      <c r="I524" s="30" t="str">
        <f>IF(ISBLANK('Step 1.2 Raw Return Fan Data'!B524),"-",'Step 1.2 Raw Return Fan Data'!B524)</f>
        <v>-</v>
      </c>
    </row>
    <row r="525" spans="1:9">
      <c r="A525" s="4" t="str">
        <f>IF(ISBLANK('Step 1.1 Raw Supply Fan Data'!A525),"-",'Step 1.1 Raw Supply Fan Data'!A525)</f>
        <v>-</v>
      </c>
      <c r="B525" t="str">
        <f t="shared" si="32"/>
        <v>-</v>
      </c>
      <c r="C525" t="str">
        <f t="shared" si="33"/>
        <v>-</v>
      </c>
      <c r="D525" s="30" t="str">
        <f>IF(ISBLANK('Step 1.1 Raw Supply Fan Data'!B525),"-",'Step 1.1 Raw Supply Fan Data'!B525)</f>
        <v>-</v>
      </c>
      <c r="F525" s="4" t="str">
        <f>IF(ISBLANK('Step 1.2 Raw Return Fan Data'!A525),"-",'Step 1.2 Raw Return Fan Data'!A525)</f>
        <v>-</v>
      </c>
      <c r="G525" t="str">
        <f t="shared" si="34"/>
        <v>-</v>
      </c>
      <c r="H525" t="str">
        <f t="shared" si="35"/>
        <v>-</v>
      </c>
      <c r="I525" s="30" t="str">
        <f>IF(ISBLANK('Step 1.2 Raw Return Fan Data'!B525),"-",'Step 1.2 Raw Return Fan Data'!B525)</f>
        <v>-</v>
      </c>
    </row>
    <row r="526" spans="1:9">
      <c r="A526" s="4" t="str">
        <f>IF(ISBLANK('Step 1.1 Raw Supply Fan Data'!A526),"-",'Step 1.1 Raw Supply Fan Data'!A526)</f>
        <v>-</v>
      </c>
      <c r="B526" t="str">
        <f t="shared" si="32"/>
        <v>-</v>
      </c>
      <c r="C526" t="str">
        <f t="shared" si="33"/>
        <v>-</v>
      </c>
      <c r="D526" s="30" t="str">
        <f>IF(ISBLANK('Step 1.1 Raw Supply Fan Data'!B526),"-",'Step 1.1 Raw Supply Fan Data'!B526)</f>
        <v>-</v>
      </c>
      <c r="F526" s="4" t="str">
        <f>IF(ISBLANK('Step 1.2 Raw Return Fan Data'!A526),"-",'Step 1.2 Raw Return Fan Data'!A526)</f>
        <v>-</v>
      </c>
      <c r="G526" t="str">
        <f t="shared" si="34"/>
        <v>-</v>
      </c>
      <c r="H526" t="str">
        <f t="shared" si="35"/>
        <v>-</v>
      </c>
      <c r="I526" s="30" t="str">
        <f>IF(ISBLANK('Step 1.2 Raw Return Fan Data'!B526),"-",'Step 1.2 Raw Return Fan Data'!B526)</f>
        <v>-</v>
      </c>
    </row>
    <row r="527" spans="1:9">
      <c r="A527" s="4" t="str">
        <f>IF(ISBLANK('Step 1.1 Raw Supply Fan Data'!A527),"-",'Step 1.1 Raw Supply Fan Data'!A527)</f>
        <v>-</v>
      </c>
      <c r="B527" t="str">
        <f t="shared" si="32"/>
        <v>-</v>
      </c>
      <c r="C527" t="str">
        <f t="shared" si="33"/>
        <v>-</v>
      </c>
      <c r="D527" s="30" t="str">
        <f>IF(ISBLANK('Step 1.1 Raw Supply Fan Data'!B527),"-",'Step 1.1 Raw Supply Fan Data'!B527)</f>
        <v>-</v>
      </c>
      <c r="F527" s="4" t="str">
        <f>IF(ISBLANK('Step 1.2 Raw Return Fan Data'!A527),"-",'Step 1.2 Raw Return Fan Data'!A527)</f>
        <v>-</v>
      </c>
      <c r="G527" t="str">
        <f t="shared" si="34"/>
        <v>-</v>
      </c>
      <c r="H527" t="str">
        <f t="shared" si="35"/>
        <v>-</v>
      </c>
      <c r="I527" s="30" t="str">
        <f>IF(ISBLANK('Step 1.2 Raw Return Fan Data'!B527),"-",'Step 1.2 Raw Return Fan Data'!B527)</f>
        <v>-</v>
      </c>
    </row>
    <row r="528" spans="1:9">
      <c r="A528" s="4" t="str">
        <f>IF(ISBLANK('Step 1.1 Raw Supply Fan Data'!A528),"-",'Step 1.1 Raw Supply Fan Data'!A528)</f>
        <v>-</v>
      </c>
      <c r="B528" t="str">
        <f t="shared" si="32"/>
        <v>-</v>
      </c>
      <c r="C528" t="str">
        <f t="shared" si="33"/>
        <v>-</v>
      </c>
      <c r="D528" s="30" t="str">
        <f>IF(ISBLANK('Step 1.1 Raw Supply Fan Data'!B528),"-",'Step 1.1 Raw Supply Fan Data'!B528)</f>
        <v>-</v>
      </c>
      <c r="F528" s="4" t="str">
        <f>IF(ISBLANK('Step 1.2 Raw Return Fan Data'!A528),"-",'Step 1.2 Raw Return Fan Data'!A528)</f>
        <v>-</v>
      </c>
      <c r="G528" t="str">
        <f t="shared" si="34"/>
        <v>-</v>
      </c>
      <c r="H528" t="str">
        <f t="shared" si="35"/>
        <v>-</v>
      </c>
      <c r="I528" s="30" t="str">
        <f>IF(ISBLANK('Step 1.2 Raw Return Fan Data'!B528),"-",'Step 1.2 Raw Return Fan Data'!B528)</f>
        <v>-</v>
      </c>
    </row>
    <row r="529" spans="1:9">
      <c r="A529" s="4" t="str">
        <f>IF(ISBLANK('Step 1.1 Raw Supply Fan Data'!A529),"-",'Step 1.1 Raw Supply Fan Data'!A529)</f>
        <v>-</v>
      </c>
      <c r="B529" t="str">
        <f t="shared" si="32"/>
        <v>-</v>
      </c>
      <c r="C529" t="str">
        <f t="shared" si="33"/>
        <v>-</v>
      </c>
      <c r="D529" s="30" t="str">
        <f>IF(ISBLANK('Step 1.1 Raw Supply Fan Data'!B529),"-",'Step 1.1 Raw Supply Fan Data'!B529)</f>
        <v>-</v>
      </c>
      <c r="F529" s="4" t="str">
        <f>IF(ISBLANK('Step 1.2 Raw Return Fan Data'!A529),"-",'Step 1.2 Raw Return Fan Data'!A529)</f>
        <v>-</v>
      </c>
      <c r="G529" t="str">
        <f t="shared" si="34"/>
        <v>-</v>
      </c>
      <c r="H529" t="str">
        <f t="shared" si="35"/>
        <v>-</v>
      </c>
      <c r="I529" s="30" t="str">
        <f>IF(ISBLANK('Step 1.2 Raw Return Fan Data'!B529),"-",'Step 1.2 Raw Return Fan Data'!B529)</f>
        <v>-</v>
      </c>
    </row>
    <row r="530" spans="1:9">
      <c r="A530" s="4" t="str">
        <f>IF(ISBLANK('Step 1.1 Raw Supply Fan Data'!A530),"-",'Step 1.1 Raw Supply Fan Data'!A530)</f>
        <v>-</v>
      </c>
      <c r="B530" t="str">
        <f t="shared" si="32"/>
        <v>-</v>
      </c>
      <c r="C530" t="str">
        <f t="shared" si="33"/>
        <v>-</v>
      </c>
      <c r="D530" s="30" t="str">
        <f>IF(ISBLANK('Step 1.1 Raw Supply Fan Data'!B530),"-",'Step 1.1 Raw Supply Fan Data'!B530)</f>
        <v>-</v>
      </c>
      <c r="F530" s="4" t="str">
        <f>IF(ISBLANK('Step 1.2 Raw Return Fan Data'!A530),"-",'Step 1.2 Raw Return Fan Data'!A530)</f>
        <v>-</v>
      </c>
      <c r="G530" t="str">
        <f t="shared" si="34"/>
        <v>-</v>
      </c>
      <c r="H530" t="str">
        <f t="shared" si="35"/>
        <v>-</v>
      </c>
      <c r="I530" s="30" t="str">
        <f>IF(ISBLANK('Step 1.2 Raw Return Fan Data'!B530),"-",'Step 1.2 Raw Return Fan Data'!B530)</f>
        <v>-</v>
      </c>
    </row>
    <row r="531" spans="1:9">
      <c r="A531" s="4" t="str">
        <f>IF(ISBLANK('Step 1.1 Raw Supply Fan Data'!A531),"-",'Step 1.1 Raw Supply Fan Data'!A531)</f>
        <v>-</v>
      </c>
      <c r="B531" t="str">
        <f t="shared" si="32"/>
        <v>-</v>
      </c>
      <c r="C531" t="str">
        <f t="shared" si="33"/>
        <v>-</v>
      </c>
      <c r="D531" s="30" t="str">
        <f>IF(ISBLANK('Step 1.1 Raw Supply Fan Data'!B531),"-",'Step 1.1 Raw Supply Fan Data'!B531)</f>
        <v>-</v>
      </c>
      <c r="F531" s="4" t="str">
        <f>IF(ISBLANK('Step 1.2 Raw Return Fan Data'!A531),"-",'Step 1.2 Raw Return Fan Data'!A531)</f>
        <v>-</v>
      </c>
      <c r="G531" t="str">
        <f t="shared" si="34"/>
        <v>-</v>
      </c>
      <c r="H531" t="str">
        <f t="shared" si="35"/>
        <v>-</v>
      </c>
      <c r="I531" s="30" t="str">
        <f>IF(ISBLANK('Step 1.2 Raw Return Fan Data'!B531),"-",'Step 1.2 Raw Return Fan Data'!B531)</f>
        <v>-</v>
      </c>
    </row>
    <row r="532" spans="1:9">
      <c r="A532" s="4" t="str">
        <f>IF(ISBLANK('Step 1.1 Raw Supply Fan Data'!A532),"-",'Step 1.1 Raw Supply Fan Data'!A532)</f>
        <v>-</v>
      </c>
      <c r="B532" t="str">
        <f t="shared" si="32"/>
        <v>-</v>
      </c>
      <c r="C532" t="str">
        <f t="shared" si="33"/>
        <v>-</v>
      </c>
      <c r="D532" s="30" t="str">
        <f>IF(ISBLANK('Step 1.1 Raw Supply Fan Data'!B532),"-",'Step 1.1 Raw Supply Fan Data'!B532)</f>
        <v>-</v>
      </c>
      <c r="F532" s="4" t="str">
        <f>IF(ISBLANK('Step 1.2 Raw Return Fan Data'!A532),"-",'Step 1.2 Raw Return Fan Data'!A532)</f>
        <v>-</v>
      </c>
      <c r="G532" t="str">
        <f t="shared" si="34"/>
        <v>-</v>
      </c>
      <c r="H532" t="str">
        <f t="shared" si="35"/>
        <v>-</v>
      </c>
      <c r="I532" s="30" t="str">
        <f>IF(ISBLANK('Step 1.2 Raw Return Fan Data'!B532),"-",'Step 1.2 Raw Return Fan Data'!B532)</f>
        <v>-</v>
      </c>
    </row>
    <row r="533" spans="1:9">
      <c r="A533" s="4" t="str">
        <f>IF(ISBLANK('Step 1.1 Raw Supply Fan Data'!A533),"-",'Step 1.1 Raw Supply Fan Data'!A533)</f>
        <v>-</v>
      </c>
      <c r="B533" t="str">
        <f t="shared" si="32"/>
        <v>-</v>
      </c>
      <c r="C533" t="str">
        <f t="shared" si="33"/>
        <v>-</v>
      </c>
      <c r="D533" s="30" t="str">
        <f>IF(ISBLANK('Step 1.1 Raw Supply Fan Data'!B533),"-",'Step 1.1 Raw Supply Fan Data'!B533)</f>
        <v>-</v>
      </c>
      <c r="F533" s="4" t="str">
        <f>IF(ISBLANK('Step 1.2 Raw Return Fan Data'!A533),"-",'Step 1.2 Raw Return Fan Data'!A533)</f>
        <v>-</v>
      </c>
      <c r="G533" t="str">
        <f t="shared" si="34"/>
        <v>-</v>
      </c>
      <c r="H533" t="str">
        <f t="shared" si="35"/>
        <v>-</v>
      </c>
      <c r="I533" s="30" t="str">
        <f>IF(ISBLANK('Step 1.2 Raw Return Fan Data'!B533),"-",'Step 1.2 Raw Return Fan Data'!B533)</f>
        <v>-</v>
      </c>
    </row>
    <row r="534" spans="1:9">
      <c r="A534" s="4" t="str">
        <f>IF(ISBLANK('Step 1.1 Raw Supply Fan Data'!A534),"-",'Step 1.1 Raw Supply Fan Data'!A534)</f>
        <v>-</v>
      </c>
      <c r="B534" t="str">
        <f t="shared" si="32"/>
        <v>-</v>
      </c>
      <c r="C534" t="str">
        <f t="shared" si="33"/>
        <v>-</v>
      </c>
      <c r="D534" s="30" t="str">
        <f>IF(ISBLANK('Step 1.1 Raw Supply Fan Data'!B534),"-",'Step 1.1 Raw Supply Fan Data'!B534)</f>
        <v>-</v>
      </c>
      <c r="F534" s="4" t="str">
        <f>IF(ISBLANK('Step 1.2 Raw Return Fan Data'!A534),"-",'Step 1.2 Raw Return Fan Data'!A534)</f>
        <v>-</v>
      </c>
      <c r="G534" t="str">
        <f t="shared" si="34"/>
        <v>-</v>
      </c>
      <c r="H534" t="str">
        <f t="shared" si="35"/>
        <v>-</v>
      </c>
      <c r="I534" s="30" t="str">
        <f>IF(ISBLANK('Step 1.2 Raw Return Fan Data'!B534),"-",'Step 1.2 Raw Return Fan Data'!B534)</f>
        <v>-</v>
      </c>
    </row>
    <row r="535" spans="1:9">
      <c r="A535" s="4" t="str">
        <f>IF(ISBLANK('Step 1.1 Raw Supply Fan Data'!A535),"-",'Step 1.1 Raw Supply Fan Data'!A535)</f>
        <v>-</v>
      </c>
      <c r="B535" t="str">
        <f t="shared" si="32"/>
        <v>-</v>
      </c>
      <c r="C535" t="str">
        <f t="shared" si="33"/>
        <v>-</v>
      </c>
      <c r="D535" s="30" t="str">
        <f>IF(ISBLANK('Step 1.1 Raw Supply Fan Data'!B535),"-",'Step 1.1 Raw Supply Fan Data'!B535)</f>
        <v>-</v>
      </c>
      <c r="F535" s="4" t="str">
        <f>IF(ISBLANK('Step 1.2 Raw Return Fan Data'!A535),"-",'Step 1.2 Raw Return Fan Data'!A535)</f>
        <v>-</v>
      </c>
      <c r="G535" t="str">
        <f t="shared" si="34"/>
        <v>-</v>
      </c>
      <c r="H535" t="str">
        <f t="shared" si="35"/>
        <v>-</v>
      </c>
      <c r="I535" s="30" t="str">
        <f>IF(ISBLANK('Step 1.2 Raw Return Fan Data'!B535),"-",'Step 1.2 Raw Return Fan Data'!B535)</f>
        <v>-</v>
      </c>
    </row>
    <row r="536" spans="1:9">
      <c r="A536" s="4" t="str">
        <f>IF(ISBLANK('Step 1.1 Raw Supply Fan Data'!A536),"-",'Step 1.1 Raw Supply Fan Data'!A536)</f>
        <v>-</v>
      </c>
      <c r="B536" t="str">
        <f t="shared" si="32"/>
        <v>-</v>
      </c>
      <c r="C536" t="str">
        <f t="shared" si="33"/>
        <v>-</v>
      </c>
      <c r="D536" s="30" t="str">
        <f>IF(ISBLANK('Step 1.1 Raw Supply Fan Data'!B536),"-",'Step 1.1 Raw Supply Fan Data'!B536)</f>
        <v>-</v>
      </c>
      <c r="F536" s="4" t="str">
        <f>IF(ISBLANK('Step 1.2 Raw Return Fan Data'!A536),"-",'Step 1.2 Raw Return Fan Data'!A536)</f>
        <v>-</v>
      </c>
      <c r="G536" t="str">
        <f t="shared" si="34"/>
        <v>-</v>
      </c>
      <c r="H536" t="str">
        <f t="shared" si="35"/>
        <v>-</v>
      </c>
      <c r="I536" s="30" t="str">
        <f>IF(ISBLANK('Step 1.2 Raw Return Fan Data'!B536),"-",'Step 1.2 Raw Return Fan Data'!B536)</f>
        <v>-</v>
      </c>
    </row>
    <row r="537" spans="1:9">
      <c r="A537" s="4" t="str">
        <f>IF(ISBLANK('Step 1.1 Raw Supply Fan Data'!A537),"-",'Step 1.1 Raw Supply Fan Data'!A537)</f>
        <v>-</v>
      </c>
      <c r="B537" t="str">
        <f t="shared" si="32"/>
        <v>-</v>
      </c>
      <c r="C537" t="str">
        <f t="shared" si="33"/>
        <v>-</v>
      </c>
      <c r="D537" s="30" t="str">
        <f>IF(ISBLANK('Step 1.1 Raw Supply Fan Data'!B537),"-",'Step 1.1 Raw Supply Fan Data'!B537)</f>
        <v>-</v>
      </c>
      <c r="F537" s="4" t="str">
        <f>IF(ISBLANK('Step 1.2 Raw Return Fan Data'!A537),"-",'Step 1.2 Raw Return Fan Data'!A537)</f>
        <v>-</v>
      </c>
      <c r="G537" t="str">
        <f t="shared" si="34"/>
        <v>-</v>
      </c>
      <c r="H537" t="str">
        <f t="shared" si="35"/>
        <v>-</v>
      </c>
      <c r="I537" s="30" t="str">
        <f>IF(ISBLANK('Step 1.2 Raw Return Fan Data'!B537),"-",'Step 1.2 Raw Return Fan Data'!B537)</f>
        <v>-</v>
      </c>
    </row>
    <row r="538" spans="1:9">
      <c r="A538" s="4" t="str">
        <f>IF(ISBLANK('Step 1.1 Raw Supply Fan Data'!A538),"-",'Step 1.1 Raw Supply Fan Data'!A538)</f>
        <v>-</v>
      </c>
      <c r="B538" t="str">
        <f t="shared" si="32"/>
        <v>-</v>
      </c>
      <c r="C538" t="str">
        <f t="shared" si="33"/>
        <v>-</v>
      </c>
      <c r="D538" s="30" t="str">
        <f>IF(ISBLANK('Step 1.1 Raw Supply Fan Data'!B538),"-",'Step 1.1 Raw Supply Fan Data'!B538)</f>
        <v>-</v>
      </c>
      <c r="F538" s="4" t="str">
        <f>IF(ISBLANK('Step 1.2 Raw Return Fan Data'!A538),"-",'Step 1.2 Raw Return Fan Data'!A538)</f>
        <v>-</v>
      </c>
      <c r="G538" t="str">
        <f t="shared" si="34"/>
        <v>-</v>
      </c>
      <c r="H538" t="str">
        <f t="shared" si="35"/>
        <v>-</v>
      </c>
      <c r="I538" s="30" t="str">
        <f>IF(ISBLANK('Step 1.2 Raw Return Fan Data'!B538),"-",'Step 1.2 Raw Return Fan Data'!B538)</f>
        <v>-</v>
      </c>
    </row>
    <row r="539" spans="1:9">
      <c r="A539" s="4" t="str">
        <f>IF(ISBLANK('Step 1.1 Raw Supply Fan Data'!A539),"-",'Step 1.1 Raw Supply Fan Data'!A539)</f>
        <v>-</v>
      </c>
      <c r="B539" t="str">
        <f t="shared" si="32"/>
        <v>-</v>
      </c>
      <c r="C539" t="str">
        <f t="shared" si="33"/>
        <v>-</v>
      </c>
      <c r="D539" s="30" t="str">
        <f>IF(ISBLANK('Step 1.1 Raw Supply Fan Data'!B539),"-",'Step 1.1 Raw Supply Fan Data'!B539)</f>
        <v>-</v>
      </c>
      <c r="F539" s="4" t="str">
        <f>IF(ISBLANK('Step 1.2 Raw Return Fan Data'!A539),"-",'Step 1.2 Raw Return Fan Data'!A539)</f>
        <v>-</v>
      </c>
      <c r="G539" t="str">
        <f t="shared" si="34"/>
        <v>-</v>
      </c>
      <c r="H539" t="str">
        <f t="shared" si="35"/>
        <v>-</v>
      </c>
      <c r="I539" s="30" t="str">
        <f>IF(ISBLANK('Step 1.2 Raw Return Fan Data'!B539),"-",'Step 1.2 Raw Return Fan Data'!B539)</f>
        <v>-</v>
      </c>
    </row>
    <row r="540" spans="1:9">
      <c r="A540" s="4" t="str">
        <f>IF(ISBLANK('Step 1.1 Raw Supply Fan Data'!A540),"-",'Step 1.1 Raw Supply Fan Data'!A540)</f>
        <v>-</v>
      </c>
      <c r="B540" t="str">
        <f t="shared" si="32"/>
        <v>-</v>
      </c>
      <c r="C540" t="str">
        <f t="shared" si="33"/>
        <v>-</v>
      </c>
      <c r="D540" s="30" t="str">
        <f>IF(ISBLANK('Step 1.1 Raw Supply Fan Data'!B540),"-",'Step 1.1 Raw Supply Fan Data'!B540)</f>
        <v>-</v>
      </c>
      <c r="F540" s="4" t="str">
        <f>IF(ISBLANK('Step 1.2 Raw Return Fan Data'!A540),"-",'Step 1.2 Raw Return Fan Data'!A540)</f>
        <v>-</v>
      </c>
      <c r="G540" t="str">
        <f t="shared" si="34"/>
        <v>-</v>
      </c>
      <c r="H540" t="str">
        <f t="shared" si="35"/>
        <v>-</v>
      </c>
      <c r="I540" s="30" t="str">
        <f>IF(ISBLANK('Step 1.2 Raw Return Fan Data'!B540),"-",'Step 1.2 Raw Return Fan Data'!B540)</f>
        <v>-</v>
      </c>
    </row>
    <row r="541" spans="1:9">
      <c r="A541" s="4" t="str">
        <f>IF(ISBLANK('Step 1.1 Raw Supply Fan Data'!A541),"-",'Step 1.1 Raw Supply Fan Data'!A541)</f>
        <v>-</v>
      </c>
      <c r="B541" t="str">
        <f t="shared" si="32"/>
        <v>-</v>
      </c>
      <c r="C541" t="str">
        <f t="shared" si="33"/>
        <v>-</v>
      </c>
      <c r="D541" s="30" t="str">
        <f>IF(ISBLANK('Step 1.1 Raw Supply Fan Data'!B541),"-",'Step 1.1 Raw Supply Fan Data'!B541)</f>
        <v>-</v>
      </c>
      <c r="F541" s="4" t="str">
        <f>IF(ISBLANK('Step 1.2 Raw Return Fan Data'!A541),"-",'Step 1.2 Raw Return Fan Data'!A541)</f>
        <v>-</v>
      </c>
      <c r="G541" t="str">
        <f t="shared" si="34"/>
        <v>-</v>
      </c>
      <c r="H541" t="str">
        <f t="shared" si="35"/>
        <v>-</v>
      </c>
      <c r="I541" s="30" t="str">
        <f>IF(ISBLANK('Step 1.2 Raw Return Fan Data'!B541),"-",'Step 1.2 Raw Return Fan Data'!B541)</f>
        <v>-</v>
      </c>
    </row>
    <row r="542" spans="1:9">
      <c r="A542" s="4" t="str">
        <f>IF(ISBLANK('Step 1.1 Raw Supply Fan Data'!A542),"-",'Step 1.1 Raw Supply Fan Data'!A542)</f>
        <v>-</v>
      </c>
      <c r="B542" t="str">
        <f t="shared" si="32"/>
        <v>-</v>
      </c>
      <c r="C542" t="str">
        <f t="shared" si="33"/>
        <v>-</v>
      </c>
      <c r="D542" s="30" t="str">
        <f>IF(ISBLANK('Step 1.1 Raw Supply Fan Data'!B542),"-",'Step 1.1 Raw Supply Fan Data'!B542)</f>
        <v>-</v>
      </c>
      <c r="F542" s="4" t="str">
        <f>IF(ISBLANK('Step 1.2 Raw Return Fan Data'!A542),"-",'Step 1.2 Raw Return Fan Data'!A542)</f>
        <v>-</v>
      </c>
      <c r="G542" t="str">
        <f t="shared" si="34"/>
        <v>-</v>
      </c>
      <c r="H542" t="str">
        <f t="shared" si="35"/>
        <v>-</v>
      </c>
      <c r="I542" s="30" t="str">
        <f>IF(ISBLANK('Step 1.2 Raw Return Fan Data'!B542),"-",'Step 1.2 Raw Return Fan Data'!B542)</f>
        <v>-</v>
      </c>
    </row>
    <row r="543" spans="1:9">
      <c r="A543" s="4" t="str">
        <f>IF(ISBLANK('Step 1.1 Raw Supply Fan Data'!A543),"-",'Step 1.1 Raw Supply Fan Data'!A543)</f>
        <v>-</v>
      </c>
      <c r="B543" t="str">
        <f t="shared" si="32"/>
        <v>-</v>
      </c>
      <c r="C543" t="str">
        <f t="shared" si="33"/>
        <v>-</v>
      </c>
      <c r="D543" s="30" t="str">
        <f>IF(ISBLANK('Step 1.1 Raw Supply Fan Data'!B543),"-",'Step 1.1 Raw Supply Fan Data'!B543)</f>
        <v>-</v>
      </c>
      <c r="F543" s="4" t="str">
        <f>IF(ISBLANK('Step 1.2 Raw Return Fan Data'!A543),"-",'Step 1.2 Raw Return Fan Data'!A543)</f>
        <v>-</v>
      </c>
      <c r="G543" t="str">
        <f t="shared" si="34"/>
        <v>-</v>
      </c>
      <c r="H543" t="str">
        <f t="shared" si="35"/>
        <v>-</v>
      </c>
      <c r="I543" s="30" t="str">
        <f>IF(ISBLANK('Step 1.2 Raw Return Fan Data'!B543),"-",'Step 1.2 Raw Return Fan Data'!B543)</f>
        <v>-</v>
      </c>
    </row>
    <row r="544" spans="1:9">
      <c r="A544" s="4" t="str">
        <f>IF(ISBLANK('Step 1.1 Raw Supply Fan Data'!A544),"-",'Step 1.1 Raw Supply Fan Data'!A544)</f>
        <v>-</v>
      </c>
      <c r="B544" t="str">
        <f t="shared" si="32"/>
        <v>-</v>
      </c>
      <c r="C544" t="str">
        <f t="shared" si="33"/>
        <v>-</v>
      </c>
      <c r="D544" s="30" t="str">
        <f>IF(ISBLANK('Step 1.1 Raw Supply Fan Data'!B544),"-",'Step 1.1 Raw Supply Fan Data'!B544)</f>
        <v>-</v>
      </c>
      <c r="F544" s="4" t="str">
        <f>IF(ISBLANK('Step 1.2 Raw Return Fan Data'!A544),"-",'Step 1.2 Raw Return Fan Data'!A544)</f>
        <v>-</v>
      </c>
      <c r="G544" t="str">
        <f t="shared" si="34"/>
        <v>-</v>
      </c>
      <c r="H544" t="str">
        <f t="shared" si="35"/>
        <v>-</v>
      </c>
      <c r="I544" s="30" t="str">
        <f>IF(ISBLANK('Step 1.2 Raw Return Fan Data'!B544),"-",'Step 1.2 Raw Return Fan Data'!B544)</f>
        <v>-</v>
      </c>
    </row>
    <row r="545" spans="1:9">
      <c r="A545" s="4" t="str">
        <f>IF(ISBLANK('Step 1.1 Raw Supply Fan Data'!A545),"-",'Step 1.1 Raw Supply Fan Data'!A545)</f>
        <v>-</v>
      </c>
      <c r="B545" t="str">
        <f t="shared" si="32"/>
        <v>-</v>
      </c>
      <c r="C545" t="str">
        <f t="shared" si="33"/>
        <v>-</v>
      </c>
      <c r="D545" s="30" t="str">
        <f>IF(ISBLANK('Step 1.1 Raw Supply Fan Data'!B545),"-",'Step 1.1 Raw Supply Fan Data'!B545)</f>
        <v>-</v>
      </c>
      <c r="F545" s="4" t="str">
        <f>IF(ISBLANK('Step 1.2 Raw Return Fan Data'!A545),"-",'Step 1.2 Raw Return Fan Data'!A545)</f>
        <v>-</v>
      </c>
      <c r="G545" t="str">
        <f t="shared" si="34"/>
        <v>-</v>
      </c>
      <c r="H545" t="str">
        <f t="shared" si="35"/>
        <v>-</v>
      </c>
      <c r="I545" s="30" t="str">
        <f>IF(ISBLANK('Step 1.2 Raw Return Fan Data'!B545),"-",'Step 1.2 Raw Return Fan Data'!B545)</f>
        <v>-</v>
      </c>
    </row>
    <row r="546" spans="1:9">
      <c r="A546" s="4" t="str">
        <f>IF(ISBLANK('Step 1.1 Raw Supply Fan Data'!A546),"-",'Step 1.1 Raw Supply Fan Data'!A546)</f>
        <v>-</v>
      </c>
      <c r="B546" t="str">
        <f t="shared" si="32"/>
        <v>-</v>
      </c>
      <c r="C546" t="str">
        <f t="shared" si="33"/>
        <v>-</v>
      </c>
      <c r="D546" s="30" t="str">
        <f>IF(ISBLANK('Step 1.1 Raw Supply Fan Data'!B546),"-",'Step 1.1 Raw Supply Fan Data'!B546)</f>
        <v>-</v>
      </c>
      <c r="F546" s="4" t="str">
        <f>IF(ISBLANK('Step 1.2 Raw Return Fan Data'!A546),"-",'Step 1.2 Raw Return Fan Data'!A546)</f>
        <v>-</v>
      </c>
      <c r="G546" t="str">
        <f t="shared" si="34"/>
        <v>-</v>
      </c>
      <c r="H546" t="str">
        <f t="shared" si="35"/>
        <v>-</v>
      </c>
      <c r="I546" s="30" t="str">
        <f>IF(ISBLANK('Step 1.2 Raw Return Fan Data'!B546),"-",'Step 1.2 Raw Return Fan Data'!B546)</f>
        <v>-</v>
      </c>
    </row>
    <row r="547" spans="1:9">
      <c r="A547" s="4" t="str">
        <f>IF(ISBLANK('Step 1.1 Raw Supply Fan Data'!A547),"-",'Step 1.1 Raw Supply Fan Data'!A547)</f>
        <v>-</v>
      </c>
      <c r="B547" t="str">
        <f t="shared" si="32"/>
        <v>-</v>
      </c>
      <c r="C547" t="str">
        <f t="shared" si="33"/>
        <v>-</v>
      </c>
      <c r="D547" s="30" t="str">
        <f>IF(ISBLANK('Step 1.1 Raw Supply Fan Data'!B547),"-",'Step 1.1 Raw Supply Fan Data'!B547)</f>
        <v>-</v>
      </c>
      <c r="F547" s="4" t="str">
        <f>IF(ISBLANK('Step 1.2 Raw Return Fan Data'!A547),"-",'Step 1.2 Raw Return Fan Data'!A547)</f>
        <v>-</v>
      </c>
      <c r="G547" t="str">
        <f t="shared" si="34"/>
        <v>-</v>
      </c>
      <c r="H547" t="str">
        <f t="shared" si="35"/>
        <v>-</v>
      </c>
      <c r="I547" s="30" t="str">
        <f>IF(ISBLANK('Step 1.2 Raw Return Fan Data'!B547),"-",'Step 1.2 Raw Return Fan Data'!B547)</f>
        <v>-</v>
      </c>
    </row>
    <row r="548" spans="1:9">
      <c r="A548" s="4" t="str">
        <f>IF(ISBLANK('Step 1.1 Raw Supply Fan Data'!A548),"-",'Step 1.1 Raw Supply Fan Data'!A548)</f>
        <v>-</v>
      </c>
      <c r="B548" t="str">
        <f t="shared" si="32"/>
        <v>-</v>
      </c>
      <c r="C548" t="str">
        <f t="shared" si="33"/>
        <v>-</v>
      </c>
      <c r="D548" s="30" t="str">
        <f>IF(ISBLANK('Step 1.1 Raw Supply Fan Data'!B548),"-",'Step 1.1 Raw Supply Fan Data'!B548)</f>
        <v>-</v>
      </c>
      <c r="F548" s="4" t="str">
        <f>IF(ISBLANK('Step 1.2 Raw Return Fan Data'!A548),"-",'Step 1.2 Raw Return Fan Data'!A548)</f>
        <v>-</v>
      </c>
      <c r="G548" t="str">
        <f t="shared" si="34"/>
        <v>-</v>
      </c>
      <c r="H548" t="str">
        <f t="shared" si="35"/>
        <v>-</v>
      </c>
      <c r="I548" s="30" t="str">
        <f>IF(ISBLANK('Step 1.2 Raw Return Fan Data'!B548),"-",'Step 1.2 Raw Return Fan Data'!B548)</f>
        <v>-</v>
      </c>
    </row>
    <row r="549" spans="1:9">
      <c r="A549" s="4" t="str">
        <f>IF(ISBLANK('Step 1.1 Raw Supply Fan Data'!A549),"-",'Step 1.1 Raw Supply Fan Data'!A549)</f>
        <v>-</v>
      </c>
      <c r="B549" t="str">
        <f t="shared" si="32"/>
        <v>-</v>
      </c>
      <c r="C549" t="str">
        <f t="shared" si="33"/>
        <v>-</v>
      </c>
      <c r="D549" s="30" t="str">
        <f>IF(ISBLANK('Step 1.1 Raw Supply Fan Data'!B549),"-",'Step 1.1 Raw Supply Fan Data'!B549)</f>
        <v>-</v>
      </c>
      <c r="F549" s="4" t="str">
        <f>IF(ISBLANK('Step 1.2 Raw Return Fan Data'!A549),"-",'Step 1.2 Raw Return Fan Data'!A549)</f>
        <v>-</v>
      </c>
      <c r="G549" t="str">
        <f t="shared" si="34"/>
        <v>-</v>
      </c>
      <c r="H549" t="str">
        <f t="shared" si="35"/>
        <v>-</v>
      </c>
      <c r="I549" s="30" t="str">
        <f>IF(ISBLANK('Step 1.2 Raw Return Fan Data'!B549),"-",'Step 1.2 Raw Return Fan Data'!B549)</f>
        <v>-</v>
      </c>
    </row>
    <row r="550" spans="1:9">
      <c r="A550" s="4" t="str">
        <f>IF(ISBLANK('Step 1.1 Raw Supply Fan Data'!A550),"-",'Step 1.1 Raw Supply Fan Data'!A550)</f>
        <v>-</v>
      </c>
      <c r="B550" t="str">
        <f t="shared" si="32"/>
        <v>-</v>
      </c>
      <c r="C550" t="str">
        <f t="shared" si="33"/>
        <v>-</v>
      </c>
      <c r="D550" s="30" t="str">
        <f>IF(ISBLANK('Step 1.1 Raw Supply Fan Data'!B550),"-",'Step 1.1 Raw Supply Fan Data'!B550)</f>
        <v>-</v>
      </c>
      <c r="F550" s="4" t="str">
        <f>IF(ISBLANK('Step 1.2 Raw Return Fan Data'!A550),"-",'Step 1.2 Raw Return Fan Data'!A550)</f>
        <v>-</v>
      </c>
      <c r="G550" t="str">
        <f t="shared" si="34"/>
        <v>-</v>
      </c>
      <c r="H550" t="str">
        <f t="shared" si="35"/>
        <v>-</v>
      </c>
      <c r="I550" s="30" t="str">
        <f>IF(ISBLANK('Step 1.2 Raw Return Fan Data'!B550),"-",'Step 1.2 Raw Return Fan Data'!B550)</f>
        <v>-</v>
      </c>
    </row>
    <row r="551" spans="1:9">
      <c r="A551" s="4" t="str">
        <f>IF(ISBLANK('Step 1.1 Raw Supply Fan Data'!A551),"-",'Step 1.1 Raw Supply Fan Data'!A551)</f>
        <v>-</v>
      </c>
      <c r="B551" t="str">
        <f t="shared" si="32"/>
        <v>-</v>
      </c>
      <c r="C551" t="str">
        <f t="shared" si="33"/>
        <v>-</v>
      </c>
      <c r="D551" s="30" t="str">
        <f>IF(ISBLANK('Step 1.1 Raw Supply Fan Data'!B551),"-",'Step 1.1 Raw Supply Fan Data'!B551)</f>
        <v>-</v>
      </c>
      <c r="F551" s="4" t="str">
        <f>IF(ISBLANK('Step 1.2 Raw Return Fan Data'!A551),"-",'Step 1.2 Raw Return Fan Data'!A551)</f>
        <v>-</v>
      </c>
      <c r="G551" t="str">
        <f t="shared" si="34"/>
        <v>-</v>
      </c>
      <c r="H551" t="str">
        <f t="shared" si="35"/>
        <v>-</v>
      </c>
      <c r="I551" s="30" t="str">
        <f>IF(ISBLANK('Step 1.2 Raw Return Fan Data'!B551),"-",'Step 1.2 Raw Return Fan Data'!B551)</f>
        <v>-</v>
      </c>
    </row>
    <row r="552" spans="1:9">
      <c r="A552" s="4" t="str">
        <f>IF(ISBLANK('Step 1.1 Raw Supply Fan Data'!A552),"-",'Step 1.1 Raw Supply Fan Data'!A552)</f>
        <v>-</v>
      </c>
      <c r="B552" t="str">
        <f t="shared" si="32"/>
        <v>-</v>
      </c>
      <c r="C552" t="str">
        <f t="shared" si="33"/>
        <v>-</v>
      </c>
      <c r="D552" s="30" t="str">
        <f>IF(ISBLANK('Step 1.1 Raw Supply Fan Data'!B552),"-",'Step 1.1 Raw Supply Fan Data'!B552)</f>
        <v>-</v>
      </c>
      <c r="F552" s="4" t="str">
        <f>IF(ISBLANK('Step 1.2 Raw Return Fan Data'!A552),"-",'Step 1.2 Raw Return Fan Data'!A552)</f>
        <v>-</v>
      </c>
      <c r="G552" t="str">
        <f t="shared" si="34"/>
        <v>-</v>
      </c>
      <c r="H552" t="str">
        <f t="shared" si="35"/>
        <v>-</v>
      </c>
      <c r="I552" s="30" t="str">
        <f>IF(ISBLANK('Step 1.2 Raw Return Fan Data'!B552),"-",'Step 1.2 Raw Return Fan Data'!B552)</f>
        <v>-</v>
      </c>
    </row>
    <row r="553" spans="1:9">
      <c r="A553" s="4" t="str">
        <f>IF(ISBLANK('Step 1.1 Raw Supply Fan Data'!A553),"-",'Step 1.1 Raw Supply Fan Data'!A553)</f>
        <v>-</v>
      </c>
      <c r="B553" t="str">
        <f t="shared" si="32"/>
        <v>-</v>
      </c>
      <c r="C553" t="str">
        <f t="shared" si="33"/>
        <v>-</v>
      </c>
      <c r="D553" s="30" t="str">
        <f>IF(ISBLANK('Step 1.1 Raw Supply Fan Data'!B553),"-",'Step 1.1 Raw Supply Fan Data'!B553)</f>
        <v>-</v>
      </c>
      <c r="F553" s="4" t="str">
        <f>IF(ISBLANK('Step 1.2 Raw Return Fan Data'!A553),"-",'Step 1.2 Raw Return Fan Data'!A553)</f>
        <v>-</v>
      </c>
      <c r="G553" t="str">
        <f t="shared" si="34"/>
        <v>-</v>
      </c>
      <c r="H553" t="str">
        <f t="shared" si="35"/>
        <v>-</v>
      </c>
      <c r="I553" s="30" t="str">
        <f>IF(ISBLANK('Step 1.2 Raw Return Fan Data'!B553),"-",'Step 1.2 Raw Return Fan Data'!B553)</f>
        <v>-</v>
      </c>
    </row>
    <row r="554" spans="1:9">
      <c r="A554" s="4" t="str">
        <f>IF(ISBLANK('Step 1.1 Raw Supply Fan Data'!A554),"-",'Step 1.1 Raw Supply Fan Data'!A554)</f>
        <v>-</v>
      </c>
      <c r="B554" t="str">
        <f t="shared" si="32"/>
        <v>-</v>
      </c>
      <c r="C554" t="str">
        <f t="shared" si="33"/>
        <v>-</v>
      </c>
      <c r="D554" s="30" t="str">
        <f>IF(ISBLANK('Step 1.1 Raw Supply Fan Data'!B554),"-",'Step 1.1 Raw Supply Fan Data'!B554)</f>
        <v>-</v>
      </c>
      <c r="F554" s="4" t="str">
        <f>IF(ISBLANK('Step 1.2 Raw Return Fan Data'!A554),"-",'Step 1.2 Raw Return Fan Data'!A554)</f>
        <v>-</v>
      </c>
      <c r="G554" t="str">
        <f t="shared" si="34"/>
        <v>-</v>
      </c>
      <c r="H554" t="str">
        <f t="shared" si="35"/>
        <v>-</v>
      </c>
      <c r="I554" s="30" t="str">
        <f>IF(ISBLANK('Step 1.2 Raw Return Fan Data'!B554),"-",'Step 1.2 Raw Return Fan Data'!B554)</f>
        <v>-</v>
      </c>
    </row>
    <row r="555" spans="1:9">
      <c r="A555" s="4" t="str">
        <f>IF(ISBLANK('Step 1.1 Raw Supply Fan Data'!A555),"-",'Step 1.1 Raw Supply Fan Data'!A555)</f>
        <v>-</v>
      </c>
      <c r="B555" t="str">
        <f t="shared" si="32"/>
        <v>-</v>
      </c>
      <c r="C555" t="str">
        <f t="shared" si="33"/>
        <v>-</v>
      </c>
      <c r="D555" s="30" t="str">
        <f>IF(ISBLANK('Step 1.1 Raw Supply Fan Data'!B555),"-",'Step 1.1 Raw Supply Fan Data'!B555)</f>
        <v>-</v>
      </c>
      <c r="F555" s="4" t="str">
        <f>IF(ISBLANK('Step 1.2 Raw Return Fan Data'!A555),"-",'Step 1.2 Raw Return Fan Data'!A555)</f>
        <v>-</v>
      </c>
      <c r="G555" t="str">
        <f t="shared" si="34"/>
        <v>-</v>
      </c>
      <c r="H555" t="str">
        <f t="shared" si="35"/>
        <v>-</v>
      </c>
      <c r="I555" s="30" t="str">
        <f>IF(ISBLANK('Step 1.2 Raw Return Fan Data'!B555),"-",'Step 1.2 Raw Return Fan Data'!B555)</f>
        <v>-</v>
      </c>
    </row>
    <row r="556" spans="1:9">
      <c r="A556" s="4" t="str">
        <f>IF(ISBLANK('Step 1.1 Raw Supply Fan Data'!A556),"-",'Step 1.1 Raw Supply Fan Data'!A556)</f>
        <v>-</v>
      </c>
      <c r="B556" t="str">
        <f t="shared" si="32"/>
        <v>-</v>
      </c>
      <c r="C556" t="str">
        <f t="shared" si="33"/>
        <v>-</v>
      </c>
      <c r="D556" s="30" t="str">
        <f>IF(ISBLANK('Step 1.1 Raw Supply Fan Data'!B556),"-",'Step 1.1 Raw Supply Fan Data'!B556)</f>
        <v>-</v>
      </c>
      <c r="F556" s="4" t="str">
        <f>IF(ISBLANK('Step 1.2 Raw Return Fan Data'!A556),"-",'Step 1.2 Raw Return Fan Data'!A556)</f>
        <v>-</v>
      </c>
      <c r="G556" t="str">
        <f t="shared" si="34"/>
        <v>-</v>
      </c>
      <c r="H556" t="str">
        <f t="shared" si="35"/>
        <v>-</v>
      </c>
      <c r="I556" s="30" t="str">
        <f>IF(ISBLANK('Step 1.2 Raw Return Fan Data'!B556),"-",'Step 1.2 Raw Return Fan Data'!B556)</f>
        <v>-</v>
      </c>
    </row>
    <row r="557" spans="1:9">
      <c r="A557" s="4" t="str">
        <f>IF(ISBLANK('Step 1.1 Raw Supply Fan Data'!A557),"-",'Step 1.1 Raw Supply Fan Data'!A557)</f>
        <v>-</v>
      </c>
      <c r="B557" t="str">
        <f t="shared" si="32"/>
        <v>-</v>
      </c>
      <c r="C557" t="str">
        <f t="shared" si="33"/>
        <v>-</v>
      </c>
      <c r="D557" s="30" t="str">
        <f>IF(ISBLANK('Step 1.1 Raw Supply Fan Data'!B557),"-",'Step 1.1 Raw Supply Fan Data'!B557)</f>
        <v>-</v>
      </c>
      <c r="F557" s="4" t="str">
        <f>IF(ISBLANK('Step 1.2 Raw Return Fan Data'!A557),"-",'Step 1.2 Raw Return Fan Data'!A557)</f>
        <v>-</v>
      </c>
      <c r="G557" t="str">
        <f t="shared" si="34"/>
        <v>-</v>
      </c>
      <c r="H557" t="str">
        <f t="shared" si="35"/>
        <v>-</v>
      </c>
      <c r="I557" s="30" t="str">
        <f>IF(ISBLANK('Step 1.2 Raw Return Fan Data'!B557),"-",'Step 1.2 Raw Return Fan Data'!B557)</f>
        <v>-</v>
      </c>
    </row>
    <row r="558" spans="1:9">
      <c r="A558" s="4" t="str">
        <f>IF(ISBLANK('Step 1.1 Raw Supply Fan Data'!A558),"-",'Step 1.1 Raw Supply Fan Data'!A558)</f>
        <v>-</v>
      </c>
      <c r="B558" t="str">
        <f t="shared" si="32"/>
        <v>-</v>
      </c>
      <c r="C558" t="str">
        <f t="shared" si="33"/>
        <v>-</v>
      </c>
      <c r="D558" s="30" t="str">
        <f>IF(ISBLANK('Step 1.1 Raw Supply Fan Data'!B558),"-",'Step 1.1 Raw Supply Fan Data'!B558)</f>
        <v>-</v>
      </c>
      <c r="F558" s="4" t="str">
        <f>IF(ISBLANK('Step 1.2 Raw Return Fan Data'!A558),"-",'Step 1.2 Raw Return Fan Data'!A558)</f>
        <v>-</v>
      </c>
      <c r="G558" t="str">
        <f t="shared" si="34"/>
        <v>-</v>
      </c>
      <c r="H558" t="str">
        <f t="shared" si="35"/>
        <v>-</v>
      </c>
      <c r="I558" s="30" t="str">
        <f>IF(ISBLANK('Step 1.2 Raw Return Fan Data'!B558),"-",'Step 1.2 Raw Return Fan Data'!B558)</f>
        <v>-</v>
      </c>
    </row>
    <row r="559" spans="1:9">
      <c r="A559" s="4" t="str">
        <f>IF(ISBLANK('Step 1.1 Raw Supply Fan Data'!A559),"-",'Step 1.1 Raw Supply Fan Data'!A559)</f>
        <v>-</v>
      </c>
      <c r="B559" t="str">
        <f t="shared" si="32"/>
        <v>-</v>
      </c>
      <c r="C559" t="str">
        <f t="shared" si="33"/>
        <v>-</v>
      </c>
      <c r="D559" s="30" t="str">
        <f>IF(ISBLANK('Step 1.1 Raw Supply Fan Data'!B559),"-",'Step 1.1 Raw Supply Fan Data'!B559)</f>
        <v>-</v>
      </c>
      <c r="F559" s="4" t="str">
        <f>IF(ISBLANK('Step 1.2 Raw Return Fan Data'!A559),"-",'Step 1.2 Raw Return Fan Data'!A559)</f>
        <v>-</v>
      </c>
      <c r="G559" t="str">
        <f t="shared" si="34"/>
        <v>-</v>
      </c>
      <c r="H559" t="str">
        <f t="shared" si="35"/>
        <v>-</v>
      </c>
      <c r="I559" s="30" t="str">
        <f>IF(ISBLANK('Step 1.2 Raw Return Fan Data'!B559),"-",'Step 1.2 Raw Return Fan Data'!B559)</f>
        <v>-</v>
      </c>
    </row>
    <row r="560" spans="1:9">
      <c r="A560" s="4" t="str">
        <f>IF(ISBLANK('Step 1.1 Raw Supply Fan Data'!A560),"-",'Step 1.1 Raw Supply Fan Data'!A560)</f>
        <v>-</v>
      </c>
      <c r="B560" t="str">
        <f t="shared" si="32"/>
        <v>-</v>
      </c>
      <c r="C560" t="str">
        <f t="shared" si="33"/>
        <v>-</v>
      </c>
      <c r="D560" s="30" t="str">
        <f>IF(ISBLANK('Step 1.1 Raw Supply Fan Data'!B560),"-",'Step 1.1 Raw Supply Fan Data'!B560)</f>
        <v>-</v>
      </c>
      <c r="F560" s="4" t="str">
        <f>IF(ISBLANK('Step 1.2 Raw Return Fan Data'!A560),"-",'Step 1.2 Raw Return Fan Data'!A560)</f>
        <v>-</v>
      </c>
      <c r="G560" t="str">
        <f t="shared" si="34"/>
        <v>-</v>
      </c>
      <c r="H560" t="str">
        <f t="shared" si="35"/>
        <v>-</v>
      </c>
      <c r="I560" s="30" t="str">
        <f>IF(ISBLANK('Step 1.2 Raw Return Fan Data'!B560),"-",'Step 1.2 Raw Return Fan Data'!B560)</f>
        <v>-</v>
      </c>
    </row>
    <row r="561" spans="1:9">
      <c r="A561" s="4" t="str">
        <f>IF(ISBLANK('Step 1.1 Raw Supply Fan Data'!A561),"-",'Step 1.1 Raw Supply Fan Data'!A561)</f>
        <v>-</v>
      </c>
      <c r="B561" t="str">
        <f t="shared" si="32"/>
        <v>-</v>
      </c>
      <c r="C561" t="str">
        <f t="shared" si="33"/>
        <v>-</v>
      </c>
      <c r="D561" s="30" t="str">
        <f>IF(ISBLANK('Step 1.1 Raw Supply Fan Data'!B561),"-",'Step 1.1 Raw Supply Fan Data'!B561)</f>
        <v>-</v>
      </c>
      <c r="F561" s="4" t="str">
        <f>IF(ISBLANK('Step 1.2 Raw Return Fan Data'!A561),"-",'Step 1.2 Raw Return Fan Data'!A561)</f>
        <v>-</v>
      </c>
      <c r="G561" t="str">
        <f t="shared" si="34"/>
        <v>-</v>
      </c>
      <c r="H561" t="str">
        <f t="shared" si="35"/>
        <v>-</v>
      </c>
      <c r="I561" s="30" t="str">
        <f>IF(ISBLANK('Step 1.2 Raw Return Fan Data'!B561),"-",'Step 1.2 Raw Return Fan Data'!B561)</f>
        <v>-</v>
      </c>
    </row>
    <row r="562" spans="1:9">
      <c r="A562" s="4" t="str">
        <f>IF(ISBLANK('Step 1.1 Raw Supply Fan Data'!A562),"-",'Step 1.1 Raw Supply Fan Data'!A562)</f>
        <v>-</v>
      </c>
      <c r="B562" t="str">
        <f t="shared" si="32"/>
        <v>-</v>
      </c>
      <c r="C562" t="str">
        <f t="shared" si="33"/>
        <v>-</v>
      </c>
      <c r="D562" s="30" t="str">
        <f>IF(ISBLANK('Step 1.1 Raw Supply Fan Data'!B562),"-",'Step 1.1 Raw Supply Fan Data'!B562)</f>
        <v>-</v>
      </c>
      <c r="F562" s="4" t="str">
        <f>IF(ISBLANK('Step 1.2 Raw Return Fan Data'!A562),"-",'Step 1.2 Raw Return Fan Data'!A562)</f>
        <v>-</v>
      </c>
      <c r="G562" t="str">
        <f t="shared" si="34"/>
        <v>-</v>
      </c>
      <c r="H562" t="str">
        <f t="shared" si="35"/>
        <v>-</v>
      </c>
      <c r="I562" s="30" t="str">
        <f>IF(ISBLANK('Step 1.2 Raw Return Fan Data'!B562),"-",'Step 1.2 Raw Return Fan Data'!B562)</f>
        <v>-</v>
      </c>
    </row>
    <row r="563" spans="1:9">
      <c r="A563" s="4" t="str">
        <f>IF(ISBLANK('Step 1.1 Raw Supply Fan Data'!A563),"-",'Step 1.1 Raw Supply Fan Data'!A563)</f>
        <v>-</v>
      </c>
      <c r="B563" t="str">
        <f t="shared" si="32"/>
        <v>-</v>
      </c>
      <c r="C563" t="str">
        <f t="shared" si="33"/>
        <v>-</v>
      </c>
      <c r="D563" s="30" t="str">
        <f>IF(ISBLANK('Step 1.1 Raw Supply Fan Data'!B563),"-",'Step 1.1 Raw Supply Fan Data'!B563)</f>
        <v>-</v>
      </c>
      <c r="F563" s="4" t="str">
        <f>IF(ISBLANK('Step 1.2 Raw Return Fan Data'!A563),"-",'Step 1.2 Raw Return Fan Data'!A563)</f>
        <v>-</v>
      </c>
      <c r="G563" t="str">
        <f t="shared" si="34"/>
        <v>-</v>
      </c>
      <c r="H563" t="str">
        <f t="shared" si="35"/>
        <v>-</v>
      </c>
      <c r="I563" s="30" t="str">
        <f>IF(ISBLANK('Step 1.2 Raw Return Fan Data'!B563),"-",'Step 1.2 Raw Return Fan Data'!B563)</f>
        <v>-</v>
      </c>
    </row>
    <row r="564" spans="1:9">
      <c r="A564" s="4" t="str">
        <f>IF(ISBLANK('Step 1.1 Raw Supply Fan Data'!A564),"-",'Step 1.1 Raw Supply Fan Data'!A564)</f>
        <v>-</v>
      </c>
      <c r="B564" t="str">
        <f t="shared" si="32"/>
        <v>-</v>
      </c>
      <c r="C564" t="str">
        <f t="shared" si="33"/>
        <v>-</v>
      </c>
      <c r="D564" s="30" t="str">
        <f>IF(ISBLANK('Step 1.1 Raw Supply Fan Data'!B564),"-",'Step 1.1 Raw Supply Fan Data'!B564)</f>
        <v>-</v>
      </c>
      <c r="F564" s="4" t="str">
        <f>IF(ISBLANK('Step 1.2 Raw Return Fan Data'!A564),"-",'Step 1.2 Raw Return Fan Data'!A564)</f>
        <v>-</v>
      </c>
      <c r="G564" t="str">
        <f t="shared" si="34"/>
        <v>-</v>
      </c>
      <c r="H564" t="str">
        <f t="shared" si="35"/>
        <v>-</v>
      </c>
      <c r="I564" s="30" t="str">
        <f>IF(ISBLANK('Step 1.2 Raw Return Fan Data'!B564),"-",'Step 1.2 Raw Return Fan Data'!B564)</f>
        <v>-</v>
      </c>
    </row>
    <row r="565" spans="1:9">
      <c r="A565" s="4" t="str">
        <f>IF(ISBLANK('Step 1.1 Raw Supply Fan Data'!A565),"-",'Step 1.1 Raw Supply Fan Data'!A565)</f>
        <v>-</v>
      </c>
      <c r="B565" t="str">
        <f t="shared" si="32"/>
        <v>-</v>
      </c>
      <c r="C565" t="str">
        <f t="shared" si="33"/>
        <v>-</v>
      </c>
      <c r="D565" s="30" t="str">
        <f>IF(ISBLANK('Step 1.1 Raw Supply Fan Data'!B565),"-",'Step 1.1 Raw Supply Fan Data'!B565)</f>
        <v>-</v>
      </c>
      <c r="F565" s="4" t="str">
        <f>IF(ISBLANK('Step 1.2 Raw Return Fan Data'!A565),"-",'Step 1.2 Raw Return Fan Data'!A565)</f>
        <v>-</v>
      </c>
      <c r="G565" t="str">
        <f t="shared" si="34"/>
        <v>-</v>
      </c>
      <c r="H565" t="str">
        <f t="shared" si="35"/>
        <v>-</v>
      </c>
      <c r="I565" s="30" t="str">
        <f>IF(ISBLANK('Step 1.2 Raw Return Fan Data'!B565),"-",'Step 1.2 Raw Return Fan Data'!B565)</f>
        <v>-</v>
      </c>
    </row>
    <row r="566" spans="1:9">
      <c r="A566" s="4" t="str">
        <f>IF(ISBLANK('Step 1.1 Raw Supply Fan Data'!A566),"-",'Step 1.1 Raw Supply Fan Data'!A566)</f>
        <v>-</v>
      </c>
      <c r="B566" t="str">
        <f t="shared" si="32"/>
        <v>-</v>
      </c>
      <c r="C566" t="str">
        <f t="shared" si="33"/>
        <v>-</v>
      </c>
      <c r="D566" s="30" t="str">
        <f>IF(ISBLANK('Step 1.1 Raw Supply Fan Data'!B566),"-",'Step 1.1 Raw Supply Fan Data'!B566)</f>
        <v>-</v>
      </c>
      <c r="F566" s="4" t="str">
        <f>IF(ISBLANK('Step 1.2 Raw Return Fan Data'!A566),"-",'Step 1.2 Raw Return Fan Data'!A566)</f>
        <v>-</v>
      </c>
      <c r="G566" t="str">
        <f t="shared" si="34"/>
        <v>-</v>
      </c>
      <c r="H566" t="str">
        <f t="shared" si="35"/>
        <v>-</v>
      </c>
      <c r="I566" s="30" t="str">
        <f>IF(ISBLANK('Step 1.2 Raw Return Fan Data'!B566),"-",'Step 1.2 Raw Return Fan Data'!B566)</f>
        <v>-</v>
      </c>
    </row>
    <row r="567" spans="1:9">
      <c r="A567" s="4" t="str">
        <f>IF(ISBLANK('Step 1.1 Raw Supply Fan Data'!A567),"-",'Step 1.1 Raw Supply Fan Data'!A567)</f>
        <v>-</v>
      </c>
      <c r="B567" t="str">
        <f t="shared" si="32"/>
        <v>-</v>
      </c>
      <c r="C567" t="str">
        <f t="shared" si="33"/>
        <v>-</v>
      </c>
      <c r="D567" s="30" t="str">
        <f>IF(ISBLANK('Step 1.1 Raw Supply Fan Data'!B567),"-",'Step 1.1 Raw Supply Fan Data'!B567)</f>
        <v>-</v>
      </c>
      <c r="F567" s="4" t="str">
        <f>IF(ISBLANK('Step 1.2 Raw Return Fan Data'!A567),"-",'Step 1.2 Raw Return Fan Data'!A567)</f>
        <v>-</v>
      </c>
      <c r="G567" t="str">
        <f t="shared" si="34"/>
        <v>-</v>
      </c>
      <c r="H567" t="str">
        <f t="shared" si="35"/>
        <v>-</v>
      </c>
      <c r="I567" s="30" t="str">
        <f>IF(ISBLANK('Step 1.2 Raw Return Fan Data'!B567),"-",'Step 1.2 Raw Return Fan Data'!B567)</f>
        <v>-</v>
      </c>
    </row>
    <row r="568" spans="1:9">
      <c r="A568" s="4" t="str">
        <f>IF(ISBLANK('Step 1.1 Raw Supply Fan Data'!A568),"-",'Step 1.1 Raw Supply Fan Data'!A568)</f>
        <v>-</v>
      </c>
      <c r="B568" t="str">
        <f t="shared" si="32"/>
        <v>-</v>
      </c>
      <c r="C568" t="str">
        <f t="shared" si="33"/>
        <v>-</v>
      </c>
      <c r="D568" s="30" t="str">
        <f>IF(ISBLANK('Step 1.1 Raw Supply Fan Data'!B568),"-",'Step 1.1 Raw Supply Fan Data'!B568)</f>
        <v>-</v>
      </c>
      <c r="F568" s="4" t="str">
        <f>IF(ISBLANK('Step 1.2 Raw Return Fan Data'!A568),"-",'Step 1.2 Raw Return Fan Data'!A568)</f>
        <v>-</v>
      </c>
      <c r="G568" t="str">
        <f t="shared" si="34"/>
        <v>-</v>
      </c>
      <c r="H568" t="str">
        <f t="shared" si="35"/>
        <v>-</v>
      </c>
      <c r="I568" s="30" t="str">
        <f>IF(ISBLANK('Step 1.2 Raw Return Fan Data'!B568),"-",'Step 1.2 Raw Return Fan Data'!B568)</f>
        <v>-</v>
      </c>
    </row>
    <row r="569" spans="1:9">
      <c r="A569" s="4" t="str">
        <f>IF(ISBLANK('Step 1.1 Raw Supply Fan Data'!A569),"-",'Step 1.1 Raw Supply Fan Data'!A569)</f>
        <v>-</v>
      </c>
      <c r="B569" t="str">
        <f t="shared" si="32"/>
        <v>-</v>
      </c>
      <c r="C569" t="str">
        <f t="shared" si="33"/>
        <v>-</v>
      </c>
      <c r="D569" s="30" t="str">
        <f>IF(ISBLANK('Step 1.1 Raw Supply Fan Data'!B569),"-",'Step 1.1 Raw Supply Fan Data'!B569)</f>
        <v>-</v>
      </c>
      <c r="F569" s="4" t="str">
        <f>IF(ISBLANK('Step 1.2 Raw Return Fan Data'!A569),"-",'Step 1.2 Raw Return Fan Data'!A569)</f>
        <v>-</v>
      </c>
      <c r="G569" t="str">
        <f t="shared" si="34"/>
        <v>-</v>
      </c>
      <c r="H569" t="str">
        <f t="shared" si="35"/>
        <v>-</v>
      </c>
      <c r="I569" s="30" t="str">
        <f>IF(ISBLANK('Step 1.2 Raw Return Fan Data'!B569),"-",'Step 1.2 Raw Return Fan Data'!B569)</f>
        <v>-</v>
      </c>
    </row>
    <row r="570" spans="1:9">
      <c r="A570" s="4" t="str">
        <f>IF(ISBLANK('Step 1.1 Raw Supply Fan Data'!A570),"-",'Step 1.1 Raw Supply Fan Data'!A570)</f>
        <v>-</v>
      </c>
      <c r="B570" t="str">
        <f t="shared" si="32"/>
        <v>-</v>
      </c>
      <c r="C570" t="str">
        <f t="shared" si="33"/>
        <v>-</v>
      </c>
      <c r="D570" s="30" t="str">
        <f>IF(ISBLANK('Step 1.1 Raw Supply Fan Data'!B570),"-",'Step 1.1 Raw Supply Fan Data'!B570)</f>
        <v>-</v>
      </c>
      <c r="F570" s="4" t="str">
        <f>IF(ISBLANK('Step 1.2 Raw Return Fan Data'!A570),"-",'Step 1.2 Raw Return Fan Data'!A570)</f>
        <v>-</v>
      </c>
      <c r="G570" t="str">
        <f t="shared" si="34"/>
        <v>-</v>
      </c>
      <c r="H570" t="str">
        <f t="shared" si="35"/>
        <v>-</v>
      </c>
      <c r="I570" s="30" t="str">
        <f>IF(ISBLANK('Step 1.2 Raw Return Fan Data'!B570),"-",'Step 1.2 Raw Return Fan Data'!B570)</f>
        <v>-</v>
      </c>
    </row>
    <row r="571" spans="1:9">
      <c r="A571" s="4" t="str">
        <f>IF(ISBLANK('Step 1.1 Raw Supply Fan Data'!A571),"-",'Step 1.1 Raw Supply Fan Data'!A571)</f>
        <v>-</v>
      </c>
      <c r="B571" t="str">
        <f t="shared" si="32"/>
        <v>-</v>
      </c>
      <c r="C571" t="str">
        <f t="shared" si="33"/>
        <v>-</v>
      </c>
      <c r="D571" s="30" t="str">
        <f>IF(ISBLANK('Step 1.1 Raw Supply Fan Data'!B571),"-",'Step 1.1 Raw Supply Fan Data'!B571)</f>
        <v>-</v>
      </c>
      <c r="F571" s="4" t="str">
        <f>IF(ISBLANK('Step 1.2 Raw Return Fan Data'!A571),"-",'Step 1.2 Raw Return Fan Data'!A571)</f>
        <v>-</v>
      </c>
      <c r="G571" t="str">
        <f t="shared" si="34"/>
        <v>-</v>
      </c>
      <c r="H571" t="str">
        <f t="shared" si="35"/>
        <v>-</v>
      </c>
      <c r="I571" s="30" t="str">
        <f>IF(ISBLANK('Step 1.2 Raw Return Fan Data'!B571),"-",'Step 1.2 Raw Return Fan Data'!B571)</f>
        <v>-</v>
      </c>
    </row>
    <row r="572" spans="1:9">
      <c r="A572" s="4" t="str">
        <f>IF(ISBLANK('Step 1.1 Raw Supply Fan Data'!A572),"-",'Step 1.1 Raw Supply Fan Data'!A572)</f>
        <v>-</v>
      </c>
      <c r="B572" t="str">
        <f t="shared" si="32"/>
        <v>-</v>
      </c>
      <c r="C572" t="str">
        <f t="shared" si="33"/>
        <v>-</v>
      </c>
      <c r="D572" s="30" t="str">
        <f>IF(ISBLANK('Step 1.1 Raw Supply Fan Data'!B572),"-",'Step 1.1 Raw Supply Fan Data'!B572)</f>
        <v>-</v>
      </c>
      <c r="F572" s="4" t="str">
        <f>IF(ISBLANK('Step 1.2 Raw Return Fan Data'!A572),"-",'Step 1.2 Raw Return Fan Data'!A572)</f>
        <v>-</v>
      </c>
      <c r="G572" t="str">
        <f t="shared" si="34"/>
        <v>-</v>
      </c>
      <c r="H572" t="str">
        <f t="shared" si="35"/>
        <v>-</v>
      </c>
      <c r="I572" s="30" t="str">
        <f>IF(ISBLANK('Step 1.2 Raw Return Fan Data'!B572),"-",'Step 1.2 Raw Return Fan Data'!B572)</f>
        <v>-</v>
      </c>
    </row>
    <row r="573" spans="1:9">
      <c r="A573" s="4" t="str">
        <f>IF(ISBLANK('Step 1.1 Raw Supply Fan Data'!A573),"-",'Step 1.1 Raw Supply Fan Data'!A573)</f>
        <v>-</v>
      </c>
      <c r="B573" t="str">
        <f t="shared" si="32"/>
        <v>-</v>
      </c>
      <c r="C573" t="str">
        <f t="shared" si="33"/>
        <v>-</v>
      </c>
      <c r="D573" s="30" t="str">
        <f>IF(ISBLANK('Step 1.1 Raw Supply Fan Data'!B573),"-",'Step 1.1 Raw Supply Fan Data'!B573)</f>
        <v>-</v>
      </c>
      <c r="F573" s="4" t="str">
        <f>IF(ISBLANK('Step 1.2 Raw Return Fan Data'!A573),"-",'Step 1.2 Raw Return Fan Data'!A573)</f>
        <v>-</v>
      </c>
      <c r="G573" t="str">
        <f t="shared" si="34"/>
        <v>-</v>
      </c>
      <c r="H573" t="str">
        <f t="shared" si="35"/>
        <v>-</v>
      </c>
      <c r="I573" s="30" t="str">
        <f>IF(ISBLANK('Step 1.2 Raw Return Fan Data'!B573),"-",'Step 1.2 Raw Return Fan Data'!B573)</f>
        <v>-</v>
      </c>
    </row>
    <row r="574" spans="1:9">
      <c r="A574" s="4" t="str">
        <f>IF(ISBLANK('Step 1.1 Raw Supply Fan Data'!A574),"-",'Step 1.1 Raw Supply Fan Data'!A574)</f>
        <v>-</v>
      </c>
      <c r="B574" t="str">
        <f t="shared" si="32"/>
        <v>-</v>
      </c>
      <c r="C574" t="str">
        <f t="shared" si="33"/>
        <v>-</v>
      </c>
      <c r="D574" s="30" t="str">
        <f>IF(ISBLANK('Step 1.1 Raw Supply Fan Data'!B574),"-",'Step 1.1 Raw Supply Fan Data'!B574)</f>
        <v>-</v>
      </c>
      <c r="F574" s="4" t="str">
        <f>IF(ISBLANK('Step 1.2 Raw Return Fan Data'!A574),"-",'Step 1.2 Raw Return Fan Data'!A574)</f>
        <v>-</v>
      </c>
      <c r="G574" t="str">
        <f t="shared" si="34"/>
        <v>-</v>
      </c>
      <c r="H574" t="str">
        <f t="shared" si="35"/>
        <v>-</v>
      </c>
      <c r="I574" s="30" t="str">
        <f>IF(ISBLANK('Step 1.2 Raw Return Fan Data'!B574),"-",'Step 1.2 Raw Return Fan Data'!B574)</f>
        <v>-</v>
      </c>
    </row>
    <row r="575" spans="1:9">
      <c r="A575" s="4" t="str">
        <f>IF(ISBLANK('Step 1.1 Raw Supply Fan Data'!A575),"-",'Step 1.1 Raw Supply Fan Data'!A575)</f>
        <v>-</v>
      </c>
      <c r="B575" t="str">
        <f t="shared" si="32"/>
        <v>-</v>
      </c>
      <c r="C575" t="str">
        <f t="shared" si="33"/>
        <v>-</v>
      </c>
      <c r="D575" s="30" t="str">
        <f>IF(ISBLANK('Step 1.1 Raw Supply Fan Data'!B575),"-",'Step 1.1 Raw Supply Fan Data'!B575)</f>
        <v>-</v>
      </c>
      <c r="F575" s="4" t="str">
        <f>IF(ISBLANK('Step 1.2 Raw Return Fan Data'!A575),"-",'Step 1.2 Raw Return Fan Data'!A575)</f>
        <v>-</v>
      </c>
      <c r="G575" t="str">
        <f t="shared" si="34"/>
        <v>-</v>
      </c>
      <c r="H575" t="str">
        <f t="shared" si="35"/>
        <v>-</v>
      </c>
      <c r="I575" s="30" t="str">
        <f>IF(ISBLANK('Step 1.2 Raw Return Fan Data'!B575),"-",'Step 1.2 Raw Return Fan Data'!B575)</f>
        <v>-</v>
      </c>
    </row>
    <row r="576" spans="1:9">
      <c r="A576" s="4" t="str">
        <f>IF(ISBLANK('Step 1.1 Raw Supply Fan Data'!A576),"-",'Step 1.1 Raw Supply Fan Data'!A576)</f>
        <v>-</v>
      </c>
      <c r="B576" t="str">
        <f t="shared" si="32"/>
        <v>-</v>
      </c>
      <c r="C576" t="str">
        <f t="shared" si="33"/>
        <v>-</v>
      </c>
      <c r="D576" s="30" t="str">
        <f>IF(ISBLANK('Step 1.1 Raw Supply Fan Data'!B576),"-",'Step 1.1 Raw Supply Fan Data'!B576)</f>
        <v>-</v>
      </c>
      <c r="F576" s="4" t="str">
        <f>IF(ISBLANK('Step 1.2 Raw Return Fan Data'!A576),"-",'Step 1.2 Raw Return Fan Data'!A576)</f>
        <v>-</v>
      </c>
      <c r="G576" t="str">
        <f t="shared" si="34"/>
        <v>-</v>
      </c>
      <c r="H576" t="str">
        <f t="shared" si="35"/>
        <v>-</v>
      </c>
      <c r="I576" s="30" t="str">
        <f>IF(ISBLANK('Step 1.2 Raw Return Fan Data'!B576),"-",'Step 1.2 Raw Return Fan Data'!B576)</f>
        <v>-</v>
      </c>
    </row>
    <row r="577" spans="1:9">
      <c r="A577" s="4" t="str">
        <f>IF(ISBLANK('Step 1.1 Raw Supply Fan Data'!A577),"-",'Step 1.1 Raw Supply Fan Data'!A577)</f>
        <v>-</v>
      </c>
      <c r="B577" t="str">
        <f t="shared" si="32"/>
        <v>-</v>
      </c>
      <c r="C577" t="str">
        <f t="shared" si="33"/>
        <v>-</v>
      </c>
      <c r="D577" s="30" t="str">
        <f>IF(ISBLANK('Step 1.1 Raw Supply Fan Data'!B577),"-",'Step 1.1 Raw Supply Fan Data'!B577)</f>
        <v>-</v>
      </c>
      <c r="F577" s="4" t="str">
        <f>IF(ISBLANK('Step 1.2 Raw Return Fan Data'!A577),"-",'Step 1.2 Raw Return Fan Data'!A577)</f>
        <v>-</v>
      </c>
      <c r="G577" t="str">
        <f t="shared" si="34"/>
        <v>-</v>
      </c>
      <c r="H577" t="str">
        <f t="shared" si="35"/>
        <v>-</v>
      </c>
      <c r="I577" s="30" t="str">
        <f>IF(ISBLANK('Step 1.2 Raw Return Fan Data'!B577),"-",'Step 1.2 Raw Return Fan Data'!B577)</f>
        <v>-</v>
      </c>
    </row>
    <row r="578" spans="1:9">
      <c r="A578" s="4" t="str">
        <f>IF(ISBLANK('Step 1.1 Raw Supply Fan Data'!A578),"-",'Step 1.1 Raw Supply Fan Data'!A578)</f>
        <v>-</v>
      </c>
      <c r="B578" t="str">
        <f t="shared" si="32"/>
        <v>-</v>
      </c>
      <c r="C578" t="str">
        <f t="shared" si="33"/>
        <v>-</v>
      </c>
      <c r="D578" s="30" t="str">
        <f>IF(ISBLANK('Step 1.1 Raw Supply Fan Data'!B578),"-",'Step 1.1 Raw Supply Fan Data'!B578)</f>
        <v>-</v>
      </c>
      <c r="F578" s="4" t="str">
        <f>IF(ISBLANK('Step 1.2 Raw Return Fan Data'!A578),"-",'Step 1.2 Raw Return Fan Data'!A578)</f>
        <v>-</v>
      </c>
      <c r="G578" t="str">
        <f t="shared" si="34"/>
        <v>-</v>
      </c>
      <c r="H578" t="str">
        <f t="shared" si="35"/>
        <v>-</v>
      </c>
      <c r="I578" s="30" t="str">
        <f>IF(ISBLANK('Step 1.2 Raw Return Fan Data'!B578),"-",'Step 1.2 Raw Return Fan Data'!B578)</f>
        <v>-</v>
      </c>
    </row>
    <row r="579" spans="1:9">
      <c r="A579" s="4" t="str">
        <f>IF(ISBLANK('Step 1.1 Raw Supply Fan Data'!A579),"-",'Step 1.1 Raw Supply Fan Data'!A579)</f>
        <v>-</v>
      </c>
      <c r="B579" t="str">
        <f t="shared" ref="B579:B642" si="36">IF(A579="-","-",HOUR(A579))</f>
        <v>-</v>
      </c>
      <c r="C579" t="str">
        <f t="shared" ref="C579:C642" si="37">IF(A579="-","-",WEEKDAY(A579))</f>
        <v>-</v>
      </c>
      <c r="D579" s="30" t="str">
        <f>IF(ISBLANK('Step 1.1 Raw Supply Fan Data'!B579),"-",'Step 1.1 Raw Supply Fan Data'!B579)</f>
        <v>-</v>
      </c>
      <c r="F579" s="4" t="str">
        <f>IF(ISBLANK('Step 1.2 Raw Return Fan Data'!A579),"-",'Step 1.2 Raw Return Fan Data'!A579)</f>
        <v>-</v>
      </c>
      <c r="G579" t="str">
        <f t="shared" ref="G579:G642" si="38">IF(A579="-","-",HOUR(F579))</f>
        <v>-</v>
      </c>
      <c r="H579" t="str">
        <f t="shared" ref="H579:H642" si="39">IF(A579="-","-",WEEKDAY(F579))</f>
        <v>-</v>
      </c>
      <c r="I579" s="30" t="str">
        <f>IF(ISBLANK('Step 1.2 Raw Return Fan Data'!B579),"-",'Step 1.2 Raw Return Fan Data'!B579)</f>
        <v>-</v>
      </c>
    </row>
    <row r="580" spans="1:9">
      <c r="A580" s="4" t="str">
        <f>IF(ISBLANK('Step 1.1 Raw Supply Fan Data'!A580),"-",'Step 1.1 Raw Supply Fan Data'!A580)</f>
        <v>-</v>
      </c>
      <c r="B580" t="str">
        <f t="shared" si="36"/>
        <v>-</v>
      </c>
      <c r="C580" t="str">
        <f t="shared" si="37"/>
        <v>-</v>
      </c>
      <c r="D580" s="30" t="str">
        <f>IF(ISBLANK('Step 1.1 Raw Supply Fan Data'!B580),"-",'Step 1.1 Raw Supply Fan Data'!B580)</f>
        <v>-</v>
      </c>
      <c r="F580" s="4" t="str">
        <f>IF(ISBLANK('Step 1.2 Raw Return Fan Data'!A580),"-",'Step 1.2 Raw Return Fan Data'!A580)</f>
        <v>-</v>
      </c>
      <c r="G580" t="str">
        <f t="shared" si="38"/>
        <v>-</v>
      </c>
      <c r="H580" t="str">
        <f t="shared" si="39"/>
        <v>-</v>
      </c>
      <c r="I580" s="30" t="str">
        <f>IF(ISBLANK('Step 1.2 Raw Return Fan Data'!B580),"-",'Step 1.2 Raw Return Fan Data'!B580)</f>
        <v>-</v>
      </c>
    </row>
    <row r="581" spans="1:9">
      <c r="A581" s="4" t="str">
        <f>IF(ISBLANK('Step 1.1 Raw Supply Fan Data'!A581),"-",'Step 1.1 Raw Supply Fan Data'!A581)</f>
        <v>-</v>
      </c>
      <c r="B581" t="str">
        <f t="shared" si="36"/>
        <v>-</v>
      </c>
      <c r="C581" t="str">
        <f t="shared" si="37"/>
        <v>-</v>
      </c>
      <c r="D581" s="30" t="str">
        <f>IF(ISBLANK('Step 1.1 Raw Supply Fan Data'!B581),"-",'Step 1.1 Raw Supply Fan Data'!B581)</f>
        <v>-</v>
      </c>
      <c r="F581" s="4" t="str">
        <f>IF(ISBLANK('Step 1.2 Raw Return Fan Data'!A581),"-",'Step 1.2 Raw Return Fan Data'!A581)</f>
        <v>-</v>
      </c>
      <c r="G581" t="str">
        <f t="shared" si="38"/>
        <v>-</v>
      </c>
      <c r="H581" t="str">
        <f t="shared" si="39"/>
        <v>-</v>
      </c>
      <c r="I581" s="30" t="str">
        <f>IF(ISBLANK('Step 1.2 Raw Return Fan Data'!B581),"-",'Step 1.2 Raw Return Fan Data'!B581)</f>
        <v>-</v>
      </c>
    </row>
    <row r="582" spans="1:9">
      <c r="A582" s="4" t="str">
        <f>IF(ISBLANK('Step 1.1 Raw Supply Fan Data'!A582),"-",'Step 1.1 Raw Supply Fan Data'!A582)</f>
        <v>-</v>
      </c>
      <c r="B582" t="str">
        <f t="shared" si="36"/>
        <v>-</v>
      </c>
      <c r="C582" t="str">
        <f t="shared" si="37"/>
        <v>-</v>
      </c>
      <c r="D582" s="30" t="str">
        <f>IF(ISBLANK('Step 1.1 Raw Supply Fan Data'!B582),"-",'Step 1.1 Raw Supply Fan Data'!B582)</f>
        <v>-</v>
      </c>
      <c r="F582" s="4" t="str">
        <f>IF(ISBLANK('Step 1.2 Raw Return Fan Data'!A582),"-",'Step 1.2 Raw Return Fan Data'!A582)</f>
        <v>-</v>
      </c>
      <c r="G582" t="str">
        <f t="shared" si="38"/>
        <v>-</v>
      </c>
      <c r="H582" t="str">
        <f t="shared" si="39"/>
        <v>-</v>
      </c>
      <c r="I582" s="30" t="str">
        <f>IF(ISBLANK('Step 1.2 Raw Return Fan Data'!B582),"-",'Step 1.2 Raw Return Fan Data'!B582)</f>
        <v>-</v>
      </c>
    </row>
    <row r="583" spans="1:9">
      <c r="A583" s="4" t="str">
        <f>IF(ISBLANK('Step 1.1 Raw Supply Fan Data'!A583),"-",'Step 1.1 Raw Supply Fan Data'!A583)</f>
        <v>-</v>
      </c>
      <c r="B583" t="str">
        <f t="shared" si="36"/>
        <v>-</v>
      </c>
      <c r="C583" t="str">
        <f t="shared" si="37"/>
        <v>-</v>
      </c>
      <c r="D583" s="30" t="str">
        <f>IF(ISBLANK('Step 1.1 Raw Supply Fan Data'!B583),"-",'Step 1.1 Raw Supply Fan Data'!B583)</f>
        <v>-</v>
      </c>
      <c r="F583" s="4" t="str">
        <f>IF(ISBLANK('Step 1.2 Raw Return Fan Data'!A583),"-",'Step 1.2 Raw Return Fan Data'!A583)</f>
        <v>-</v>
      </c>
      <c r="G583" t="str">
        <f t="shared" si="38"/>
        <v>-</v>
      </c>
      <c r="H583" t="str">
        <f t="shared" si="39"/>
        <v>-</v>
      </c>
      <c r="I583" s="30" t="str">
        <f>IF(ISBLANK('Step 1.2 Raw Return Fan Data'!B583),"-",'Step 1.2 Raw Return Fan Data'!B583)</f>
        <v>-</v>
      </c>
    </row>
    <row r="584" spans="1:9">
      <c r="A584" s="4" t="str">
        <f>IF(ISBLANK('Step 1.1 Raw Supply Fan Data'!A584),"-",'Step 1.1 Raw Supply Fan Data'!A584)</f>
        <v>-</v>
      </c>
      <c r="B584" t="str">
        <f t="shared" si="36"/>
        <v>-</v>
      </c>
      <c r="C584" t="str">
        <f t="shared" si="37"/>
        <v>-</v>
      </c>
      <c r="D584" s="30" t="str">
        <f>IF(ISBLANK('Step 1.1 Raw Supply Fan Data'!B584),"-",'Step 1.1 Raw Supply Fan Data'!B584)</f>
        <v>-</v>
      </c>
      <c r="F584" s="4" t="str">
        <f>IF(ISBLANK('Step 1.2 Raw Return Fan Data'!A584),"-",'Step 1.2 Raw Return Fan Data'!A584)</f>
        <v>-</v>
      </c>
      <c r="G584" t="str">
        <f t="shared" si="38"/>
        <v>-</v>
      </c>
      <c r="H584" t="str">
        <f t="shared" si="39"/>
        <v>-</v>
      </c>
      <c r="I584" s="30" t="str">
        <f>IF(ISBLANK('Step 1.2 Raw Return Fan Data'!B584),"-",'Step 1.2 Raw Return Fan Data'!B584)</f>
        <v>-</v>
      </c>
    </row>
    <row r="585" spans="1:9">
      <c r="A585" s="4" t="str">
        <f>IF(ISBLANK('Step 1.1 Raw Supply Fan Data'!A585),"-",'Step 1.1 Raw Supply Fan Data'!A585)</f>
        <v>-</v>
      </c>
      <c r="B585" t="str">
        <f t="shared" si="36"/>
        <v>-</v>
      </c>
      <c r="C585" t="str">
        <f t="shared" si="37"/>
        <v>-</v>
      </c>
      <c r="D585" s="30" t="str">
        <f>IF(ISBLANK('Step 1.1 Raw Supply Fan Data'!B585),"-",'Step 1.1 Raw Supply Fan Data'!B585)</f>
        <v>-</v>
      </c>
      <c r="F585" s="4" t="str">
        <f>IF(ISBLANK('Step 1.2 Raw Return Fan Data'!A585),"-",'Step 1.2 Raw Return Fan Data'!A585)</f>
        <v>-</v>
      </c>
      <c r="G585" t="str">
        <f t="shared" si="38"/>
        <v>-</v>
      </c>
      <c r="H585" t="str">
        <f t="shared" si="39"/>
        <v>-</v>
      </c>
      <c r="I585" s="30" t="str">
        <f>IF(ISBLANK('Step 1.2 Raw Return Fan Data'!B585),"-",'Step 1.2 Raw Return Fan Data'!B585)</f>
        <v>-</v>
      </c>
    </row>
    <row r="586" spans="1:9">
      <c r="A586" s="4" t="str">
        <f>IF(ISBLANK('Step 1.1 Raw Supply Fan Data'!A586),"-",'Step 1.1 Raw Supply Fan Data'!A586)</f>
        <v>-</v>
      </c>
      <c r="B586" t="str">
        <f t="shared" si="36"/>
        <v>-</v>
      </c>
      <c r="C586" t="str">
        <f t="shared" si="37"/>
        <v>-</v>
      </c>
      <c r="D586" s="30" t="str">
        <f>IF(ISBLANK('Step 1.1 Raw Supply Fan Data'!B586),"-",'Step 1.1 Raw Supply Fan Data'!B586)</f>
        <v>-</v>
      </c>
      <c r="F586" s="4" t="str">
        <f>IF(ISBLANK('Step 1.2 Raw Return Fan Data'!A586),"-",'Step 1.2 Raw Return Fan Data'!A586)</f>
        <v>-</v>
      </c>
      <c r="G586" t="str">
        <f t="shared" si="38"/>
        <v>-</v>
      </c>
      <c r="H586" t="str">
        <f t="shared" si="39"/>
        <v>-</v>
      </c>
      <c r="I586" s="30" t="str">
        <f>IF(ISBLANK('Step 1.2 Raw Return Fan Data'!B586),"-",'Step 1.2 Raw Return Fan Data'!B586)</f>
        <v>-</v>
      </c>
    </row>
    <row r="587" spans="1:9">
      <c r="A587" s="4" t="str">
        <f>IF(ISBLANK('Step 1.1 Raw Supply Fan Data'!A587),"-",'Step 1.1 Raw Supply Fan Data'!A587)</f>
        <v>-</v>
      </c>
      <c r="B587" t="str">
        <f t="shared" si="36"/>
        <v>-</v>
      </c>
      <c r="C587" t="str">
        <f t="shared" si="37"/>
        <v>-</v>
      </c>
      <c r="D587" s="30" t="str">
        <f>IF(ISBLANK('Step 1.1 Raw Supply Fan Data'!B587),"-",'Step 1.1 Raw Supply Fan Data'!B587)</f>
        <v>-</v>
      </c>
      <c r="F587" s="4" t="str">
        <f>IF(ISBLANK('Step 1.2 Raw Return Fan Data'!A587),"-",'Step 1.2 Raw Return Fan Data'!A587)</f>
        <v>-</v>
      </c>
      <c r="G587" t="str">
        <f t="shared" si="38"/>
        <v>-</v>
      </c>
      <c r="H587" t="str">
        <f t="shared" si="39"/>
        <v>-</v>
      </c>
      <c r="I587" s="30" t="str">
        <f>IF(ISBLANK('Step 1.2 Raw Return Fan Data'!B587),"-",'Step 1.2 Raw Return Fan Data'!B587)</f>
        <v>-</v>
      </c>
    </row>
    <row r="588" spans="1:9">
      <c r="A588" s="4" t="str">
        <f>IF(ISBLANK('Step 1.1 Raw Supply Fan Data'!A588),"-",'Step 1.1 Raw Supply Fan Data'!A588)</f>
        <v>-</v>
      </c>
      <c r="B588" t="str">
        <f t="shared" si="36"/>
        <v>-</v>
      </c>
      <c r="C588" t="str">
        <f t="shared" si="37"/>
        <v>-</v>
      </c>
      <c r="D588" s="30" t="str">
        <f>IF(ISBLANK('Step 1.1 Raw Supply Fan Data'!B588),"-",'Step 1.1 Raw Supply Fan Data'!B588)</f>
        <v>-</v>
      </c>
      <c r="F588" s="4" t="str">
        <f>IF(ISBLANK('Step 1.2 Raw Return Fan Data'!A588),"-",'Step 1.2 Raw Return Fan Data'!A588)</f>
        <v>-</v>
      </c>
      <c r="G588" t="str">
        <f t="shared" si="38"/>
        <v>-</v>
      </c>
      <c r="H588" t="str">
        <f t="shared" si="39"/>
        <v>-</v>
      </c>
      <c r="I588" s="30" t="str">
        <f>IF(ISBLANK('Step 1.2 Raw Return Fan Data'!B588),"-",'Step 1.2 Raw Return Fan Data'!B588)</f>
        <v>-</v>
      </c>
    </row>
    <row r="589" spans="1:9">
      <c r="A589" s="4" t="str">
        <f>IF(ISBLANK('Step 1.1 Raw Supply Fan Data'!A589),"-",'Step 1.1 Raw Supply Fan Data'!A589)</f>
        <v>-</v>
      </c>
      <c r="B589" t="str">
        <f t="shared" si="36"/>
        <v>-</v>
      </c>
      <c r="C589" t="str">
        <f t="shared" si="37"/>
        <v>-</v>
      </c>
      <c r="D589" s="30" t="str">
        <f>IF(ISBLANK('Step 1.1 Raw Supply Fan Data'!B589),"-",'Step 1.1 Raw Supply Fan Data'!B589)</f>
        <v>-</v>
      </c>
      <c r="F589" s="4" t="str">
        <f>IF(ISBLANK('Step 1.2 Raw Return Fan Data'!A589),"-",'Step 1.2 Raw Return Fan Data'!A589)</f>
        <v>-</v>
      </c>
      <c r="G589" t="str">
        <f t="shared" si="38"/>
        <v>-</v>
      </c>
      <c r="H589" t="str">
        <f t="shared" si="39"/>
        <v>-</v>
      </c>
      <c r="I589" s="30" t="str">
        <f>IF(ISBLANK('Step 1.2 Raw Return Fan Data'!B589),"-",'Step 1.2 Raw Return Fan Data'!B589)</f>
        <v>-</v>
      </c>
    </row>
    <row r="590" spans="1:9">
      <c r="A590" s="4" t="str">
        <f>IF(ISBLANK('Step 1.1 Raw Supply Fan Data'!A590),"-",'Step 1.1 Raw Supply Fan Data'!A590)</f>
        <v>-</v>
      </c>
      <c r="B590" t="str">
        <f t="shared" si="36"/>
        <v>-</v>
      </c>
      <c r="C590" t="str">
        <f t="shared" si="37"/>
        <v>-</v>
      </c>
      <c r="D590" s="30" t="str">
        <f>IF(ISBLANK('Step 1.1 Raw Supply Fan Data'!B590),"-",'Step 1.1 Raw Supply Fan Data'!B590)</f>
        <v>-</v>
      </c>
      <c r="F590" s="4" t="str">
        <f>IF(ISBLANK('Step 1.2 Raw Return Fan Data'!A590),"-",'Step 1.2 Raw Return Fan Data'!A590)</f>
        <v>-</v>
      </c>
      <c r="G590" t="str">
        <f t="shared" si="38"/>
        <v>-</v>
      </c>
      <c r="H590" t="str">
        <f t="shared" si="39"/>
        <v>-</v>
      </c>
      <c r="I590" s="30" t="str">
        <f>IF(ISBLANK('Step 1.2 Raw Return Fan Data'!B590),"-",'Step 1.2 Raw Return Fan Data'!B590)</f>
        <v>-</v>
      </c>
    </row>
    <row r="591" spans="1:9">
      <c r="A591" s="4" t="str">
        <f>IF(ISBLANK('Step 1.1 Raw Supply Fan Data'!A591),"-",'Step 1.1 Raw Supply Fan Data'!A591)</f>
        <v>-</v>
      </c>
      <c r="B591" t="str">
        <f t="shared" si="36"/>
        <v>-</v>
      </c>
      <c r="C591" t="str">
        <f t="shared" si="37"/>
        <v>-</v>
      </c>
      <c r="D591" s="30" t="str">
        <f>IF(ISBLANK('Step 1.1 Raw Supply Fan Data'!B591),"-",'Step 1.1 Raw Supply Fan Data'!B591)</f>
        <v>-</v>
      </c>
      <c r="F591" s="4" t="str">
        <f>IF(ISBLANK('Step 1.2 Raw Return Fan Data'!A591),"-",'Step 1.2 Raw Return Fan Data'!A591)</f>
        <v>-</v>
      </c>
      <c r="G591" t="str">
        <f t="shared" si="38"/>
        <v>-</v>
      </c>
      <c r="H591" t="str">
        <f t="shared" si="39"/>
        <v>-</v>
      </c>
      <c r="I591" s="30" t="str">
        <f>IF(ISBLANK('Step 1.2 Raw Return Fan Data'!B591),"-",'Step 1.2 Raw Return Fan Data'!B591)</f>
        <v>-</v>
      </c>
    </row>
    <row r="592" spans="1:9">
      <c r="A592" s="4" t="str">
        <f>IF(ISBLANK('Step 1.1 Raw Supply Fan Data'!A592),"-",'Step 1.1 Raw Supply Fan Data'!A592)</f>
        <v>-</v>
      </c>
      <c r="B592" t="str">
        <f t="shared" si="36"/>
        <v>-</v>
      </c>
      <c r="C592" t="str">
        <f t="shared" si="37"/>
        <v>-</v>
      </c>
      <c r="D592" s="30" t="str">
        <f>IF(ISBLANK('Step 1.1 Raw Supply Fan Data'!B592),"-",'Step 1.1 Raw Supply Fan Data'!B592)</f>
        <v>-</v>
      </c>
      <c r="F592" s="4" t="str">
        <f>IF(ISBLANK('Step 1.2 Raw Return Fan Data'!A592),"-",'Step 1.2 Raw Return Fan Data'!A592)</f>
        <v>-</v>
      </c>
      <c r="G592" t="str">
        <f t="shared" si="38"/>
        <v>-</v>
      </c>
      <c r="H592" t="str">
        <f t="shared" si="39"/>
        <v>-</v>
      </c>
      <c r="I592" s="30" t="str">
        <f>IF(ISBLANK('Step 1.2 Raw Return Fan Data'!B592),"-",'Step 1.2 Raw Return Fan Data'!B592)</f>
        <v>-</v>
      </c>
    </row>
    <row r="593" spans="1:9">
      <c r="A593" s="4" t="str">
        <f>IF(ISBLANK('Step 1.1 Raw Supply Fan Data'!A593),"-",'Step 1.1 Raw Supply Fan Data'!A593)</f>
        <v>-</v>
      </c>
      <c r="B593" t="str">
        <f t="shared" si="36"/>
        <v>-</v>
      </c>
      <c r="C593" t="str">
        <f t="shared" si="37"/>
        <v>-</v>
      </c>
      <c r="D593" s="30" t="str">
        <f>IF(ISBLANK('Step 1.1 Raw Supply Fan Data'!B593),"-",'Step 1.1 Raw Supply Fan Data'!B593)</f>
        <v>-</v>
      </c>
      <c r="F593" s="4" t="str">
        <f>IF(ISBLANK('Step 1.2 Raw Return Fan Data'!A593),"-",'Step 1.2 Raw Return Fan Data'!A593)</f>
        <v>-</v>
      </c>
      <c r="G593" t="str">
        <f t="shared" si="38"/>
        <v>-</v>
      </c>
      <c r="H593" t="str">
        <f t="shared" si="39"/>
        <v>-</v>
      </c>
      <c r="I593" s="30" t="str">
        <f>IF(ISBLANK('Step 1.2 Raw Return Fan Data'!B593),"-",'Step 1.2 Raw Return Fan Data'!B593)</f>
        <v>-</v>
      </c>
    </row>
    <row r="594" spans="1:9">
      <c r="A594" s="4" t="str">
        <f>IF(ISBLANK('Step 1.1 Raw Supply Fan Data'!A594),"-",'Step 1.1 Raw Supply Fan Data'!A594)</f>
        <v>-</v>
      </c>
      <c r="B594" t="str">
        <f t="shared" si="36"/>
        <v>-</v>
      </c>
      <c r="C594" t="str">
        <f t="shared" si="37"/>
        <v>-</v>
      </c>
      <c r="D594" s="30" t="str">
        <f>IF(ISBLANK('Step 1.1 Raw Supply Fan Data'!B594),"-",'Step 1.1 Raw Supply Fan Data'!B594)</f>
        <v>-</v>
      </c>
      <c r="F594" s="4" t="str">
        <f>IF(ISBLANK('Step 1.2 Raw Return Fan Data'!A594),"-",'Step 1.2 Raw Return Fan Data'!A594)</f>
        <v>-</v>
      </c>
      <c r="G594" t="str">
        <f t="shared" si="38"/>
        <v>-</v>
      </c>
      <c r="H594" t="str">
        <f t="shared" si="39"/>
        <v>-</v>
      </c>
      <c r="I594" s="30" t="str">
        <f>IF(ISBLANK('Step 1.2 Raw Return Fan Data'!B594),"-",'Step 1.2 Raw Return Fan Data'!B594)</f>
        <v>-</v>
      </c>
    </row>
    <row r="595" spans="1:9">
      <c r="A595" s="4" t="str">
        <f>IF(ISBLANK('Step 1.1 Raw Supply Fan Data'!A595),"-",'Step 1.1 Raw Supply Fan Data'!A595)</f>
        <v>-</v>
      </c>
      <c r="B595" t="str">
        <f t="shared" si="36"/>
        <v>-</v>
      </c>
      <c r="C595" t="str">
        <f t="shared" si="37"/>
        <v>-</v>
      </c>
      <c r="D595" s="30" t="str">
        <f>IF(ISBLANK('Step 1.1 Raw Supply Fan Data'!B595),"-",'Step 1.1 Raw Supply Fan Data'!B595)</f>
        <v>-</v>
      </c>
      <c r="F595" s="4" t="str">
        <f>IF(ISBLANK('Step 1.2 Raw Return Fan Data'!A595),"-",'Step 1.2 Raw Return Fan Data'!A595)</f>
        <v>-</v>
      </c>
      <c r="G595" t="str">
        <f t="shared" si="38"/>
        <v>-</v>
      </c>
      <c r="H595" t="str">
        <f t="shared" si="39"/>
        <v>-</v>
      </c>
      <c r="I595" s="30" t="str">
        <f>IF(ISBLANK('Step 1.2 Raw Return Fan Data'!B595),"-",'Step 1.2 Raw Return Fan Data'!B595)</f>
        <v>-</v>
      </c>
    </row>
    <row r="596" spans="1:9">
      <c r="A596" s="4" t="str">
        <f>IF(ISBLANK('Step 1.1 Raw Supply Fan Data'!A596),"-",'Step 1.1 Raw Supply Fan Data'!A596)</f>
        <v>-</v>
      </c>
      <c r="B596" t="str">
        <f t="shared" si="36"/>
        <v>-</v>
      </c>
      <c r="C596" t="str">
        <f t="shared" si="37"/>
        <v>-</v>
      </c>
      <c r="D596" s="30" t="str">
        <f>IF(ISBLANK('Step 1.1 Raw Supply Fan Data'!B596),"-",'Step 1.1 Raw Supply Fan Data'!B596)</f>
        <v>-</v>
      </c>
      <c r="F596" s="4" t="str">
        <f>IF(ISBLANK('Step 1.2 Raw Return Fan Data'!A596),"-",'Step 1.2 Raw Return Fan Data'!A596)</f>
        <v>-</v>
      </c>
      <c r="G596" t="str">
        <f t="shared" si="38"/>
        <v>-</v>
      </c>
      <c r="H596" t="str">
        <f t="shared" si="39"/>
        <v>-</v>
      </c>
      <c r="I596" s="30" t="str">
        <f>IF(ISBLANK('Step 1.2 Raw Return Fan Data'!B596),"-",'Step 1.2 Raw Return Fan Data'!B596)</f>
        <v>-</v>
      </c>
    </row>
    <row r="597" spans="1:9">
      <c r="A597" s="4" t="str">
        <f>IF(ISBLANK('Step 1.1 Raw Supply Fan Data'!A597),"-",'Step 1.1 Raw Supply Fan Data'!A597)</f>
        <v>-</v>
      </c>
      <c r="B597" t="str">
        <f t="shared" si="36"/>
        <v>-</v>
      </c>
      <c r="C597" t="str">
        <f t="shared" si="37"/>
        <v>-</v>
      </c>
      <c r="D597" s="30" t="str">
        <f>IF(ISBLANK('Step 1.1 Raw Supply Fan Data'!B597),"-",'Step 1.1 Raw Supply Fan Data'!B597)</f>
        <v>-</v>
      </c>
      <c r="F597" s="4" t="str">
        <f>IF(ISBLANK('Step 1.2 Raw Return Fan Data'!A597),"-",'Step 1.2 Raw Return Fan Data'!A597)</f>
        <v>-</v>
      </c>
      <c r="G597" t="str">
        <f t="shared" si="38"/>
        <v>-</v>
      </c>
      <c r="H597" t="str">
        <f t="shared" si="39"/>
        <v>-</v>
      </c>
      <c r="I597" s="30" t="str">
        <f>IF(ISBLANK('Step 1.2 Raw Return Fan Data'!B597),"-",'Step 1.2 Raw Return Fan Data'!B597)</f>
        <v>-</v>
      </c>
    </row>
    <row r="598" spans="1:9">
      <c r="A598" s="4" t="str">
        <f>IF(ISBLANK('Step 1.1 Raw Supply Fan Data'!A598),"-",'Step 1.1 Raw Supply Fan Data'!A598)</f>
        <v>-</v>
      </c>
      <c r="B598" t="str">
        <f t="shared" si="36"/>
        <v>-</v>
      </c>
      <c r="C598" t="str">
        <f t="shared" si="37"/>
        <v>-</v>
      </c>
      <c r="D598" s="30" t="str">
        <f>IF(ISBLANK('Step 1.1 Raw Supply Fan Data'!B598),"-",'Step 1.1 Raw Supply Fan Data'!B598)</f>
        <v>-</v>
      </c>
      <c r="F598" s="4" t="str">
        <f>IF(ISBLANK('Step 1.2 Raw Return Fan Data'!A598),"-",'Step 1.2 Raw Return Fan Data'!A598)</f>
        <v>-</v>
      </c>
      <c r="G598" t="str">
        <f t="shared" si="38"/>
        <v>-</v>
      </c>
      <c r="H598" t="str">
        <f t="shared" si="39"/>
        <v>-</v>
      </c>
      <c r="I598" s="30" t="str">
        <f>IF(ISBLANK('Step 1.2 Raw Return Fan Data'!B598),"-",'Step 1.2 Raw Return Fan Data'!B598)</f>
        <v>-</v>
      </c>
    </row>
    <row r="599" spans="1:9">
      <c r="A599" s="4" t="str">
        <f>IF(ISBLANK('Step 1.1 Raw Supply Fan Data'!A599),"-",'Step 1.1 Raw Supply Fan Data'!A599)</f>
        <v>-</v>
      </c>
      <c r="B599" t="str">
        <f t="shared" si="36"/>
        <v>-</v>
      </c>
      <c r="C599" t="str">
        <f t="shared" si="37"/>
        <v>-</v>
      </c>
      <c r="D599" s="30" t="str">
        <f>IF(ISBLANK('Step 1.1 Raw Supply Fan Data'!B599),"-",'Step 1.1 Raw Supply Fan Data'!B599)</f>
        <v>-</v>
      </c>
      <c r="F599" s="4" t="str">
        <f>IF(ISBLANK('Step 1.2 Raw Return Fan Data'!A599),"-",'Step 1.2 Raw Return Fan Data'!A599)</f>
        <v>-</v>
      </c>
      <c r="G599" t="str">
        <f t="shared" si="38"/>
        <v>-</v>
      </c>
      <c r="H599" t="str">
        <f t="shared" si="39"/>
        <v>-</v>
      </c>
      <c r="I599" s="30" t="str">
        <f>IF(ISBLANK('Step 1.2 Raw Return Fan Data'!B599),"-",'Step 1.2 Raw Return Fan Data'!B599)</f>
        <v>-</v>
      </c>
    </row>
    <row r="600" spans="1:9">
      <c r="A600" s="4" t="str">
        <f>IF(ISBLANK('Step 1.1 Raw Supply Fan Data'!A600),"-",'Step 1.1 Raw Supply Fan Data'!A600)</f>
        <v>-</v>
      </c>
      <c r="B600" t="str">
        <f t="shared" si="36"/>
        <v>-</v>
      </c>
      <c r="C600" t="str">
        <f t="shared" si="37"/>
        <v>-</v>
      </c>
      <c r="D600" s="30" t="str">
        <f>IF(ISBLANK('Step 1.1 Raw Supply Fan Data'!B600),"-",'Step 1.1 Raw Supply Fan Data'!B600)</f>
        <v>-</v>
      </c>
      <c r="F600" s="4" t="str">
        <f>IF(ISBLANK('Step 1.2 Raw Return Fan Data'!A600),"-",'Step 1.2 Raw Return Fan Data'!A600)</f>
        <v>-</v>
      </c>
      <c r="G600" t="str">
        <f t="shared" si="38"/>
        <v>-</v>
      </c>
      <c r="H600" t="str">
        <f t="shared" si="39"/>
        <v>-</v>
      </c>
      <c r="I600" s="30" t="str">
        <f>IF(ISBLANK('Step 1.2 Raw Return Fan Data'!B600),"-",'Step 1.2 Raw Return Fan Data'!B600)</f>
        <v>-</v>
      </c>
    </row>
    <row r="601" spans="1:9">
      <c r="A601" s="4" t="str">
        <f>IF(ISBLANK('Step 1.1 Raw Supply Fan Data'!A601),"-",'Step 1.1 Raw Supply Fan Data'!A601)</f>
        <v>-</v>
      </c>
      <c r="B601" t="str">
        <f t="shared" si="36"/>
        <v>-</v>
      </c>
      <c r="C601" t="str">
        <f t="shared" si="37"/>
        <v>-</v>
      </c>
      <c r="D601" s="30" t="str">
        <f>IF(ISBLANK('Step 1.1 Raw Supply Fan Data'!B601),"-",'Step 1.1 Raw Supply Fan Data'!B601)</f>
        <v>-</v>
      </c>
      <c r="F601" s="4" t="str">
        <f>IF(ISBLANK('Step 1.2 Raw Return Fan Data'!A601),"-",'Step 1.2 Raw Return Fan Data'!A601)</f>
        <v>-</v>
      </c>
      <c r="G601" t="str">
        <f t="shared" si="38"/>
        <v>-</v>
      </c>
      <c r="H601" t="str">
        <f t="shared" si="39"/>
        <v>-</v>
      </c>
      <c r="I601" s="30" t="str">
        <f>IF(ISBLANK('Step 1.2 Raw Return Fan Data'!B601),"-",'Step 1.2 Raw Return Fan Data'!B601)</f>
        <v>-</v>
      </c>
    </row>
    <row r="602" spans="1:9">
      <c r="A602" s="4" t="str">
        <f>IF(ISBLANK('Step 1.1 Raw Supply Fan Data'!A602),"-",'Step 1.1 Raw Supply Fan Data'!A602)</f>
        <v>-</v>
      </c>
      <c r="B602" t="str">
        <f t="shared" si="36"/>
        <v>-</v>
      </c>
      <c r="C602" t="str">
        <f t="shared" si="37"/>
        <v>-</v>
      </c>
      <c r="D602" s="30" t="str">
        <f>IF(ISBLANK('Step 1.1 Raw Supply Fan Data'!B602),"-",'Step 1.1 Raw Supply Fan Data'!B602)</f>
        <v>-</v>
      </c>
      <c r="F602" s="4" t="str">
        <f>IF(ISBLANK('Step 1.2 Raw Return Fan Data'!A602),"-",'Step 1.2 Raw Return Fan Data'!A602)</f>
        <v>-</v>
      </c>
      <c r="G602" t="str">
        <f t="shared" si="38"/>
        <v>-</v>
      </c>
      <c r="H602" t="str">
        <f t="shared" si="39"/>
        <v>-</v>
      </c>
      <c r="I602" s="30" t="str">
        <f>IF(ISBLANK('Step 1.2 Raw Return Fan Data'!B602),"-",'Step 1.2 Raw Return Fan Data'!B602)</f>
        <v>-</v>
      </c>
    </row>
    <row r="603" spans="1:9">
      <c r="A603" s="4" t="str">
        <f>IF(ISBLANK('Step 1.1 Raw Supply Fan Data'!A603),"-",'Step 1.1 Raw Supply Fan Data'!A603)</f>
        <v>-</v>
      </c>
      <c r="B603" t="str">
        <f t="shared" si="36"/>
        <v>-</v>
      </c>
      <c r="C603" t="str">
        <f t="shared" si="37"/>
        <v>-</v>
      </c>
      <c r="D603" s="30" t="str">
        <f>IF(ISBLANK('Step 1.1 Raw Supply Fan Data'!B603),"-",'Step 1.1 Raw Supply Fan Data'!B603)</f>
        <v>-</v>
      </c>
      <c r="F603" s="4" t="str">
        <f>IF(ISBLANK('Step 1.2 Raw Return Fan Data'!A603),"-",'Step 1.2 Raw Return Fan Data'!A603)</f>
        <v>-</v>
      </c>
      <c r="G603" t="str">
        <f t="shared" si="38"/>
        <v>-</v>
      </c>
      <c r="H603" t="str">
        <f t="shared" si="39"/>
        <v>-</v>
      </c>
      <c r="I603" s="30" t="str">
        <f>IF(ISBLANK('Step 1.2 Raw Return Fan Data'!B603),"-",'Step 1.2 Raw Return Fan Data'!B603)</f>
        <v>-</v>
      </c>
    </row>
    <row r="604" spans="1:9">
      <c r="A604" s="4" t="str">
        <f>IF(ISBLANK('Step 1.1 Raw Supply Fan Data'!A604),"-",'Step 1.1 Raw Supply Fan Data'!A604)</f>
        <v>-</v>
      </c>
      <c r="B604" t="str">
        <f t="shared" si="36"/>
        <v>-</v>
      </c>
      <c r="C604" t="str">
        <f t="shared" si="37"/>
        <v>-</v>
      </c>
      <c r="D604" s="30" t="str">
        <f>IF(ISBLANK('Step 1.1 Raw Supply Fan Data'!B604),"-",'Step 1.1 Raw Supply Fan Data'!B604)</f>
        <v>-</v>
      </c>
      <c r="F604" s="4" t="str">
        <f>IF(ISBLANK('Step 1.2 Raw Return Fan Data'!A604),"-",'Step 1.2 Raw Return Fan Data'!A604)</f>
        <v>-</v>
      </c>
      <c r="G604" t="str">
        <f t="shared" si="38"/>
        <v>-</v>
      </c>
      <c r="H604" t="str">
        <f t="shared" si="39"/>
        <v>-</v>
      </c>
      <c r="I604" s="30" t="str">
        <f>IF(ISBLANK('Step 1.2 Raw Return Fan Data'!B604),"-",'Step 1.2 Raw Return Fan Data'!B604)</f>
        <v>-</v>
      </c>
    </row>
    <row r="605" spans="1:9">
      <c r="A605" s="4" t="str">
        <f>IF(ISBLANK('Step 1.1 Raw Supply Fan Data'!A605),"-",'Step 1.1 Raw Supply Fan Data'!A605)</f>
        <v>-</v>
      </c>
      <c r="B605" t="str">
        <f t="shared" si="36"/>
        <v>-</v>
      </c>
      <c r="C605" t="str">
        <f t="shared" si="37"/>
        <v>-</v>
      </c>
      <c r="D605" s="30" t="str">
        <f>IF(ISBLANK('Step 1.1 Raw Supply Fan Data'!B605),"-",'Step 1.1 Raw Supply Fan Data'!B605)</f>
        <v>-</v>
      </c>
      <c r="F605" s="4" t="str">
        <f>IF(ISBLANK('Step 1.2 Raw Return Fan Data'!A605),"-",'Step 1.2 Raw Return Fan Data'!A605)</f>
        <v>-</v>
      </c>
      <c r="G605" t="str">
        <f t="shared" si="38"/>
        <v>-</v>
      </c>
      <c r="H605" t="str">
        <f t="shared" si="39"/>
        <v>-</v>
      </c>
      <c r="I605" s="30" t="str">
        <f>IF(ISBLANK('Step 1.2 Raw Return Fan Data'!B605),"-",'Step 1.2 Raw Return Fan Data'!B605)</f>
        <v>-</v>
      </c>
    </row>
    <row r="606" spans="1:9">
      <c r="A606" s="4" t="str">
        <f>IF(ISBLANK('Step 1.1 Raw Supply Fan Data'!A606),"-",'Step 1.1 Raw Supply Fan Data'!A606)</f>
        <v>-</v>
      </c>
      <c r="B606" t="str">
        <f t="shared" si="36"/>
        <v>-</v>
      </c>
      <c r="C606" t="str">
        <f t="shared" si="37"/>
        <v>-</v>
      </c>
      <c r="D606" s="30" t="str">
        <f>IF(ISBLANK('Step 1.1 Raw Supply Fan Data'!B606),"-",'Step 1.1 Raw Supply Fan Data'!B606)</f>
        <v>-</v>
      </c>
      <c r="F606" s="4" t="str">
        <f>IF(ISBLANK('Step 1.2 Raw Return Fan Data'!A606),"-",'Step 1.2 Raw Return Fan Data'!A606)</f>
        <v>-</v>
      </c>
      <c r="G606" t="str">
        <f t="shared" si="38"/>
        <v>-</v>
      </c>
      <c r="H606" t="str">
        <f t="shared" si="39"/>
        <v>-</v>
      </c>
      <c r="I606" s="30" t="str">
        <f>IF(ISBLANK('Step 1.2 Raw Return Fan Data'!B606),"-",'Step 1.2 Raw Return Fan Data'!B606)</f>
        <v>-</v>
      </c>
    </row>
    <row r="607" spans="1:9">
      <c r="A607" s="4" t="str">
        <f>IF(ISBLANK('Step 1.1 Raw Supply Fan Data'!A607),"-",'Step 1.1 Raw Supply Fan Data'!A607)</f>
        <v>-</v>
      </c>
      <c r="B607" t="str">
        <f t="shared" si="36"/>
        <v>-</v>
      </c>
      <c r="C607" t="str">
        <f t="shared" si="37"/>
        <v>-</v>
      </c>
      <c r="D607" s="30" t="str">
        <f>IF(ISBLANK('Step 1.1 Raw Supply Fan Data'!B607),"-",'Step 1.1 Raw Supply Fan Data'!B607)</f>
        <v>-</v>
      </c>
      <c r="F607" s="4" t="str">
        <f>IF(ISBLANK('Step 1.2 Raw Return Fan Data'!A607),"-",'Step 1.2 Raw Return Fan Data'!A607)</f>
        <v>-</v>
      </c>
      <c r="G607" t="str">
        <f t="shared" si="38"/>
        <v>-</v>
      </c>
      <c r="H607" t="str">
        <f t="shared" si="39"/>
        <v>-</v>
      </c>
      <c r="I607" s="30" t="str">
        <f>IF(ISBLANK('Step 1.2 Raw Return Fan Data'!B607),"-",'Step 1.2 Raw Return Fan Data'!B607)</f>
        <v>-</v>
      </c>
    </row>
    <row r="608" spans="1:9">
      <c r="A608" s="4" t="str">
        <f>IF(ISBLANK('Step 1.1 Raw Supply Fan Data'!A608),"-",'Step 1.1 Raw Supply Fan Data'!A608)</f>
        <v>-</v>
      </c>
      <c r="B608" t="str">
        <f t="shared" si="36"/>
        <v>-</v>
      </c>
      <c r="C608" t="str">
        <f t="shared" si="37"/>
        <v>-</v>
      </c>
      <c r="D608" s="30" t="str">
        <f>IF(ISBLANK('Step 1.1 Raw Supply Fan Data'!B608),"-",'Step 1.1 Raw Supply Fan Data'!B608)</f>
        <v>-</v>
      </c>
      <c r="F608" s="4" t="str">
        <f>IF(ISBLANK('Step 1.2 Raw Return Fan Data'!A608),"-",'Step 1.2 Raw Return Fan Data'!A608)</f>
        <v>-</v>
      </c>
      <c r="G608" t="str">
        <f t="shared" si="38"/>
        <v>-</v>
      </c>
      <c r="H608" t="str">
        <f t="shared" si="39"/>
        <v>-</v>
      </c>
      <c r="I608" s="30" t="str">
        <f>IF(ISBLANK('Step 1.2 Raw Return Fan Data'!B608),"-",'Step 1.2 Raw Return Fan Data'!B608)</f>
        <v>-</v>
      </c>
    </row>
    <row r="609" spans="1:9">
      <c r="A609" s="4" t="str">
        <f>IF(ISBLANK('Step 1.1 Raw Supply Fan Data'!A609),"-",'Step 1.1 Raw Supply Fan Data'!A609)</f>
        <v>-</v>
      </c>
      <c r="B609" t="str">
        <f t="shared" si="36"/>
        <v>-</v>
      </c>
      <c r="C609" t="str">
        <f t="shared" si="37"/>
        <v>-</v>
      </c>
      <c r="D609" s="30" t="str">
        <f>IF(ISBLANK('Step 1.1 Raw Supply Fan Data'!B609),"-",'Step 1.1 Raw Supply Fan Data'!B609)</f>
        <v>-</v>
      </c>
      <c r="F609" s="4" t="str">
        <f>IF(ISBLANK('Step 1.2 Raw Return Fan Data'!A609),"-",'Step 1.2 Raw Return Fan Data'!A609)</f>
        <v>-</v>
      </c>
      <c r="G609" t="str">
        <f t="shared" si="38"/>
        <v>-</v>
      </c>
      <c r="H609" t="str">
        <f t="shared" si="39"/>
        <v>-</v>
      </c>
      <c r="I609" s="30" t="str">
        <f>IF(ISBLANK('Step 1.2 Raw Return Fan Data'!B609),"-",'Step 1.2 Raw Return Fan Data'!B609)</f>
        <v>-</v>
      </c>
    </row>
    <row r="610" spans="1:9">
      <c r="A610" s="4" t="str">
        <f>IF(ISBLANK('Step 1.1 Raw Supply Fan Data'!A610),"-",'Step 1.1 Raw Supply Fan Data'!A610)</f>
        <v>-</v>
      </c>
      <c r="B610" t="str">
        <f t="shared" si="36"/>
        <v>-</v>
      </c>
      <c r="C610" t="str">
        <f t="shared" si="37"/>
        <v>-</v>
      </c>
      <c r="D610" s="30" t="str">
        <f>IF(ISBLANK('Step 1.1 Raw Supply Fan Data'!B610),"-",'Step 1.1 Raw Supply Fan Data'!B610)</f>
        <v>-</v>
      </c>
      <c r="F610" s="4" t="str">
        <f>IF(ISBLANK('Step 1.2 Raw Return Fan Data'!A610),"-",'Step 1.2 Raw Return Fan Data'!A610)</f>
        <v>-</v>
      </c>
      <c r="G610" t="str">
        <f t="shared" si="38"/>
        <v>-</v>
      </c>
      <c r="H610" t="str">
        <f t="shared" si="39"/>
        <v>-</v>
      </c>
      <c r="I610" s="30" t="str">
        <f>IF(ISBLANK('Step 1.2 Raw Return Fan Data'!B610),"-",'Step 1.2 Raw Return Fan Data'!B610)</f>
        <v>-</v>
      </c>
    </row>
    <row r="611" spans="1:9">
      <c r="A611" s="4" t="str">
        <f>IF(ISBLANK('Step 1.1 Raw Supply Fan Data'!A611),"-",'Step 1.1 Raw Supply Fan Data'!A611)</f>
        <v>-</v>
      </c>
      <c r="B611" t="str">
        <f t="shared" si="36"/>
        <v>-</v>
      </c>
      <c r="C611" t="str">
        <f t="shared" si="37"/>
        <v>-</v>
      </c>
      <c r="D611" s="30" t="str">
        <f>IF(ISBLANK('Step 1.1 Raw Supply Fan Data'!B611),"-",'Step 1.1 Raw Supply Fan Data'!B611)</f>
        <v>-</v>
      </c>
      <c r="F611" s="4" t="str">
        <f>IF(ISBLANK('Step 1.2 Raw Return Fan Data'!A611),"-",'Step 1.2 Raw Return Fan Data'!A611)</f>
        <v>-</v>
      </c>
      <c r="G611" t="str">
        <f t="shared" si="38"/>
        <v>-</v>
      </c>
      <c r="H611" t="str">
        <f t="shared" si="39"/>
        <v>-</v>
      </c>
      <c r="I611" s="30" t="str">
        <f>IF(ISBLANK('Step 1.2 Raw Return Fan Data'!B611),"-",'Step 1.2 Raw Return Fan Data'!B611)</f>
        <v>-</v>
      </c>
    </row>
    <row r="612" spans="1:9">
      <c r="A612" s="4" t="str">
        <f>IF(ISBLANK('Step 1.1 Raw Supply Fan Data'!A612),"-",'Step 1.1 Raw Supply Fan Data'!A612)</f>
        <v>-</v>
      </c>
      <c r="B612" t="str">
        <f t="shared" si="36"/>
        <v>-</v>
      </c>
      <c r="C612" t="str">
        <f t="shared" si="37"/>
        <v>-</v>
      </c>
      <c r="D612" s="30" t="str">
        <f>IF(ISBLANK('Step 1.1 Raw Supply Fan Data'!B612),"-",'Step 1.1 Raw Supply Fan Data'!B612)</f>
        <v>-</v>
      </c>
      <c r="F612" s="4" t="str">
        <f>IF(ISBLANK('Step 1.2 Raw Return Fan Data'!A612),"-",'Step 1.2 Raw Return Fan Data'!A612)</f>
        <v>-</v>
      </c>
      <c r="G612" t="str">
        <f t="shared" si="38"/>
        <v>-</v>
      </c>
      <c r="H612" t="str">
        <f t="shared" si="39"/>
        <v>-</v>
      </c>
      <c r="I612" s="30" t="str">
        <f>IF(ISBLANK('Step 1.2 Raw Return Fan Data'!B612),"-",'Step 1.2 Raw Return Fan Data'!B612)</f>
        <v>-</v>
      </c>
    </row>
    <row r="613" spans="1:9">
      <c r="A613" s="4" t="str">
        <f>IF(ISBLANK('Step 1.1 Raw Supply Fan Data'!A613),"-",'Step 1.1 Raw Supply Fan Data'!A613)</f>
        <v>-</v>
      </c>
      <c r="B613" t="str">
        <f t="shared" si="36"/>
        <v>-</v>
      </c>
      <c r="C613" t="str">
        <f t="shared" si="37"/>
        <v>-</v>
      </c>
      <c r="D613" s="30" t="str">
        <f>IF(ISBLANK('Step 1.1 Raw Supply Fan Data'!B613),"-",'Step 1.1 Raw Supply Fan Data'!B613)</f>
        <v>-</v>
      </c>
      <c r="F613" s="4" t="str">
        <f>IF(ISBLANK('Step 1.2 Raw Return Fan Data'!A613),"-",'Step 1.2 Raw Return Fan Data'!A613)</f>
        <v>-</v>
      </c>
      <c r="G613" t="str">
        <f t="shared" si="38"/>
        <v>-</v>
      </c>
      <c r="H613" t="str">
        <f t="shared" si="39"/>
        <v>-</v>
      </c>
      <c r="I613" s="30" t="str">
        <f>IF(ISBLANK('Step 1.2 Raw Return Fan Data'!B613),"-",'Step 1.2 Raw Return Fan Data'!B613)</f>
        <v>-</v>
      </c>
    </row>
    <row r="614" spans="1:9">
      <c r="A614" s="4" t="str">
        <f>IF(ISBLANK('Step 1.1 Raw Supply Fan Data'!A614),"-",'Step 1.1 Raw Supply Fan Data'!A614)</f>
        <v>-</v>
      </c>
      <c r="B614" t="str">
        <f t="shared" si="36"/>
        <v>-</v>
      </c>
      <c r="C614" t="str">
        <f t="shared" si="37"/>
        <v>-</v>
      </c>
      <c r="D614" s="30" t="str">
        <f>IF(ISBLANK('Step 1.1 Raw Supply Fan Data'!B614),"-",'Step 1.1 Raw Supply Fan Data'!B614)</f>
        <v>-</v>
      </c>
      <c r="F614" s="4" t="str">
        <f>IF(ISBLANK('Step 1.2 Raw Return Fan Data'!A614),"-",'Step 1.2 Raw Return Fan Data'!A614)</f>
        <v>-</v>
      </c>
      <c r="G614" t="str">
        <f t="shared" si="38"/>
        <v>-</v>
      </c>
      <c r="H614" t="str">
        <f t="shared" si="39"/>
        <v>-</v>
      </c>
      <c r="I614" s="30" t="str">
        <f>IF(ISBLANK('Step 1.2 Raw Return Fan Data'!B614),"-",'Step 1.2 Raw Return Fan Data'!B614)</f>
        <v>-</v>
      </c>
    </row>
    <row r="615" spans="1:9">
      <c r="A615" s="4" t="str">
        <f>IF(ISBLANK('Step 1.1 Raw Supply Fan Data'!A615),"-",'Step 1.1 Raw Supply Fan Data'!A615)</f>
        <v>-</v>
      </c>
      <c r="B615" t="str">
        <f t="shared" si="36"/>
        <v>-</v>
      </c>
      <c r="C615" t="str">
        <f t="shared" si="37"/>
        <v>-</v>
      </c>
      <c r="D615" s="30" t="str">
        <f>IF(ISBLANK('Step 1.1 Raw Supply Fan Data'!B615),"-",'Step 1.1 Raw Supply Fan Data'!B615)</f>
        <v>-</v>
      </c>
      <c r="F615" s="4" t="str">
        <f>IF(ISBLANK('Step 1.2 Raw Return Fan Data'!A615),"-",'Step 1.2 Raw Return Fan Data'!A615)</f>
        <v>-</v>
      </c>
      <c r="G615" t="str">
        <f t="shared" si="38"/>
        <v>-</v>
      </c>
      <c r="H615" t="str">
        <f t="shared" si="39"/>
        <v>-</v>
      </c>
      <c r="I615" s="30" t="str">
        <f>IF(ISBLANK('Step 1.2 Raw Return Fan Data'!B615),"-",'Step 1.2 Raw Return Fan Data'!B615)</f>
        <v>-</v>
      </c>
    </row>
    <row r="616" spans="1:9">
      <c r="A616" s="4" t="str">
        <f>IF(ISBLANK('Step 1.1 Raw Supply Fan Data'!A616),"-",'Step 1.1 Raw Supply Fan Data'!A616)</f>
        <v>-</v>
      </c>
      <c r="B616" t="str">
        <f t="shared" si="36"/>
        <v>-</v>
      </c>
      <c r="C616" t="str">
        <f t="shared" si="37"/>
        <v>-</v>
      </c>
      <c r="D616" s="30" t="str">
        <f>IF(ISBLANK('Step 1.1 Raw Supply Fan Data'!B616),"-",'Step 1.1 Raw Supply Fan Data'!B616)</f>
        <v>-</v>
      </c>
      <c r="F616" s="4" t="str">
        <f>IF(ISBLANK('Step 1.2 Raw Return Fan Data'!A616),"-",'Step 1.2 Raw Return Fan Data'!A616)</f>
        <v>-</v>
      </c>
      <c r="G616" t="str">
        <f t="shared" si="38"/>
        <v>-</v>
      </c>
      <c r="H616" t="str">
        <f t="shared" si="39"/>
        <v>-</v>
      </c>
      <c r="I616" s="30" t="str">
        <f>IF(ISBLANK('Step 1.2 Raw Return Fan Data'!B616),"-",'Step 1.2 Raw Return Fan Data'!B616)</f>
        <v>-</v>
      </c>
    </row>
    <row r="617" spans="1:9">
      <c r="A617" s="4" t="str">
        <f>IF(ISBLANK('Step 1.1 Raw Supply Fan Data'!A617),"-",'Step 1.1 Raw Supply Fan Data'!A617)</f>
        <v>-</v>
      </c>
      <c r="B617" t="str">
        <f t="shared" si="36"/>
        <v>-</v>
      </c>
      <c r="C617" t="str">
        <f t="shared" si="37"/>
        <v>-</v>
      </c>
      <c r="D617" s="30" t="str">
        <f>IF(ISBLANK('Step 1.1 Raw Supply Fan Data'!B617),"-",'Step 1.1 Raw Supply Fan Data'!B617)</f>
        <v>-</v>
      </c>
      <c r="F617" s="4" t="str">
        <f>IF(ISBLANK('Step 1.2 Raw Return Fan Data'!A617),"-",'Step 1.2 Raw Return Fan Data'!A617)</f>
        <v>-</v>
      </c>
      <c r="G617" t="str">
        <f t="shared" si="38"/>
        <v>-</v>
      </c>
      <c r="H617" t="str">
        <f t="shared" si="39"/>
        <v>-</v>
      </c>
      <c r="I617" s="30" t="str">
        <f>IF(ISBLANK('Step 1.2 Raw Return Fan Data'!B617),"-",'Step 1.2 Raw Return Fan Data'!B617)</f>
        <v>-</v>
      </c>
    </row>
    <row r="618" spans="1:9">
      <c r="A618" s="4" t="str">
        <f>IF(ISBLANK('Step 1.1 Raw Supply Fan Data'!A618),"-",'Step 1.1 Raw Supply Fan Data'!A618)</f>
        <v>-</v>
      </c>
      <c r="B618" t="str">
        <f t="shared" si="36"/>
        <v>-</v>
      </c>
      <c r="C618" t="str">
        <f t="shared" si="37"/>
        <v>-</v>
      </c>
      <c r="D618" s="30" t="str">
        <f>IF(ISBLANK('Step 1.1 Raw Supply Fan Data'!B618),"-",'Step 1.1 Raw Supply Fan Data'!B618)</f>
        <v>-</v>
      </c>
      <c r="F618" s="4" t="str">
        <f>IF(ISBLANK('Step 1.2 Raw Return Fan Data'!A618),"-",'Step 1.2 Raw Return Fan Data'!A618)</f>
        <v>-</v>
      </c>
      <c r="G618" t="str">
        <f t="shared" si="38"/>
        <v>-</v>
      </c>
      <c r="H618" t="str">
        <f t="shared" si="39"/>
        <v>-</v>
      </c>
      <c r="I618" s="30" t="str">
        <f>IF(ISBLANK('Step 1.2 Raw Return Fan Data'!B618),"-",'Step 1.2 Raw Return Fan Data'!B618)</f>
        <v>-</v>
      </c>
    </row>
    <row r="619" spans="1:9">
      <c r="A619" s="4" t="str">
        <f>IF(ISBLANK('Step 1.1 Raw Supply Fan Data'!A619),"-",'Step 1.1 Raw Supply Fan Data'!A619)</f>
        <v>-</v>
      </c>
      <c r="B619" t="str">
        <f t="shared" si="36"/>
        <v>-</v>
      </c>
      <c r="C619" t="str">
        <f t="shared" si="37"/>
        <v>-</v>
      </c>
      <c r="D619" s="30" t="str">
        <f>IF(ISBLANK('Step 1.1 Raw Supply Fan Data'!B619),"-",'Step 1.1 Raw Supply Fan Data'!B619)</f>
        <v>-</v>
      </c>
      <c r="F619" s="4" t="str">
        <f>IF(ISBLANK('Step 1.2 Raw Return Fan Data'!A619),"-",'Step 1.2 Raw Return Fan Data'!A619)</f>
        <v>-</v>
      </c>
      <c r="G619" t="str">
        <f t="shared" si="38"/>
        <v>-</v>
      </c>
      <c r="H619" t="str">
        <f t="shared" si="39"/>
        <v>-</v>
      </c>
      <c r="I619" s="30" t="str">
        <f>IF(ISBLANK('Step 1.2 Raw Return Fan Data'!B619),"-",'Step 1.2 Raw Return Fan Data'!B619)</f>
        <v>-</v>
      </c>
    </row>
    <row r="620" spans="1:9">
      <c r="A620" s="4" t="str">
        <f>IF(ISBLANK('Step 1.1 Raw Supply Fan Data'!A620),"-",'Step 1.1 Raw Supply Fan Data'!A620)</f>
        <v>-</v>
      </c>
      <c r="B620" t="str">
        <f t="shared" si="36"/>
        <v>-</v>
      </c>
      <c r="C620" t="str">
        <f t="shared" si="37"/>
        <v>-</v>
      </c>
      <c r="D620" s="30" t="str">
        <f>IF(ISBLANK('Step 1.1 Raw Supply Fan Data'!B620),"-",'Step 1.1 Raw Supply Fan Data'!B620)</f>
        <v>-</v>
      </c>
      <c r="F620" s="4" t="str">
        <f>IF(ISBLANK('Step 1.2 Raw Return Fan Data'!A620),"-",'Step 1.2 Raw Return Fan Data'!A620)</f>
        <v>-</v>
      </c>
      <c r="G620" t="str">
        <f t="shared" si="38"/>
        <v>-</v>
      </c>
      <c r="H620" t="str">
        <f t="shared" si="39"/>
        <v>-</v>
      </c>
      <c r="I620" s="30" t="str">
        <f>IF(ISBLANK('Step 1.2 Raw Return Fan Data'!B620),"-",'Step 1.2 Raw Return Fan Data'!B620)</f>
        <v>-</v>
      </c>
    </row>
    <row r="621" spans="1:9">
      <c r="A621" s="4" t="str">
        <f>IF(ISBLANK('Step 1.1 Raw Supply Fan Data'!A621),"-",'Step 1.1 Raw Supply Fan Data'!A621)</f>
        <v>-</v>
      </c>
      <c r="B621" t="str">
        <f t="shared" si="36"/>
        <v>-</v>
      </c>
      <c r="C621" t="str">
        <f t="shared" si="37"/>
        <v>-</v>
      </c>
      <c r="D621" s="30" t="str">
        <f>IF(ISBLANK('Step 1.1 Raw Supply Fan Data'!B621),"-",'Step 1.1 Raw Supply Fan Data'!B621)</f>
        <v>-</v>
      </c>
      <c r="F621" s="4" t="str">
        <f>IF(ISBLANK('Step 1.2 Raw Return Fan Data'!A621),"-",'Step 1.2 Raw Return Fan Data'!A621)</f>
        <v>-</v>
      </c>
      <c r="G621" t="str">
        <f t="shared" si="38"/>
        <v>-</v>
      </c>
      <c r="H621" t="str">
        <f t="shared" si="39"/>
        <v>-</v>
      </c>
      <c r="I621" s="30" t="str">
        <f>IF(ISBLANK('Step 1.2 Raw Return Fan Data'!B621),"-",'Step 1.2 Raw Return Fan Data'!B621)</f>
        <v>-</v>
      </c>
    </row>
    <row r="622" spans="1:9">
      <c r="A622" s="4" t="str">
        <f>IF(ISBLANK('Step 1.1 Raw Supply Fan Data'!A622),"-",'Step 1.1 Raw Supply Fan Data'!A622)</f>
        <v>-</v>
      </c>
      <c r="B622" t="str">
        <f t="shared" si="36"/>
        <v>-</v>
      </c>
      <c r="C622" t="str">
        <f t="shared" si="37"/>
        <v>-</v>
      </c>
      <c r="D622" s="30" t="str">
        <f>IF(ISBLANK('Step 1.1 Raw Supply Fan Data'!B622),"-",'Step 1.1 Raw Supply Fan Data'!B622)</f>
        <v>-</v>
      </c>
      <c r="F622" s="4" t="str">
        <f>IF(ISBLANK('Step 1.2 Raw Return Fan Data'!A622),"-",'Step 1.2 Raw Return Fan Data'!A622)</f>
        <v>-</v>
      </c>
      <c r="G622" t="str">
        <f t="shared" si="38"/>
        <v>-</v>
      </c>
      <c r="H622" t="str">
        <f t="shared" si="39"/>
        <v>-</v>
      </c>
      <c r="I622" s="30" t="str">
        <f>IF(ISBLANK('Step 1.2 Raw Return Fan Data'!B622),"-",'Step 1.2 Raw Return Fan Data'!B622)</f>
        <v>-</v>
      </c>
    </row>
    <row r="623" spans="1:9">
      <c r="A623" s="4" t="str">
        <f>IF(ISBLANK('Step 1.1 Raw Supply Fan Data'!A623),"-",'Step 1.1 Raw Supply Fan Data'!A623)</f>
        <v>-</v>
      </c>
      <c r="B623" t="str">
        <f t="shared" si="36"/>
        <v>-</v>
      </c>
      <c r="C623" t="str">
        <f t="shared" si="37"/>
        <v>-</v>
      </c>
      <c r="D623" s="30" t="str">
        <f>IF(ISBLANK('Step 1.1 Raw Supply Fan Data'!B623),"-",'Step 1.1 Raw Supply Fan Data'!B623)</f>
        <v>-</v>
      </c>
      <c r="F623" s="4" t="str">
        <f>IF(ISBLANK('Step 1.2 Raw Return Fan Data'!A623),"-",'Step 1.2 Raw Return Fan Data'!A623)</f>
        <v>-</v>
      </c>
      <c r="G623" t="str">
        <f t="shared" si="38"/>
        <v>-</v>
      </c>
      <c r="H623" t="str">
        <f t="shared" si="39"/>
        <v>-</v>
      </c>
      <c r="I623" s="30" t="str">
        <f>IF(ISBLANK('Step 1.2 Raw Return Fan Data'!B623),"-",'Step 1.2 Raw Return Fan Data'!B623)</f>
        <v>-</v>
      </c>
    </row>
    <row r="624" spans="1:9">
      <c r="A624" s="4" t="str">
        <f>IF(ISBLANK('Step 1.1 Raw Supply Fan Data'!A624),"-",'Step 1.1 Raw Supply Fan Data'!A624)</f>
        <v>-</v>
      </c>
      <c r="B624" t="str">
        <f t="shared" si="36"/>
        <v>-</v>
      </c>
      <c r="C624" t="str">
        <f t="shared" si="37"/>
        <v>-</v>
      </c>
      <c r="D624" s="30" t="str">
        <f>IF(ISBLANK('Step 1.1 Raw Supply Fan Data'!B624),"-",'Step 1.1 Raw Supply Fan Data'!B624)</f>
        <v>-</v>
      </c>
      <c r="F624" s="4" t="str">
        <f>IF(ISBLANK('Step 1.2 Raw Return Fan Data'!A624),"-",'Step 1.2 Raw Return Fan Data'!A624)</f>
        <v>-</v>
      </c>
      <c r="G624" t="str">
        <f t="shared" si="38"/>
        <v>-</v>
      </c>
      <c r="H624" t="str">
        <f t="shared" si="39"/>
        <v>-</v>
      </c>
      <c r="I624" s="30" t="str">
        <f>IF(ISBLANK('Step 1.2 Raw Return Fan Data'!B624),"-",'Step 1.2 Raw Return Fan Data'!B624)</f>
        <v>-</v>
      </c>
    </row>
    <row r="625" spans="1:9">
      <c r="A625" s="4" t="str">
        <f>IF(ISBLANK('Step 1.1 Raw Supply Fan Data'!A625),"-",'Step 1.1 Raw Supply Fan Data'!A625)</f>
        <v>-</v>
      </c>
      <c r="B625" t="str">
        <f t="shared" si="36"/>
        <v>-</v>
      </c>
      <c r="C625" t="str">
        <f t="shared" si="37"/>
        <v>-</v>
      </c>
      <c r="D625" s="30" t="str">
        <f>IF(ISBLANK('Step 1.1 Raw Supply Fan Data'!B625),"-",'Step 1.1 Raw Supply Fan Data'!B625)</f>
        <v>-</v>
      </c>
      <c r="F625" s="4" t="str">
        <f>IF(ISBLANK('Step 1.2 Raw Return Fan Data'!A625),"-",'Step 1.2 Raw Return Fan Data'!A625)</f>
        <v>-</v>
      </c>
      <c r="G625" t="str">
        <f t="shared" si="38"/>
        <v>-</v>
      </c>
      <c r="H625" t="str">
        <f t="shared" si="39"/>
        <v>-</v>
      </c>
      <c r="I625" s="30" t="str">
        <f>IF(ISBLANK('Step 1.2 Raw Return Fan Data'!B625),"-",'Step 1.2 Raw Return Fan Data'!B625)</f>
        <v>-</v>
      </c>
    </row>
    <row r="626" spans="1:9">
      <c r="A626" s="4" t="str">
        <f>IF(ISBLANK('Step 1.1 Raw Supply Fan Data'!A626),"-",'Step 1.1 Raw Supply Fan Data'!A626)</f>
        <v>-</v>
      </c>
      <c r="B626" t="str">
        <f t="shared" si="36"/>
        <v>-</v>
      </c>
      <c r="C626" t="str">
        <f t="shared" si="37"/>
        <v>-</v>
      </c>
      <c r="D626" s="30" t="str">
        <f>IF(ISBLANK('Step 1.1 Raw Supply Fan Data'!B626),"-",'Step 1.1 Raw Supply Fan Data'!B626)</f>
        <v>-</v>
      </c>
      <c r="F626" s="4" t="str">
        <f>IF(ISBLANK('Step 1.2 Raw Return Fan Data'!A626),"-",'Step 1.2 Raw Return Fan Data'!A626)</f>
        <v>-</v>
      </c>
      <c r="G626" t="str">
        <f t="shared" si="38"/>
        <v>-</v>
      </c>
      <c r="H626" t="str">
        <f t="shared" si="39"/>
        <v>-</v>
      </c>
      <c r="I626" s="30" t="str">
        <f>IF(ISBLANK('Step 1.2 Raw Return Fan Data'!B626),"-",'Step 1.2 Raw Return Fan Data'!B626)</f>
        <v>-</v>
      </c>
    </row>
    <row r="627" spans="1:9">
      <c r="A627" s="4" t="str">
        <f>IF(ISBLANK('Step 1.1 Raw Supply Fan Data'!A627),"-",'Step 1.1 Raw Supply Fan Data'!A627)</f>
        <v>-</v>
      </c>
      <c r="B627" t="str">
        <f t="shared" si="36"/>
        <v>-</v>
      </c>
      <c r="C627" t="str">
        <f t="shared" si="37"/>
        <v>-</v>
      </c>
      <c r="D627" s="30" t="str">
        <f>IF(ISBLANK('Step 1.1 Raw Supply Fan Data'!B627),"-",'Step 1.1 Raw Supply Fan Data'!B627)</f>
        <v>-</v>
      </c>
      <c r="F627" s="4" t="str">
        <f>IF(ISBLANK('Step 1.2 Raw Return Fan Data'!A627),"-",'Step 1.2 Raw Return Fan Data'!A627)</f>
        <v>-</v>
      </c>
      <c r="G627" t="str">
        <f t="shared" si="38"/>
        <v>-</v>
      </c>
      <c r="H627" t="str">
        <f t="shared" si="39"/>
        <v>-</v>
      </c>
      <c r="I627" s="30" t="str">
        <f>IF(ISBLANK('Step 1.2 Raw Return Fan Data'!B627),"-",'Step 1.2 Raw Return Fan Data'!B627)</f>
        <v>-</v>
      </c>
    </row>
    <row r="628" spans="1:9">
      <c r="A628" s="4" t="str">
        <f>IF(ISBLANK('Step 1.1 Raw Supply Fan Data'!A628),"-",'Step 1.1 Raw Supply Fan Data'!A628)</f>
        <v>-</v>
      </c>
      <c r="B628" t="str">
        <f t="shared" si="36"/>
        <v>-</v>
      </c>
      <c r="C628" t="str">
        <f t="shared" si="37"/>
        <v>-</v>
      </c>
      <c r="D628" s="30" t="str">
        <f>IF(ISBLANK('Step 1.1 Raw Supply Fan Data'!B628),"-",'Step 1.1 Raw Supply Fan Data'!B628)</f>
        <v>-</v>
      </c>
      <c r="F628" s="4" t="str">
        <f>IF(ISBLANK('Step 1.2 Raw Return Fan Data'!A628),"-",'Step 1.2 Raw Return Fan Data'!A628)</f>
        <v>-</v>
      </c>
      <c r="G628" t="str">
        <f t="shared" si="38"/>
        <v>-</v>
      </c>
      <c r="H628" t="str">
        <f t="shared" si="39"/>
        <v>-</v>
      </c>
      <c r="I628" s="30" t="str">
        <f>IF(ISBLANK('Step 1.2 Raw Return Fan Data'!B628),"-",'Step 1.2 Raw Return Fan Data'!B628)</f>
        <v>-</v>
      </c>
    </row>
    <row r="629" spans="1:9">
      <c r="A629" s="4" t="str">
        <f>IF(ISBLANK('Step 1.1 Raw Supply Fan Data'!A629),"-",'Step 1.1 Raw Supply Fan Data'!A629)</f>
        <v>-</v>
      </c>
      <c r="B629" t="str">
        <f t="shared" si="36"/>
        <v>-</v>
      </c>
      <c r="C629" t="str">
        <f t="shared" si="37"/>
        <v>-</v>
      </c>
      <c r="D629" s="30" t="str">
        <f>IF(ISBLANK('Step 1.1 Raw Supply Fan Data'!B629),"-",'Step 1.1 Raw Supply Fan Data'!B629)</f>
        <v>-</v>
      </c>
      <c r="F629" s="4" t="str">
        <f>IF(ISBLANK('Step 1.2 Raw Return Fan Data'!A629),"-",'Step 1.2 Raw Return Fan Data'!A629)</f>
        <v>-</v>
      </c>
      <c r="G629" t="str">
        <f t="shared" si="38"/>
        <v>-</v>
      </c>
      <c r="H629" t="str">
        <f t="shared" si="39"/>
        <v>-</v>
      </c>
      <c r="I629" s="30" t="str">
        <f>IF(ISBLANK('Step 1.2 Raw Return Fan Data'!B629),"-",'Step 1.2 Raw Return Fan Data'!B629)</f>
        <v>-</v>
      </c>
    </row>
    <row r="630" spans="1:9">
      <c r="A630" s="4" t="str">
        <f>IF(ISBLANK('Step 1.1 Raw Supply Fan Data'!A630),"-",'Step 1.1 Raw Supply Fan Data'!A630)</f>
        <v>-</v>
      </c>
      <c r="B630" t="str">
        <f t="shared" si="36"/>
        <v>-</v>
      </c>
      <c r="C630" t="str">
        <f t="shared" si="37"/>
        <v>-</v>
      </c>
      <c r="D630" s="30" t="str">
        <f>IF(ISBLANK('Step 1.1 Raw Supply Fan Data'!B630),"-",'Step 1.1 Raw Supply Fan Data'!B630)</f>
        <v>-</v>
      </c>
      <c r="F630" s="4" t="str">
        <f>IF(ISBLANK('Step 1.2 Raw Return Fan Data'!A630),"-",'Step 1.2 Raw Return Fan Data'!A630)</f>
        <v>-</v>
      </c>
      <c r="G630" t="str">
        <f t="shared" si="38"/>
        <v>-</v>
      </c>
      <c r="H630" t="str">
        <f t="shared" si="39"/>
        <v>-</v>
      </c>
      <c r="I630" s="30" t="str">
        <f>IF(ISBLANK('Step 1.2 Raw Return Fan Data'!B630),"-",'Step 1.2 Raw Return Fan Data'!B630)</f>
        <v>-</v>
      </c>
    </row>
    <row r="631" spans="1:9">
      <c r="A631" s="4" t="str">
        <f>IF(ISBLANK('Step 1.1 Raw Supply Fan Data'!A631),"-",'Step 1.1 Raw Supply Fan Data'!A631)</f>
        <v>-</v>
      </c>
      <c r="B631" t="str">
        <f t="shared" si="36"/>
        <v>-</v>
      </c>
      <c r="C631" t="str">
        <f t="shared" si="37"/>
        <v>-</v>
      </c>
      <c r="D631" s="30" t="str">
        <f>IF(ISBLANK('Step 1.1 Raw Supply Fan Data'!B631),"-",'Step 1.1 Raw Supply Fan Data'!B631)</f>
        <v>-</v>
      </c>
      <c r="F631" s="4" t="str">
        <f>IF(ISBLANK('Step 1.2 Raw Return Fan Data'!A631),"-",'Step 1.2 Raw Return Fan Data'!A631)</f>
        <v>-</v>
      </c>
      <c r="G631" t="str">
        <f t="shared" si="38"/>
        <v>-</v>
      </c>
      <c r="H631" t="str">
        <f t="shared" si="39"/>
        <v>-</v>
      </c>
      <c r="I631" s="30" t="str">
        <f>IF(ISBLANK('Step 1.2 Raw Return Fan Data'!B631),"-",'Step 1.2 Raw Return Fan Data'!B631)</f>
        <v>-</v>
      </c>
    </row>
    <row r="632" spans="1:9">
      <c r="A632" s="4" t="str">
        <f>IF(ISBLANK('Step 1.1 Raw Supply Fan Data'!A632),"-",'Step 1.1 Raw Supply Fan Data'!A632)</f>
        <v>-</v>
      </c>
      <c r="B632" t="str">
        <f t="shared" si="36"/>
        <v>-</v>
      </c>
      <c r="C632" t="str">
        <f t="shared" si="37"/>
        <v>-</v>
      </c>
      <c r="D632" s="30" t="str">
        <f>IF(ISBLANK('Step 1.1 Raw Supply Fan Data'!B632),"-",'Step 1.1 Raw Supply Fan Data'!B632)</f>
        <v>-</v>
      </c>
      <c r="F632" s="4" t="str">
        <f>IF(ISBLANK('Step 1.2 Raw Return Fan Data'!A632),"-",'Step 1.2 Raw Return Fan Data'!A632)</f>
        <v>-</v>
      </c>
      <c r="G632" t="str">
        <f t="shared" si="38"/>
        <v>-</v>
      </c>
      <c r="H632" t="str">
        <f t="shared" si="39"/>
        <v>-</v>
      </c>
      <c r="I632" s="30" t="str">
        <f>IF(ISBLANK('Step 1.2 Raw Return Fan Data'!B632),"-",'Step 1.2 Raw Return Fan Data'!B632)</f>
        <v>-</v>
      </c>
    </row>
    <row r="633" spans="1:9">
      <c r="A633" s="4" t="str">
        <f>IF(ISBLANK('Step 1.1 Raw Supply Fan Data'!A633),"-",'Step 1.1 Raw Supply Fan Data'!A633)</f>
        <v>-</v>
      </c>
      <c r="B633" t="str">
        <f t="shared" si="36"/>
        <v>-</v>
      </c>
      <c r="C633" t="str">
        <f t="shared" si="37"/>
        <v>-</v>
      </c>
      <c r="D633" s="30" t="str">
        <f>IF(ISBLANK('Step 1.1 Raw Supply Fan Data'!B633),"-",'Step 1.1 Raw Supply Fan Data'!B633)</f>
        <v>-</v>
      </c>
      <c r="F633" s="4" t="str">
        <f>IF(ISBLANK('Step 1.2 Raw Return Fan Data'!A633),"-",'Step 1.2 Raw Return Fan Data'!A633)</f>
        <v>-</v>
      </c>
      <c r="G633" t="str">
        <f t="shared" si="38"/>
        <v>-</v>
      </c>
      <c r="H633" t="str">
        <f t="shared" si="39"/>
        <v>-</v>
      </c>
      <c r="I633" s="30" t="str">
        <f>IF(ISBLANK('Step 1.2 Raw Return Fan Data'!B633),"-",'Step 1.2 Raw Return Fan Data'!B633)</f>
        <v>-</v>
      </c>
    </row>
    <row r="634" spans="1:9">
      <c r="A634" s="4" t="str">
        <f>IF(ISBLANK('Step 1.1 Raw Supply Fan Data'!A634),"-",'Step 1.1 Raw Supply Fan Data'!A634)</f>
        <v>-</v>
      </c>
      <c r="B634" t="str">
        <f t="shared" si="36"/>
        <v>-</v>
      </c>
      <c r="C634" t="str">
        <f t="shared" si="37"/>
        <v>-</v>
      </c>
      <c r="D634" s="30" t="str">
        <f>IF(ISBLANK('Step 1.1 Raw Supply Fan Data'!B634),"-",'Step 1.1 Raw Supply Fan Data'!B634)</f>
        <v>-</v>
      </c>
      <c r="F634" s="4" t="str">
        <f>IF(ISBLANK('Step 1.2 Raw Return Fan Data'!A634),"-",'Step 1.2 Raw Return Fan Data'!A634)</f>
        <v>-</v>
      </c>
      <c r="G634" t="str">
        <f t="shared" si="38"/>
        <v>-</v>
      </c>
      <c r="H634" t="str">
        <f t="shared" si="39"/>
        <v>-</v>
      </c>
      <c r="I634" s="30" t="str">
        <f>IF(ISBLANK('Step 1.2 Raw Return Fan Data'!B634),"-",'Step 1.2 Raw Return Fan Data'!B634)</f>
        <v>-</v>
      </c>
    </row>
    <row r="635" spans="1:9">
      <c r="A635" s="4" t="str">
        <f>IF(ISBLANK('Step 1.1 Raw Supply Fan Data'!A635),"-",'Step 1.1 Raw Supply Fan Data'!A635)</f>
        <v>-</v>
      </c>
      <c r="B635" t="str">
        <f t="shared" si="36"/>
        <v>-</v>
      </c>
      <c r="C635" t="str">
        <f t="shared" si="37"/>
        <v>-</v>
      </c>
      <c r="D635" s="30" t="str">
        <f>IF(ISBLANK('Step 1.1 Raw Supply Fan Data'!B635),"-",'Step 1.1 Raw Supply Fan Data'!B635)</f>
        <v>-</v>
      </c>
      <c r="F635" s="4" t="str">
        <f>IF(ISBLANK('Step 1.2 Raw Return Fan Data'!A635),"-",'Step 1.2 Raw Return Fan Data'!A635)</f>
        <v>-</v>
      </c>
      <c r="G635" t="str">
        <f t="shared" si="38"/>
        <v>-</v>
      </c>
      <c r="H635" t="str">
        <f t="shared" si="39"/>
        <v>-</v>
      </c>
      <c r="I635" s="30" t="str">
        <f>IF(ISBLANK('Step 1.2 Raw Return Fan Data'!B635),"-",'Step 1.2 Raw Return Fan Data'!B635)</f>
        <v>-</v>
      </c>
    </row>
    <row r="636" spans="1:9">
      <c r="A636" s="4" t="str">
        <f>IF(ISBLANK('Step 1.1 Raw Supply Fan Data'!A636),"-",'Step 1.1 Raw Supply Fan Data'!A636)</f>
        <v>-</v>
      </c>
      <c r="B636" t="str">
        <f t="shared" si="36"/>
        <v>-</v>
      </c>
      <c r="C636" t="str">
        <f t="shared" si="37"/>
        <v>-</v>
      </c>
      <c r="D636" s="30" t="str">
        <f>IF(ISBLANK('Step 1.1 Raw Supply Fan Data'!B636),"-",'Step 1.1 Raw Supply Fan Data'!B636)</f>
        <v>-</v>
      </c>
      <c r="F636" s="4" t="str">
        <f>IF(ISBLANK('Step 1.2 Raw Return Fan Data'!A636),"-",'Step 1.2 Raw Return Fan Data'!A636)</f>
        <v>-</v>
      </c>
      <c r="G636" t="str">
        <f t="shared" si="38"/>
        <v>-</v>
      </c>
      <c r="H636" t="str">
        <f t="shared" si="39"/>
        <v>-</v>
      </c>
      <c r="I636" s="30" t="str">
        <f>IF(ISBLANK('Step 1.2 Raw Return Fan Data'!B636),"-",'Step 1.2 Raw Return Fan Data'!B636)</f>
        <v>-</v>
      </c>
    </row>
    <row r="637" spans="1:9">
      <c r="A637" s="4" t="str">
        <f>IF(ISBLANK('Step 1.1 Raw Supply Fan Data'!A637),"-",'Step 1.1 Raw Supply Fan Data'!A637)</f>
        <v>-</v>
      </c>
      <c r="B637" t="str">
        <f t="shared" si="36"/>
        <v>-</v>
      </c>
      <c r="C637" t="str">
        <f t="shared" si="37"/>
        <v>-</v>
      </c>
      <c r="D637" s="30" t="str">
        <f>IF(ISBLANK('Step 1.1 Raw Supply Fan Data'!B637),"-",'Step 1.1 Raw Supply Fan Data'!B637)</f>
        <v>-</v>
      </c>
      <c r="F637" s="4" t="str">
        <f>IF(ISBLANK('Step 1.2 Raw Return Fan Data'!A637),"-",'Step 1.2 Raw Return Fan Data'!A637)</f>
        <v>-</v>
      </c>
      <c r="G637" t="str">
        <f t="shared" si="38"/>
        <v>-</v>
      </c>
      <c r="H637" t="str">
        <f t="shared" si="39"/>
        <v>-</v>
      </c>
      <c r="I637" s="30" t="str">
        <f>IF(ISBLANK('Step 1.2 Raw Return Fan Data'!B637),"-",'Step 1.2 Raw Return Fan Data'!B637)</f>
        <v>-</v>
      </c>
    </row>
    <row r="638" spans="1:9">
      <c r="A638" s="4" t="str">
        <f>IF(ISBLANK('Step 1.1 Raw Supply Fan Data'!A638),"-",'Step 1.1 Raw Supply Fan Data'!A638)</f>
        <v>-</v>
      </c>
      <c r="B638" t="str">
        <f t="shared" si="36"/>
        <v>-</v>
      </c>
      <c r="C638" t="str">
        <f t="shared" si="37"/>
        <v>-</v>
      </c>
      <c r="D638" s="30" t="str">
        <f>IF(ISBLANK('Step 1.1 Raw Supply Fan Data'!B638),"-",'Step 1.1 Raw Supply Fan Data'!B638)</f>
        <v>-</v>
      </c>
      <c r="F638" s="4" t="str">
        <f>IF(ISBLANK('Step 1.2 Raw Return Fan Data'!A638),"-",'Step 1.2 Raw Return Fan Data'!A638)</f>
        <v>-</v>
      </c>
      <c r="G638" t="str">
        <f t="shared" si="38"/>
        <v>-</v>
      </c>
      <c r="H638" t="str">
        <f t="shared" si="39"/>
        <v>-</v>
      </c>
      <c r="I638" s="30" t="str">
        <f>IF(ISBLANK('Step 1.2 Raw Return Fan Data'!B638),"-",'Step 1.2 Raw Return Fan Data'!B638)</f>
        <v>-</v>
      </c>
    </row>
    <row r="639" spans="1:9">
      <c r="A639" s="4" t="str">
        <f>IF(ISBLANK('Step 1.1 Raw Supply Fan Data'!A639),"-",'Step 1.1 Raw Supply Fan Data'!A639)</f>
        <v>-</v>
      </c>
      <c r="B639" t="str">
        <f t="shared" si="36"/>
        <v>-</v>
      </c>
      <c r="C639" t="str">
        <f t="shared" si="37"/>
        <v>-</v>
      </c>
      <c r="D639" s="30" t="str">
        <f>IF(ISBLANK('Step 1.1 Raw Supply Fan Data'!B639),"-",'Step 1.1 Raw Supply Fan Data'!B639)</f>
        <v>-</v>
      </c>
      <c r="F639" s="4" t="str">
        <f>IF(ISBLANK('Step 1.2 Raw Return Fan Data'!A639),"-",'Step 1.2 Raw Return Fan Data'!A639)</f>
        <v>-</v>
      </c>
      <c r="G639" t="str">
        <f t="shared" si="38"/>
        <v>-</v>
      </c>
      <c r="H639" t="str">
        <f t="shared" si="39"/>
        <v>-</v>
      </c>
      <c r="I639" s="30" t="str">
        <f>IF(ISBLANK('Step 1.2 Raw Return Fan Data'!B639),"-",'Step 1.2 Raw Return Fan Data'!B639)</f>
        <v>-</v>
      </c>
    </row>
    <row r="640" spans="1:9">
      <c r="A640" s="4" t="str">
        <f>IF(ISBLANK('Step 1.1 Raw Supply Fan Data'!A640),"-",'Step 1.1 Raw Supply Fan Data'!A640)</f>
        <v>-</v>
      </c>
      <c r="B640" t="str">
        <f t="shared" si="36"/>
        <v>-</v>
      </c>
      <c r="C640" t="str">
        <f t="shared" si="37"/>
        <v>-</v>
      </c>
      <c r="D640" s="30" t="str">
        <f>IF(ISBLANK('Step 1.1 Raw Supply Fan Data'!B640),"-",'Step 1.1 Raw Supply Fan Data'!B640)</f>
        <v>-</v>
      </c>
      <c r="F640" s="4" t="str">
        <f>IF(ISBLANK('Step 1.2 Raw Return Fan Data'!A640),"-",'Step 1.2 Raw Return Fan Data'!A640)</f>
        <v>-</v>
      </c>
      <c r="G640" t="str">
        <f t="shared" si="38"/>
        <v>-</v>
      </c>
      <c r="H640" t="str">
        <f t="shared" si="39"/>
        <v>-</v>
      </c>
      <c r="I640" s="30" t="str">
        <f>IF(ISBLANK('Step 1.2 Raw Return Fan Data'!B640),"-",'Step 1.2 Raw Return Fan Data'!B640)</f>
        <v>-</v>
      </c>
    </row>
    <row r="641" spans="1:9">
      <c r="A641" s="4" t="str">
        <f>IF(ISBLANK('Step 1.1 Raw Supply Fan Data'!A641),"-",'Step 1.1 Raw Supply Fan Data'!A641)</f>
        <v>-</v>
      </c>
      <c r="B641" t="str">
        <f t="shared" si="36"/>
        <v>-</v>
      </c>
      <c r="C641" t="str">
        <f t="shared" si="37"/>
        <v>-</v>
      </c>
      <c r="D641" s="30" t="str">
        <f>IF(ISBLANK('Step 1.1 Raw Supply Fan Data'!B641),"-",'Step 1.1 Raw Supply Fan Data'!B641)</f>
        <v>-</v>
      </c>
      <c r="F641" s="4" t="str">
        <f>IF(ISBLANK('Step 1.2 Raw Return Fan Data'!A641),"-",'Step 1.2 Raw Return Fan Data'!A641)</f>
        <v>-</v>
      </c>
      <c r="G641" t="str">
        <f t="shared" si="38"/>
        <v>-</v>
      </c>
      <c r="H641" t="str">
        <f t="shared" si="39"/>
        <v>-</v>
      </c>
      <c r="I641" s="30" t="str">
        <f>IF(ISBLANK('Step 1.2 Raw Return Fan Data'!B641),"-",'Step 1.2 Raw Return Fan Data'!B641)</f>
        <v>-</v>
      </c>
    </row>
    <row r="642" spans="1:9">
      <c r="A642" s="4" t="str">
        <f>IF(ISBLANK('Step 1.1 Raw Supply Fan Data'!A642),"-",'Step 1.1 Raw Supply Fan Data'!A642)</f>
        <v>-</v>
      </c>
      <c r="B642" t="str">
        <f t="shared" si="36"/>
        <v>-</v>
      </c>
      <c r="C642" t="str">
        <f t="shared" si="37"/>
        <v>-</v>
      </c>
      <c r="D642" s="30" t="str">
        <f>IF(ISBLANK('Step 1.1 Raw Supply Fan Data'!B642),"-",'Step 1.1 Raw Supply Fan Data'!B642)</f>
        <v>-</v>
      </c>
      <c r="F642" s="4" t="str">
        <f>IF(ISBLANK('Step 1.2 Raw Return Fan Data'!A642),"-",'Step 1.2 Raw Return Fan Data'!A642)</f>
        <v>-</v>
      </c>
      <c r="G642" t="str">
        <f t="shared" si="38"/>
        <v>-</v>
      </c>
      <c r="H642" t="str">
        <f t="shared" si="39"/>
        <v>-</v>
      </c>
      <c r="I642" s="30" t="str">
        <f>IF(ISBLANK('Step 1.2 Raw Return Fan Data'!B642),"-",'Step 1.2 Raw Return Fan Data'!B642)</f>
        <v>-</v>
      </c>
    </row>
    <row r="643" spans="1:9">
      <c r="A643" s="4" t="str">
        <f>IF(ISBLANK('Step 1.1 Raw Supply Fan Data'!A643),"-",'Step 1.1 Raw Supply Fan Data'!A643)</f>
        <v>-</v>
      </c>
      <c r="B643" t="str">
        <f t="shared" ref="B643:B706" si="40">IF(A643="-","-",HOUR(A643))</f>
        <v>-</v>
      </c>
      <c r="C643" t="str">
        <f t="shared" ref="C643:C706" si="41">IF(A643="-","-",WEEKDAY(A643))</f>
        <v>-</v>
      </c>
      <c r="D643" s="30" t="str">
        <f>IF(ISBLANK('Step 1.1 Raw Supply Fan Data'!B643),"-",'Step 1.1 Raw Supply Fan Data'!B643)</f>
        <v>-</v>
      </c>
      <c r="F643" s="4" t="str">
        <f>IF(ISBLANK('Step 1.2 Raw Return Fan Data'!A643),"-",'Step 1.2 Raw Return Fan Data'!A643)</f>
        <v>-</v>
      </c>
      <c r="G643" t="str">
        <f t="shared" ref="G643:G706" si="42">IF(A643="-","-",HOUR(F643))</f>
        <v>-</v>
      </c>
      <c r="H643" t="str">
        <f t="shared" ref="H643:H706" si="43">IF(A643="-","-",WEEKDAY(F643))</f>
        <v>-</v>
      </c>
      <c r="I643" s="30" t="str">
        <f>IF(ISBLANK('Step 1.2 Raw Return Fan Data'!B643),"-",'Step 1.2 Raw Return Fan Data'!B643)</f>
        <v>-</v>
      </c>
    </row>
    <row r="644" spans="1:9">
      <c r="A644" s="4" t="str">
        <f>IF(ISBLANK('Step 1.1 Raw Supply Fan Data'!A644),"-",'Step 1.1 Raw Supply Fan Data'!A644)</f>
        <v>-</v>
      </c>
      <c r="B644" t="str">
        <f t="shared" si="40"/>
        <v>-</v>
      </c>
      <c r="C644" t="str">
        <f t="shared" si="41"/>
        <v>-</v>
      </c>
      <c r="D644" s="30" t="str">
        <f>IF(ISBLANK('Step 1.1 Raw Supply Fan Data'!B644),"-",'Step 1.1 Raw Supply Fan Data'!B644)</f>
        <v>-</v>
      </c>
      <c r="F644" s="4" t="str">
        <f>IF(ISBLANK('Step 1.2 Raw Return Fan Data'!A644),"-",'Step 1.2 Raw Return Fan Data'!A644)</f>
        <v>-</v>
      </c>
      <c r="G644" t="str">
        <f t="shared" si="42"/>
        <v>-</v>
      </c>
      <c r="H644" t="str">
        <f t="shared" si="43"/>
        <v>-</v>
      </c>
      <c r="I644" s="30" t="str">
        <f>IF(ISBLANK('Step 1.2 Raw Return Fan Data'!B644),"-",'Step 1.2 Raw Return Fan Data'!B644)</f>
        <v>-</v>
      </c>
    </row>
    <row r="645" spans="1:9">
      <c r="A645" s="4" t="str">
        <f>IF(ISBLANK('Step 1.1 Raw Supply Fan Data'!A645),"-",'Step 1.1 Raw Supply Fan Data'!A645)</f>
        <v>-</v>
      </c>
      <c r="B645" t="str">
        <f t="shared" si="40"/>
        <v>-</v>
      </c>
      <c r="C645" t="str">
        <f t="shared" si="41"/>
        <v>-</v>
      </c>
      <c r="D645" s="30" t="str">
        <f>IF(ISBLANK('Step 1.1 Raw Supply Fan Data'!B645),"-",'Step 1.1 Raw Supply Fan Data'!B645)</f>
        <v>-</v>
      </c>
      <c r="F645" s="4" t="str">
        <f>IF(ISBLANK('Step 1.2 Raw Return Fan Data'!A645),"-",'Step 1.2 Raw Return Fan Data'!A645)</f>
        <v>-</v>
      </c>
      <c r="G645" t="str">
        <f t="shared" si="42"/>
        <v>-</v>
      </c>
      <c r="H645" t="str">
        <f t="shared" si="43"/>
        <v>-</v>
      </c>
      <c r="I645" s="30" t="str">
        <f>IF(ISBLANK('Step 1.2 Raw Return Fan Data'!B645),"-",'Step 1.2 Raw Return Fan Data'!B645)</f>
        <v>-</v>
      </c>
    </row>
    <row r="646" spans="1:9">
      <c r="A646" s="4" t="str">
        <f>IF(ISBLANK('Step 1.1 Raw Supply Fan Data'!A646),"-",'Step 1.1 Raw Supply Fan Data'!A646)</f>
        <v>-</v>
      </c>
      <c r="B646" t="str">
        <f t="shared" si="40"/>
        <v>-</v>
      </c>
      <c r="C646" t="str">
        <f t="shared" si="41"/>
        <v>-</v>
      </c>
      <c r="D646" s="30" t="str">
        <f>IF(ISBLANK('Step 1.1 Raw Supply Fan Data'!B646),"-",'Step 1.1 Raw Supply Fan Data'!B646)</f>
        <v>-</v>
      </c>
      <c r="F646" s="4" t="str">
        <f>IF(ISBLANK('Step 1.2 Raw Return Fan Data'!A646),"-",'Step 1.2 Raw Return Fan Data'!A646)</f>
        <v>-</v>
      </c>
      <c r="G646" t="str">
        <f t="shared" si="42"/>
        <v>-</v>
      </c>
      <c r="H646" t="str">
        <f t="shared" si="43"/>
        <v>-</v>
      </c>
      <c r="I646" s="30" t="str">
        <f>IF(ISBLANK('Step 1.2 Raw Return Fan Data'!B646),"-",'Step 1.2 Raw Return Fan Data'!B646)</f>
        <v>-</v>
      </c>
    </row>
    <row r="647" spans="1:9">
      <c r="A647" s="4" t="str">
        <f>IF(ISBLANK('Step 1.1 Raw Supply Fan Data'!A647),"-",'Step 1.1 Raw Supply Fan Data'!A647)</f>
        <v>-</v>
      </c>
      <c r="B647" t="str">
        <f t="shared" si="40"/>
        <v>-</v>
      </c>
      <c r="C647" t="str">
        <f t="shared" si="41"/>
        <v>-</v>
      </c>
      <c r="D647" s="30" t="str">
        <f>IF(ISBLANK('Step 1.1 Raw Supply Fan Data'!B647),"-",'Step 1.1 Raw Supply Fan Data'!B647)</f>
        <v>-</v>
      </c>
      <c r="F647" s="4" t="str">
        <f>IF(ISBLANK('Step 1.2 Raw Return Fan Data'!A647),"-",'Step 1.2 Raw Return Fan Data'!A647)</f>
        <v>-</v>
      </c>
      <c r="G647" t="str">
        <f t="shared" si="42"/>
        <v>-</v>
      </c>
      <c r="H647" t="str">
        <f t="shared" si="43"/>
        <v>-</v>
      </c>
      <c r="I647" s="30" t="str">
        <f>IF(ISBLANK('Step 1.2 Raw Return Fan Data'!B647),"-",'Step 1.2 Raw Return Fan Data'!B647)</f>
        <v>-</v>
      </c>
    </row>
    <row r="648" spans="1:9">
      <c r="A648" s="4" t="str">
        <f>IF(ISBLANK('Step 1.1 Raw Supply Fan Data'!A648),"-",'Step 1.1 Raw Supply Fan Data'!A648)</f>
        <v>-</v>
      </c>
      <c r="B648" t="str">
        <f t="shared" si="40"/>
        <v>-</v>
      </c>
      <c r="C648" t="str">
        <f t="shared" si="41"/>
        <v>-</v>
      </c>
      <c r="D648" s="30" t="str">
        <f>IF(ISBLANK('Step 1.1 Raw Supply Fan Data'!B648),"-",'Step 1.1 Raw Supply Fan Data'!B648)</f>
        <v>-</v>
      </c>
      <c r="F648" s="4" t="str">
        <f>IF(ISBLANK('Step 1.2 Raw Return Fan Data'!A648),"-",'Step 1.2 Raw Return Fan Data'!A648)</f>
        <v>-</v>
      </c>
      <c r="G648" t="str">
        <f t="shared" si="42"/>
        <v>-</v>
      </c>
      <c r="H648" t="str">
        <f t="shared" si="43"/>
        <v>-</v>
      </c>
      <c r="I648" s="30" t="str">
        <f>IF(ISBLANK('Step 1.2 Raw Return Fan Data'!B648),"-",'Step 1.2 Raw Return Fan Data'!B648)</f>
        <v>-</v>
      </c>
    </row>
    <row r="649" spans="1:9">
      <c r="A649" s="4" t="str">
        <f>IF(ISBLANK('Step 1.1 Raw Supply Fan Data'!A649),"-",'Step 1.1 Raw Supply Fan Data'!A649)</f>
        <v>-</v>
      </c>
      <c r="B649" t="str">
        <f t="shared" si="40"/>
        <v>-</v>
      </c>
      <c r="C649" t="str">
        <f t="shared" si="41"/>
        <v>-</v>
      </c>
      <c r="D649" s="30" t="str">
        <f>IF(ISBLANK('Step 1.1 Raw Supply Fan Data'!B649),"-",'Step 1.1 Raw Supply Fan Data'!B649)</f>
        <v>-</v>
      </c>
      <c r="F649" s="4" t="str">
        <f>IF(ISBLANK('Step 1.2 Raw Return Fan Data'!A649),"-",'Step 1.2 Raw Return Fan Data'!A649)</f>
        <v>-</v>
      </c>
      <c r="G649" t="str">
        <f t="shared" si="42"/>
        <v>-</v>
      </c>
      <c r="H649" t="str">
        <f t="shared" si="43"/>
        <v>-</v>
      </c>
      <c r="I649" s="30" t="str">
        <f>IF(ISBLANK('Step 1.2 Raw Return Fan Data'!B649),"-",'Step 1.2 Raw Return Fan Data'!B649)</f>
        <v>-</v>
      </c>
    </row>
    <row r="650" spans="1:9">
      <c r="A650" s="4" t="str">
        <f>IF(ISBLANK('Step 1.1 Raw Supply Fan Data'!A650),"-",'Step 1.1 Raw Supply Fan Data'!A650)</f>
        <v>-</v>
      </c>
      <c r="B650" t="str">
        <f t="shared" si="40"/>
        <v>-</v>
      </c>
      <c r="C650" t="str">
        <f t="shared" si="41"/>
        <v>-</v>
      </c>
      <c r="D650" s="30" t="str">
        <f>IF(ISBLANK('Step 1.1 Raw Supply Fan Data'!B650),"-",'Step 1.1 Raw Supply Fan Data'!B650)</f>
        <v>-</v>
      </c>
      <c r="F650" s="4" t="str">
        <f>IF(ISBLANK('Step 1.2 Raw Return Fan Data'!A650),"-",'Step 1.2 Raw Return Fan Data'!A650)</f>
        <v>-</v>
      </c>
      <c r="G650" t="str">
        <f t="shared" si="42"/>
        <v>-</v>
      </c>
      <c r="H650" t="str">
        <f t="shared" si="43"/>
        <v>-</v>
      </c>
      <c r="I650" s="30" t="str">
        <f>IF(ISBLANK('Step 1.2 Raw Return Fan Data'!B650),"-",'Step 1.2 Raw Return Fan Data'!B650)</f>
        <v>-</v>
      </c>
    </row>
    <row r="651" spans="1:9">
      <c r="A651" s="4" t="str">
        <f>IF(ISBLANK('Step 1.1 Raw Supply Fan Data'!A651),"-",'Step 1.1 Raw Supply Fan Data'!A651)</f>
        <v>-</v>
      </c>
      <c r="B651" t="str">
        <f t="shared" si="40"/>
        <v>-</v>
      </c>
      <c r="C651" t="str">
        <f t="shared" si="41"/>
        <v>-</v>
      </c>
      <c r="D651" s="30" t="str">
        <f>IF(ISBLANK('Step 1.1 Raw Supply Fan Data'!B651),"-",'Step 1.1 Raw Supply Fan Data'!B651)</f>
        <v>-</v>
      </c>
      <c r="F651" s="4" t="str">
        <f>IF(ISBLANK('Step 1.2 Raw Return Fan Data'!A651),"-",'Step 1.2 Raw Return Fan Data'!A651)</f>
        <v>-</v>
      </c>
      <c r="G651" t="str">
        <f t="shared" si="42"/>
        <v>-</v>
      </c>
      <c r="H651" t="str">
        <f t="shared" si="43"/>
        <v>-</v>
      </c>
      <c r="I651" s="30" t="str">
        <f>IF(ISBLANK('Step 1.2 Raw Return Fan Data'!B651),"-",'Step 1.2 Raw Return Fan Data'!B651)</f>
        <v>-</v>
      </c>
    </row>
    <row r="652" spans="1:9">
      <c r="A652" s="4" t="str">
        <f>IF(ISBLANK('Step 1.1 Raw Supply Fan Data'!A652),"-",'Step 1.1 Raw Supply Fan Data'!A652)</f>
        <v>-</v>
      </c>
      <c r="B652" t="str">
        <f t="shared" si="40"/>
        <v>-</v>
      </c>
      <c r="C652" t="str">
        <f t="shared" si="41"/>
        <v>-</v>
      </c>
      <c r="D652" s="30" t="str">
        <f>IF(ISBLANK('Step 1.1 Raw Supply Fan Data'!B652),"-",'Step 1.1 Raw Supply Fan Data'!B652)</f>
        <v>-</v>
      </c>
      <c r="F652" s="4" t="str">
        <f>IF(ISBLANK('Step 1.2 Raw Return Fan Data'!A652),"-",'Step 1.2 Raw Return Fan Data'!A652)</f>
        <v>-</v>
      </c>
      <c r="G652" t="str">
        <f t="shared" si="42"/>
        <v>-</v>
      </c>
      <c r="H652" t="str">
        <f t="shared" si="43"/>
        <v>-</v>
      </c>
      <c r="I652" s="30" t="str">
        <f>IF(ISBLANK('Step 1.2 Raw Return Fan Data'!B652),"-",'Step 1.2 Raw Return Fan Data'!B652)</f>
        <v>-</v>
      </c>
    </row>
    <row r="653" spans="1:9">
      <c r="A653" s="4" t="str">
        <f>IF(ISBLANK('Step 1.1 Raw Supply Fan Data'!A653),"-",'Step 1.1 Raw Supply Fan Data'!A653)</f>
        <v>-</v>
      </c>
      <c r="B653" t="str">
        <f t="shared" si="40"/>
        <v>-</v>
      </c>
      <c r="C653" t="str">
        <f t="shared" si="41"/>
        <v>-</v>
      </c>
      <c r="D653" s="30" t="str">
        <f>IF(ISBLANK('Step 1.1 Raw Supply Fan Data'!B653),"-",'Step 1.1 Raw Supply Fan Data'!B653)</f>
        <v>-</v>
      </c>
      <c r="F653" s="4" t="str">
        <f>IF(ISBLANK('Step 1.2 Raw Return Fan Data'!A653),"-",'Step 1.2 Raw Return Fan Data'!A653)</f>
        <v>-</v>
      </c>
      <c r="G653" t="str">
        <f t="shared" si="42"/>
        <v>-</v>
      </c>
      <c r="H653" t="str">
        <f t="shared" si="43"/>
        <v>-</v>
      </c>
      <c r="I653" s="30" t="str">
        <f>IF(ISBLANK('Step 1.2 Raw Return Fan Data'!B653),"-",'Step 1.2 Raw Return Fan Data'!B653)</f>
        <v>-</v>
      </c>
    </row>
    <row r="654" spans="1:9">
      <c r="A654" s="4" t="str">
        <f>IF(ISBLANK('Step 1.1 Raw Supply Fan Data'!A654),"-",'Step 1.1 Raw Supply Fan Data'!A654)</f>
        <v>-</v>
      </c>
      <c r="B654" t="str">
        <f t="shared" si="40"/>
        <v>-</v>
      </c>
      <c r="C654" t="str">
        <f t="shared" si="41"/>
        <v>-</v>
      </c>
      <c r="D654" s="30" t="str">
        <f>IF(ISBLANK('Step 1.1 Raw Supply Fan Data'!B654),"-",'Step 1.1 Raw Supply Fan Data'!B654)</f>
        <v>-</v>
      </c>
      <c r="F654" s="4" t="str">
        <f>IF(ISBLANK('Step 1.2 Raw Return Fan Data'!A654),"-",'Step 1.2 Raw Return Fan Data'!A654)</f>
        <v>-</v>
      </c>
      <c r="G654" t="str">
        <f t="shared" si="42"/>
        <v>-</v>
      </c>
      <c r="H654" t="str">
        <f t="shared" si="43"/>
        <v>-</v>
      </c>
      <c r="I654" s="30" t="str">
        <f>IF(ISBLANK('Step 1.2 Raw Return Fan Data'!B654),"-",'Step 1.2 Raw Return Fan Data'!B654)</f>
        <v>-</v>
      </c>
    </row>
    <row r="655" spans="1:9">
      <c r="A655" s="4" t="str">
        <f>IF(ISBLANK('Step 1.1 Raw Supply Fan Data'!A655),"-",'Step 1.1 Raw Supply Fan Data'!A655)</f>
        <v>-</v>
      </c>
      <c r="B655" t="str">
        <f t="shared" si="40"/>
        <v>-</v>
      </c>
      <c r="C655" t="str">
        <f t="shared" si="41"/>
        <v>-</v>
      </c>
      <c r="D655" s="30" t="str">
        <f>IF(ISBLANK('Step 1.1 Raw Supply Fan Data'!B655),"-",'Step 1.1 Raw Supply Fan Data'!B655)</f>
        <v>-</v>
      </c>
      <c r="F655" s="4" t="str">
        <f>IF(ISBLANK('Step 1.2 Raw Return Fan Data'!A655),"-",'Step 1.2 Raw Return Fan Data'!A655)</f>
        <v>-</v>
      </c>
      <c r="G655" t="str">
        <f t="shared" si="42"/>
        <v>-</v>
      </c>
      <c r="H655" t="str">
        <f t="shared" si="43"/>
        <v>-</v>
      </c>
      <c r="I655" s="30" t="str">
        <f>IF(ISBLANK('Step 1.2 Raw Return Fan Data'!B655),"-",'Step 1.2 Raw Return Fan Data'!B655)</f>
        <v>-</v>
      </c>
    </row>
    <row r="656" spans="1:9">
      <c r="A656" s="4" t="str">
        <f>IF(ISBLANK('Step 1.1 Raw Supply Fan Data'!A656),"-",'Step 1.1 Raw Supply Fan Data'!A656)</f>
        <v>-</v>
      </c>
      <c r="B656" t="str">
        <f t="shared" si="40"/>
        <v>-</v>
      </c>
      <c r="C656" t="str">
        <f t="shared" si="41"/>
        <v>-</v>
      </c>
      <c r="D656" s="30" t="str">
        <f>IF(ISBLANK('Step 1.1 Raw Supply Fan Data'!B656),"-",'Step 1.1 Raw Supply Fan Data'!B656)</f>
        <v>-</v>
      </c>
      <c r="F656" s="4" t="str">
        <f>IF(ISBLANK('Step 1.2 Raw Return Fan Data'!A656),"-",'Step 1.2 Raw Return Fan Data'!A656)</f>
        <v>-</v>
      </c>
      <c r="G656" t="str">
        <f t="shared" si="42"/>
        <v>-</v>
      </c>
      <c r="H656" t="str">
        <f t="shared" si="43"/>
        <v>-</v>
      </c>
      <c r="I656" s="30" t="str">
        <f>IF(ISBLANK('Step 1.2 Raw Return Fan Data'!B656),"-",'Step 1.2 Raw Return Fan Data'!B656)</f>
        <v>-</v>
      </c>
    </row>
    <row r="657" spans="1:9">
      <c r="A657" s="4" t="str">
        <f>IF(ISBLANK('Step 1.1 Raw Supply Fan Data'!A657),"-",'Step 1.1 Raw Supply Fan Data'!A657)</f>
        <v>-</v>
      </c>
      <c r="B657" t="str">
        <f t="shared" si="40"/>
        <v>-</v>
      </c>
      <c r="C657" t="str">
        <f t="shared" si="41"/>
        <v>-</v>
      </c>
      <c r="D657" s="30" t="str">
        <f>IF(ISBLANK('Step 1.1 Raw Supply Fan Data'!B657),"-",'Step 1.1 Raw Supply Fan Data'!B657)</f>
        <v>-</v>
      </c>
      <c r="F657" s="4" t="str">
        <f>IF(ISBLANK('Step 1.2 Raw Return Fan Data'!A657),"-",'Step 1.2 Raw Return Fan Data'!A657)</f>
        <v>-</v>
      </c>
      <c r="G657" t="str">
        <f t="shared" si="42"/>
        <v>-</v>
      </c>
      <c r="H657" t="str">
        <f t="shared" si="43"/>
        <v>-</v>
      </c>
      <c r="I657" s="30" t="str">
        <f>IF(ISBLANK('Step 1.2 Raw Return Fan Data'!B657),"-",'Step 1.2 Raw Return Fan Data'!B657)</f>
        <v>-</v>
      </c>
    </row>
    <row r="658" spans="1:9">
      <c r="A658" s="4" t="str">
        <f>IF(ISBLANK('Step 1.1 Raw Supply Fan Data'!A658),"-",'Step 1.1 Raw Supply Fan Data'!A658)</f>
        <v>-</v>
      </c>
      <c r="B658" t="str">
        <f t="shared" si="40"/>
        <v>-</v>
      </c>
      <c r="C658" t="str">
        <f t="shared" si="41"/>
        <v>-</v>
      </c>
      <c r="D658" s="30" t="str">
        <f>IF(ISBLANK('Step 1.1 Raw Supply Fan Data'!B658),"-",'Step 1.1 Raw Supply Fan Data'!B658)</f>
        <v>-</v>
      </c>
      <c r="F658" s="4" t="str">
        <f>IF(ISBLANK('Step 1.2 Raw Return Fan Data'!A658),"-",'Step 1.2 Raw Return Fan Data'!A658)</f>
        <v>-</v>
      </c>
      <c r="G658" t="str">
        <f t="shared" si="42"/>
        <v>-</v>
      </c>
      <c r="H658" t="str">
        <f t="shared" si="43"/>
        <v>-</v>
      </c>
      <c r="I658" s="30" t="str">
        <f>IF(ISBLANK('Step 1.2 Raw Return Fan Data'!B658),"-",'Step 1.2 Raw Return Fan Data'!B658)</f>
        <v>-</v>
      </c>
    </row>
    <row r="659" spans="1:9">
      <c r="A659" s="4" t="str">
        <f>IF(ISBLANK('Step 1.1 Raw Supply Fan Data'!A659),"-",'Step 1.1 Raw Supply Fan Data'!A659)</f>
        <v>-</v>
      </c>
      <c r="B659" t="str">
        <f t="shared" si="40"/>
        <v>-</v>
      </c>
      <c r="C659" t="str">
        <f t="shared" si="41"/>
        <v>-</v>
      </c>
      <c r="D659" s="30" t="str">
        <f>IF(ISBLANK('Step 1.1 Raw Supply Fan Data'!B659),"-",'Step 1.1 Raw Supply Fan Data'!B659)</f>
        <v>-</v>
      </c>
      <c r="F659" s="4" t="str">
        <f>IF(ISBLANK('Step 1.2 Raw Return Fan Data'!A659),"-",'Step 1.2 Raw Return Fan Data'!A659)</f>
        <v>-</v>
      </c>
      <c r="G659" t="str">
        <f t="shared" si="42"/>
        <v>-</v>
      </c>
      <c r="H659" t="str">
        <f t="shared" si="43"/>
        <v>-</v>
      </c>
      <c r="I659" s="30" t="str">
        <f>IF(ISBLANK('Step 1.2 Raw Return Fan Data'!B659),"-",'Step 1.2 Raw Return Fan Data'!B659)</f>
        <v>-</v>
      </c>
    </row>
    <row r="660" spans="1:9">
      <c r="A660" s="4" t="str">
        <f>IF(ISBLANK('Step 1.1 Raw Supply Fan Data'!A660),"-",'Step 1.1 Raw Supply Fan Data'!A660)</f>
        <v>-</v>
      </c>
      <c r="B660" t="str">
        <f t="shared" si="40"/>
        <v>-</v>
      </c>
      <c r="C660" t="str">
        <f t="shared" si="41"/>
        <v>-</v>
      </c>
      <c r="D660" s="30" t="str">
        <f>IF(ISBLANK('Step 1.1 Raw Supply Fan Data'!B660),"-",'Step 1.1 Raw Supply Fan Data'!B660)</f>
        <v>-</v>
      </c>
      <c r="F660" s="4" t="str">
        <f>IF(ISBLANK('Step 1.2 Raw Return Fan Data'!A660),"-",'Step 1.2 Raw Return Fan Data'!A660)</f>
        <v>-</v>
      </c>
      <c r="G660" t="str">
        <f t="shared" si="42"/>
        <v>-</v>
      </c>
      <c r="H660" t="str">
        <f t="shared" si="43"/>
        <v>-</v>
      </c>
      <c r="I660" s="30" t="str">
        <f>IF(ISBLANK('Step 1.2 Raw Return Fan Data'!B660),"-",'Step 1.2 Raw Return Fan Data'!B660)</f>
        <v>-</v>
      </c>
    </row>
    <row r="661" spans="1:9">
      <c r="A661" s="4" t="str">
        <f>IF(ISBLANK('Step 1.1 Raw Supply Fan Data'!A661),"-",'Step 1.1 Raw Supply Fan Data'!A661)</f>
        <v>-</v>
      </c>
      <c r="B661" t="str">
        <f t="shared" si="40"/>
        <v>-</v>
      </c>
      <c r="C661" t="str">
        <f t="shared" si="41"/>
        <v>-</v>
      </c>
      <c r="D661" s="30" t="str">
        <f>IF(ISBLANK('Step 1.1 Raw Supply Fan Data'!B661),"-",'Step 1.1 Raw Supply Fan Data'!B661)</f>
        <v>-</v>
      </c>
      <c r="F661" s="4" t="str">
        <f>IF(ISBLANK('Step 1.2 Raw Return Fan Data'!A661),"-",'Step 1.2 Raw Return Fan Data'!A661)</f>
        <v>-</v>
      </c>
      <c r="G661" t="str">
        <f t="shared" si="42"/>
        <v>-</v>
      </c>
      <c r="H661" t="str">
        <f t="shared" si="43"/>
        <v>-</v>
      </c>
      <c r="I661" s="30" t="str">
        <f>IF(ISBLANK('Step 1.2 Raw Return Fan Data'!B661),"-",'Step 1.2 Raw Return Fan Data'!B661)</f>
        <v>-</v>
      </c>
    </row>
    <row r="662" spans="1:9">
      <c r="A662" s="4" t="str">
        <f>IF(ISBLANK('Step 1.1 Raw Supply Fan Data'!A662),"-",'Step 1.1 Raw Supply Fan Data'!A662)</f>
        <v>-</v>
      </c>
      <c r="B662" t="str">
        <f t="shared" si="40"/>
        <v>-</v>
      </c>
      <c r="C662" t="str">
        <f t="shared" si="41"/>
        <v>-</v>
      </c>
      <c r="D662" s="30" t="str">
        <f>IF(ISBLANK('Step 1.1 Raw Supply Fan Data'!B662),"-",'Step 1.1 Raw Supply Fan Data'!B662)</f>
        <v>-</v>
      </c>
      <c r="F662" s="4" t="str">
        <f>IF(ISBLANK('Step 1.2 Raw Return Fan Data'!A662),"-",'Step 1.2 Raw Return Fan Data'!A662)</f>
        <v>-</v>
      </c>
      <c r="G662" t="str">
        <f t="shared" si="42"/>
        <v>-</v>
      </c>
      <c r="H662" t="str">
        <f t="shared" si="43"/>
        <v>-</v>
      </c>
      <c r="I662" s="30" t="str">
        <f>IF(ISBLANK('Step 1.2 Raw Return Fan Data'!B662),"-",'Step 1.2 Raw Return Fan Data'!B662)</f>
        <v>-</v>
      </c>
    </row>
    <row r="663" spans="1:9">
      <c r="A663" s="4" t="str">
        <f>IF(ISBLANK('Step 1.1 Raw Supply Fan Data'!A663),"-",'Step 1.1 Raw Supply Fan Data'!A663)</f>
        <v>-</v>
      </c>
      <c r="B663" t="str">
        <f t="shared" si="40"/>
        <v>-</v>
      </c>
      <c r="C663" t="str">
        <f t="shared" si="41"/>
        <v>-</v>
      </c>
      <c r="D663" s="30" t="str">
        <f>IF(ISBLANK('Step 1.1 Raw Supply Fan Data'!B663),"-",'Step 1.1 Raw Supply Fan Data'!B663)</f>
        <v>-</v>
      </c>
      <c r="F663" s="4" t="str">
        <f>IF(ISBLANK('Step 1.2 Raw Return Fan Data'!A663),"-",'Step 1.2 Raw Return Fan Data'!A663)</f>
        <v>-</v>
      </c>
      <c r="G663" t="str">
        <f t="shared" si="42"/>
        <v>-</v>
      </c>
      <c r="H663" t="str">
        <f t="shared" si="43"/>
        <v>-</v>
      </c>
      <c r="I663" s="30" t="str">
        <f>IF(ISBLANK('Step 1.2 Raw Return Fan Data'!B663),"-",'Step 1.2 Raw Return Fan Data'!B663)</f>
        <v>-</v>
      </c>
    </row>
    <row r="664" spans="1:9">
      <c r="A664" s="4" t="str">
        <f>IF(ISBLANK('Step 1.1 Raw Supply Fan Data'!A664),"-",'Step 1.1 Raw Supply Fan Data'!A664)</f>
        <v>-</v>
      </c>
      <c r="B664" t="str">
        <f t="shared" si="40"/>
        <v>-</v>
      </c>
      <c r="C664" t="str">
        <f t="shared" si="41"/>
        <v>-</v>
      </c>
      <c r="D664" s="30" t="str">
        <f>IF(ISBLANK('Step 1.1 Raw Supply Fan Data'!B664),"-",'Step 1.1 Raw Supply Fan Data'!B664)</f>
        <v>-</v>
      </c>
      <c r="F664" s="4" t="str">
        <f>IF(ISBLANK('Step 1.2 Raw Return Fan Data'!A664),"-",'Step 1.2 Raw Return Fan Data'!A664)</f>
        <v>-</v>
      </c>
      <c r="G664" t="str">
        <f t="shared" si="42"/>
        <v>-</v>
      </c>
      <c r="H664" t="str">
        <f t="shared" si="43"/>
        <v>-</v>
      </c>
      <c r="I664" s="30" t="str">
        <f>IF(ISBLANK('Step 1.2 Raw Return Fan Data'!B664),"-",'Step 1.2 Raw Return Fan Data'!B664)</f>
        <v>-</v>
      </c>
    </row>
    <row r="665" spans="1:9">
      <c r="A665" s="4" t="str">
        <f>IF(ISBLANK('Step 1.1 Raw Supply Fan Data'!A665),"-",'Step 1.1 Raw Supply Fan Data'!A665)</f>
        <v>-</v>
      </c>
      <c r="B665" t="str">
        <f t="shared" si="40"/>
        <v>-</v>
      </c>
      <c r="C665" t="str">
        <f t="shared" si="41"/>
        <v>-</v>
      </c>
      <c r="D665" s="30" t="str">
        <f>IF(ISBLANK('Step 1.1 Raw Supply Fan Data'!B665),"-",'Step 1.1 Raw Supply Fan Data'!B665)</f>
        <v>-</v>
      </c>
      <c r="F665" s="4" t="str">
        <f>IF(ISBLANK('Step 1.2 Raw Return Fan Data'!A665),"-",'Step 1.2 Raw Return Fan Data'!A665)</f>
        <v>-</v>
      </c>
      <c r="G665" t="str">
        <f t="shared" si="42"/>
        <v>-</v>
      </c>
      <c r="H665" t="str">
        <f t="shared" si="43"/>
        <v>-</v>
      </c>
      <c r="I665" s="30" t="str">
        <f>IF(ISBLANK('Step 1.2 Raw Return Fan Data'!B665),"-",'Step 1.2 Raw Return Fan Data'!B665)</f>
        <v>-</v>
      </c>
    </row>
    <row r="666" spans="1:9">
      <c r="A666" s="4" t="str">
        <f>IF(ISBLANK('Step 1.1 Raw Supply Fan Data'!A666),"-",'Step 1.1 Raw Supply Fan Data'!A666)</f>
        <v>-</v>
      </c>
      <c r="B666" t="str">
        <f t="shared" si="40"/>
        <v>-</v>
      </c>
      <c r="C666" t="str">
        <f t="shared" si="41"/>
        <v>-</v>
      </c>
      <c r="D666" s="30" t="str">
        <f>IF(ISBLANK('Step 1.1 Raw Supply Fan Data'!B666),"-",'Step 1.1 Raw Supply Fan Data'!B666)</f>
        <v>-</v>
      </c>
      <c r="F666" s="4" t="str">
        <f>IF(ISBLANK('Step 1.2 Raw Return Fan Data'!A666),"-",'Step 1.2 Raw Return Fan Data'!A666)</f>
        <v>-</v>
      </c>
      <c r="G666" t="str">
        <f t="shared" si="42"/>
        <v>-</v>
      </c>
      <c r="H666" t="str">
        <f t="shared" si="43"/>
        <v>-</v>
      </c>
      <c r="I666" s="30" t="str">
        <f>IF(ISBLANK('Step 1.2 Raw Return Fan Data'!B666),"-",'Step 1.2 Raw Return Fan Data'!B666)</f>
        <v>-</v>
      </c>
    </row>
    <row r="667" spans="1:9">
      <c r="A667" s="4" t="str">
        <f>IF(ISBLANK('Step 1.1 Raw Supply Fan Data'!A667),"-",'Step 1.1 Raw Supply Fan Data'!A667)</f>
        <v>-</v>
      </c>
      <c r="B667" t="str">
        <f t="shared" si="40"/>
        <v>-</v>
      </c>
      <c r="C667" t="str">
        <f t="shared" si="41"/>
        <v>-</v>
      </c>
      <c r="D667" s="30" t="str">
        <f>IF(ISBLANK('Step 1.1 Raw Supply Fan Data'!B667),"-",'Step 1.1 Raw Supply Fan Data'!B667)</f>
        <v>-</v>
      </c>
      <c r="F667" s="4" t="str">
        <f>IF(ISBLANK('Step 1.2 Raw Return Fan Data'!A667),"-",'Step 1.2 Raw Return Fan Data'!A667)</f>
        <v>-</v>
      </c>
      <c r="G667" t="str">
        <f t="shared" si="42"/>
        <v>-</v>
      </c>
      <c r="H667" t="str">
        <f t="shared" si="43"/>
        <v>-</v>
      </c>
      <c r="I667" s="30" t="str">
        <f>IF(ISBLANK('Step 1.2 Raw Return Fan Data'!B667),"-",'Step 1.2 Raw Return Fan Data'!B667)</f>
        <v>-</v>
      </c>
    </row>
    <row r="668" spans="1:9">
      <c r="A668" s="4" t="str">
        <f>IF(ISBLANK('Step 1.1 Raw Supply Fan Data'!A668),"-",'Step 1.1 Raw Supply Fan Data'!A668)</f>
        <v>-</v>
      </c>
      <c r="B668" t="str">
        <f t="shared" si="40"/>
        <v>-</v>
      </c>
      <c r="C668" t="str">
        <f t="shared" si="41"/>
        <v>-</v>
      </c>
      <c r="D668" s="30" t="str">
        <f>IF(ISBLANK('Step 1.1 Raw Supply Fan Data'!B668),"-",'Step 1.1 Raw Supply Fan Data'!B668)</f>
        <v>-</v>
      </c>
      <c r="F668" s="4" t="str">
        <f>IF(ISBLANK('Step 1.2 Raw Return Fan Data'!A668),"-",'Step 1.2 Raw Return Fan Data'!A668)</f>
        <v>-</v>
      </c>
      <c r="G668" t="str">
        <f t="shared" si="42"/>
        <v>-</v>
      </c>
      <c r="H668" t="str">
        <f t="shared" si="43"/>
        <v>-</v>
      </c>
      <c r="I668" s="30" t="str">
        <f>IF(ISBLANK('Step 1.2 Raw Return Fan Data'!B668),"-",'Step 1.2 Raw Return Fan Data'!B668)</f>
        <v>-</v>
      </c>
    </row>
    <row r="669" spans="1:9">
      <c r="A669" s="4" t="str">
        <f>IF(ISBLANK('Step 1.1 Raw Supply Fan Data'!A669),"-",'Step 1.1 Raw Supply Fan Data'!A669)</f>
        <v>-</v>
      </c>
      <c r="B669" t="str">
        <f t="shared" si="40"/>
        <v>-</v>
      </c>
      <c r="C669" t="str">
        <f t="shared" si="41"/>
        <v>-</v>
      </c>
      <c r="D669" s="30" t="str">
        <f>IF(ISBLANK('Step 1.1 Raw Supply Fan Data'!B669),"-",'Step 1.1 Raw Supply Fan Data'!B669)</f>
        <v>-</v>
      </c>
      <c r="F669" s="4" t="str">
        <f>IF(ISBLANK('Step 1.2 Raw Return Fan Data'!A669),"-",'Step 1.2 Raw Return Fan Data'!A669)</f>
        <v>-</v>
      </c>
      <c r="G669" t="str">
        <f t="shared" si="42"/>
        <v>-</v>
      </c>
      <c r="H669" t="str">
        <f t="shared" si="43"/>
        <v>-</v>
      </c>
      <c r="I669" s="30" t="str">
        <f>IF(ISBLANK('Step 1.2 Raw Return Fan Data'!B669),"-",'Step 1.2 Raw Return Fan Data'!B669)</f>
        <v>-</v>
      </c>
    </row>
    <row r="670" spans="1:9">
      <c r="A670" s="4" t="str">
        <f>IF(ISBLANK('Step 1.1 Raw Supply Fan Data'!A670),"-",'Step 1.1 Raw Supply Fan Data'!A670)</f>
        <v>-</v>
      </c>
      <c r="B670" t="str">
        <f t="shared" si="40"/>
        <v>-</v>
      </c>
      <c r="C670" t="str">
        <f t="shared" si="41"/>
        <v>-</v>
      </c>
      <c r="D670" s="30" t="str">
        <f>IF(ISBLANK('Step 1.1 Raw Supply Fan Data'!B670),"-",'Step 1.1 Raw Supply Fan Data'!B670)</f>
        <v>-</v>
      </c>
      <c r="F670" s="4" t="str">
        <f>IF(ISBLANK('Step 1.2 Raw Return Fan Data'!A670),"-",'Step 1.2 Raw Return Fan Data'!A670)</f>
        <v>-</v>
      </c>
      <c r="G670" t="str">
        <f t="shared" si="42"/>
        <v>-</v>
      </c>
      <c r="H670" t="str">
        <f t="shared" si="43"/>
        <v>-</v>
      </c>
      <c r="I670" s="30" t="str">
        <f>IF(ISBLANK('Step 1.2 Raw Return Fan Data'!B670),"-",'Step 1.2 Raw Return Fan Data'!B670)</f>
        <v>-</v>
      </c>
    </row>
    <row r="671" spans="1:9">
      <c r="A671" s="4" t="str">
        <f>IF(ISBLANK('Step 1.1 Raw Supply Fan Data'!A671),"-",'Step 1.1 Raw Supply Fan Data'!A671)</f>
        <v>-</v>
      </c>
      <c r="B671" t="str">
        <f t="shared" si="40"/>
        <v>-</v>
      </c>
      <c r="C671" t="str">
        <f t="shared" si="41"/>
        <v>-</v>
      </c>
      <c r="D671" s="30" t="str">
        <f>IF(ISBLANK('Step 1.1 Raw Supply Fan Data'!B671),"-",'Step 1.1 Raw Supply Fan Data'!B671)</f>
        <v>-</v>
      </c>
      <c r="F671" s="4" t="str">
        <f>IF(ISBLANK('Step 1.2 Raw Return Fan Data'!A671),"-",'Step 1.2 Raw Return Fan Data'!A671)</f>
        <v>-</v>
      </c>
      <c r="G671" t="str">
        <f t="shared" si="42"/>
        <v>-</v>
      </c>
      <c r="H671" t="str">
        <f t="shared" si="43"/>
        <v>-</v>
      </c>
      <c r="I671" s="30" t="str">
        <f>IF(ISBLANK('Step 1.2 Raw Return Fan Data'!B671),"-",'Step 1.2 Raw Return Fan Data'!B671)</f>
        <v>-</v>
      </c>
    </row>
    <row r="672" spans="1:9">
      <c r="A672" s="4" t="str">
        <f>IF(ISBLANK('Step 1.1 Raw Supply Fan Data'!A672),"-",'Step 1.1 Raw Supply Fan Data'!A672)</f>
        <v>-</v>
      </c>
      <c r="B672" t="str">
        <f t="shared" si="40"/>
        <v>-</v>
      </c>
      <c r="C672" t="str">
        <f t="shared" si="41"/>
        <v>-</v>
      </c>
      <c r="D672" s="30" t="str">
        <f>IF(ISBLANK('Step 1.1 Raw Supply Fan Data'!B672),"-",'Step 1.1 Raw Supply Fan Data'!B672)</f>
        <v>-</v>
      </c>
      <c r="F672" s="4" t="str">
        <f>IF(ISBLANK('Step 1.2 Raw Return Fan Data'!A672),"-",'Step 1.2 Raw Return Fan Data'!A672)</f>
        <v>-</v>
      </c>
      <c r="G672" t="str">
        <f t="shared" si="42"/>
        <v>-</v>
      </c>
      <c r="H672" t="str">
        <f t="shared" si="43"/>
        <v>-</v>
      </c>
      <c r="I672" s="30" t="str">
        <f>IF(ISBLANK('Step 1.2 Raw Return Fan Data'!B672),"-",'Step 1.2 Raw Return Fan Data'!B672)</f>
        <v>-</v>
      </c>
    </row>
    <row r="673" spans="1:9">
      <c r="A673" s="4" t="str">
        <f>IF(ISBLANK('Step 1.1 Raw Supply Fan Data'!A673),"-",'Step 1.1 Raw Supply Fan Data'!A673)</f>
        <v>-</v>
      </c>
      <c r="B673" t="str">
        <f t="shared" si="40"/>
        <v>-</v>
      </c>
      <c r="C673" t="str">
        <f t="shared" si="41"/>
        <v>-</v>
      </c>
      <c r="D673" s="30" t="str">
        <f>IF(ISBLANK('Step 1.1 Raw Supply Fan Data'!B673),"-",'Step 1.1 Raw Supply Fan Data'!B673)</f>
        <v>-</v>
      </c>
      <c r="F673" s="4" t="str">
        <f>IF(ISBLANK('Step 1.2 Raw Return Fan Data'!A673),"-",'Step 1.2 Raw Return Fan Data'!A673)</f>
        <v>-</v>
      </c>
      <c r="G673" t="str">
        <f t="shared" si="42"/>
        <v>-</v>
      </c>
      <c r="H673" t="str">
        <f t="shared" si="43"/>
        <v>-</v>
      </c>
      <c r="I673" s="30" t="str">
        <f>IF(ISBLANK('Step 1.2 Raw Return Fan Data'!B673),"-",'Step 1.2 Raw Return Fan Data'!B673)</f>
        <v>-</v>
      </c>
    </row>
    <row r="674" spans="1:9">
      <c r="A674" s="4" t="str">
        <f>IF(ISBLANK('Step 1.1 Raw Supply Fan Data'!A674),"-",'Step 1.1 Raw Supply Fan Data'!A674)</f>
        <v>-</v>
      </c>
      <c r="B674" t="str">
        <f t="shared" si="40"/>
        <v>-</v>
      </c>
      <c r="C674" t="str">
        <f t="shared" si="41"/>
        <v>-</v>
      </c>
      <c r="D674" s="30" t="str">
        <f>IF(ISBLANK('Step 1.1 Raw Supply Fan Data'!B674),"-",'Step 1.1 Raw Supply Fan Data'!B674)</f>
        <v>-</v>
      </c>
      <c r="F674" s="4" t="str">
        <f>IF(ISBLANK('Step 1.2 Raw Return Fan Data'!A674),"-",'Step 1.2 Raw Return Fan Data'!A674)</f>
        <v>-</v>
      </c>
      <c r="G674" t="str">
        <f t="shared" si="42"/>
        <v>-</v>
      </c>
      <c r="H674" t="str">
        <f t="shared" si="43"/>
        <v>-</v>
      </c>
      <c r="I674" s="30" t="str">
        <f>IF(ISBLANK('Step 1.2 Raw Return Fan Data'!B674),"-",'Step 1.2 Raw Return Fan Data'!B674)</f>
        <v>-</v>
      </c>
    </row>
    <row r="675" spans="1:9">
      <c r="A675" s="4" t="str">
        <f>IF(ISBLANK('Step 1.1 Raw Supply Fan Data'!A675),"-",'Step 1.1 Raw Supply Fan Data'!A675)</f>
        <v>-</v>
      </c>
      <c r="B675" t="str">
        <f t="shared" si="40"/>
        <v>-</v>
      </c>
      <c r="C675" t="str">
        <f t="shared" si="41"/>
        <v>-</v>
      </c>
      <c r="D675" s="30" t="str">
        <f>IF(ISBLANK('Step 1.1 Raw Supply Fan Data'!B675),"-",'Step 1.1 Raw Supply Fan Data'!B675)</f>
        <v>-</v>
      </c>
      <c r="F675" s="4" t="str">
        <f>IF(ISBLANK('Step 1.2 Raw Return Fan Data'!A675),"-",'Step 1.2 Raw Return Fan Data'!A675)</f>
        <v>-</v>
      </c>
      <c r="G675" t="str">
        <f t="shared" si="42"/>
        <v>-</v>
      </c>
      <c r="H675" t="str">
        <f t="shared" si="43"/>
        <v>-</v>
      </c>
      <c r="I675" s="30" t="str">
        <f>IF(ISBLANK('Step 1.2 Raw Return Fan Data'!B675),"-",'Step 1.2 Raw Return Fan Data'!B675)</f>
        <v>-</v>
      </c>
    </row>
    <row r="676" spans="1:9">
      <c r="A676" s="4" t="str">
        <f>IF(ISBLANK('Step 1.1 Raw Supply Fan Data'!A676),"-",'Step 1.1 Raw Supply Fan Data'!A676)</f>
        <v>-</v>
      </c>
      <c r="B676" t="str">
        <f t="shared" si="40"/>
        <v>-</v>
      </c>
      <c r="C676" t="str">
        <f t="shared" si="41"/>
        <v>-</v>
      </c>
      <c r="D676" s="30" t="str">
        <f>IF(ISBLANK('Step 1.1 Raw Supply Fan Data'!B676),"-",'Step 1.1 Raw Supply Fan Data'!B676)</f>
        <v>-</v>
      </c>
      <c r="F676" s="4" t="str">
        <f>IF(ISBLANK('Step 1.2 Raw Return Fan Data'!A676),"-",'Step 1.2 Raw Return Fan Data'!A676)</f>
        <v>-</v>
      </c>
      <c r="G676" t="str">
        <f t="shared" si="42"/>
        <v>-</v>
      </c>
      <c r="H676" t="str">
        <f t="shared" si="43"/>
        <v>-</v>
      </c>
      <c r="I676" s="30" t="str">
        <f>IF(ISBLANK('Step 1.2 Raw Return Fan Data'!B676),"-",'Step 1.2 Raw Return Fan Data'!B676)</f>
        <v>-</v>
      </c>
    </row>
    <row r="677" spans="1:9">
      <c r="A677" s="4" t="str">
        <f>IF(ISBLANK('Step 1.1 Raw Supply Fan Data'!A677),"-",'Step 1.1 Raw Supply Fan Data'!A677)</f>
        <v>-</v>
      </c>
      <c r="B677" t="str">
        <f t="shared" si="40"/>
        <v>-</v>
      </c>
      <c r="C677" t="str">
        <f t="shared" si="41"/>
        <v>-</v>
      </c>
      <c r="D677" s="30" t="str">
        <f>IF(ISBLANK('Step 1.1 Raw Supply Fan Data'!B677),"-",'Step 1.1 Raw Supply Fan Data'!B677)</f>
        <v>-</v>
      </c>
      <c r="F677" s="4" t="str">
        <f>IF(ISBLANK('Step 1.2 Raw Return Fan Data'!A677),"-",'Step 1.2 Raw Return Fan Data'!A677)</f>
        <v>-</v>
      </c>
      <c r="G677" t="str">
        <f t="shared" si="42"/>
        <v>-</v>
      </c>
      <c r="H677" t="str">
        <f t="shared" si="43"/>
        <v>-</v>
      </c>
      <c r="I677" s="30" t="str">
        <f>IF(ISBLANK('Step 1.2 Raw Return Fan Data'!B677),"-",'Step 1.2 Raw Return Fan Data'!B677)</f>
        <v>-</v>
      </c>
    </row>
    <row r="678" spans="1:9">
      <c r="A678" s="4" t="str">
        <f>IF(ISBLANK('Step 1.1 Raw Supply Fan Data'!A678),"-",'Step 1.1 Raw Supply Fan Data'!A678)</f>
        <v>-</v>
      </c>
      <c r="B678" t="str">
        <f t="shared" si="40"/>
        <v>-</v>
      </c>
      <c r="C678" t="str">
        <f t="shared" si="41"/>
        <v>-</v>
      </c>
      <c r="D678" s="30" t="str">
        <f>IF(ISBLANK('Step 1.1 Raw Supply Fan Data'!B678),"-",'Step 1.1 Raw Supply Fan Data'!B678)</f>
        <v>-</v>
      </c>
      <c r="F678" s="4" t="str">
        <f>IF(ISBLANK('Step 1.2 Raw Return Fan Data'!A678),"-",'Step 1.2 Raw Return Fan Data'!A678)</f>
        <v>-</v>
      </c>
      <c r="G678" t="str">
        <f t="shared" si="42"/>
        <v>-</v>
      </c>
      <c r="H678" t="str">
        <f t="shared" si="43"/>
        <v>-</v>
      </c>
      <c r="I678" s="30" t="str">
        <f>IF(ISBLANK('Step 1.2 Raw Return Fan Data'!B678),"-",'Step 1.2 Raw Return Fan Data'!B678)</f>
        <v>-</v>
      </c>
    </row>
    <row r="679" spans="1:9">
      <c r="A679" s="4" t="str">
        <f>IF(ISBLANK('Step 1.1 Raw Supply Fan Data'!A679),"-",'Step 1.1 Raw Supply Fan Data'!A679)</f>
        <v>-</v>
      </c>
      <c r="B679" t="str">
        <f t="shared" si="40"/>
        <v>-</v>
      </c>
      <c r="C679" t="str">
        <f t="shared" si="41"/>
        <v>-</v>
      </c>
      <c r="D679" s="30" t="str">
        <f>IF(ISBLANK('Step 1.1 Raw Supply Fan Data'!B679),"-",'Step 1.1 Raw Supply Fan Data'!B679)</f>
        <v>-</v>
      </c>
      <c r="F679" s="4" t="str">
        <f>IF(ISBLANK('Step 1.2 Raw Return Fan Data'!A679),"-",'Step 1.2 Raw Return Fan Data'!A679)</f>
        <v>-</v>
      </c>
      <c r="G679" t="str">
        <f t="shared" si="42"/>
        <v>-</v>
      </c>
      <c r="H679" t="str">
        <f t="shared" si="43"/>
        <v>-</v>
      </c>
      <c r="I679" s="30" t="str">
        <f>IF(ISBLANK('Step 1.2 Raw Return Fan Data'!B679),"-",'Step 1.2 Raw Return Fan Data'!B679)</f>
        <v>-</v>
      </c>
    </row>
    <row r="680" spans="1:9">
      <c r="A680" s="4" t="str">
        <f>IF(ISBLANK('Step 1.1 Raw Supply Fan Data'!A680),"-",'Step 1.1 Raw Supply Fan Data'!A680)</f>
        <v>-</v>
      </c>
      <c r="B680" t="str">
        <f t="shared" si="40"/>
        <v>-</v>
      </c>
      <c r="C680" t="str">
        <f t="shared" si="41"/>
        <v>-</v>
      </c>
      <c r="D680" s="30" t="str">
        <f>IF(ISBLANK('Step 1.1 Raw Supply Fan Data'!B680),"-",'Step 1.1 Raw Supply Fan Data'!B680)</f>
        <v>-</v>
      </c>
      <c r="F680" s="4" t="str">
        <f>IF(ISBLANK('Step 1.2 Raw Return Fan Data'!A680),"-",'Step 1.2 Raw Return Fan Data'!A680)</f>
        <v>-</v>
      </c>
      <c r="G680" t="str">
        <f t="shared" si="42"/>
        <v>-</v>
      </c>
      <c r="H680" t="str">
        <f t="shared" si="43"/>
        <v>-</v>
      </c>
      <c r="I680" s="30" t="str">
        <f>IF(ISBLANK('Step 1.2 Raw Return Fan Data'!B680),"-",'Step 1.2 Raw Return Fan Data'!B680)</f>
        <v>-</v>
      </c>
    </row>
    <row r="681" spans="1:9">
      <c r="A681" s="4" t="str">
        <f>IF(ISBLANK('Step 1.1 Raw Supply Fan Data'!A681),"-",'Step 1.1 Raw Supply Fan Data'!A681)</f>
        <v>-</v>
      </c>
      <c r="B681" t="str">
        <f t="shared" si="40"/>
        <v>-</v>
      </c>
      <c r="C681" t="str">
        <f t="shared" si="41"/>
        <v>-</v>
      </c>
      <c r="D681" s="30" t="str">
        <f>IF(ISBLANK('Step 1.1 Raw Supply Fan Data'!B681),"-",'Step 1.1 Raw Supply Fan Data'!B681)</f>
        <v>-</v>
      </c>
      <c r="F681" s="4" t="str">
        <f>IF(ISBLANK('Step 1.2 Raw Return Fan Data'!A681),"-",'Step 1.2 Raw Return Fan Data'!A681)</f>
        <v>-</v>
      </c>
      <c r="G681" t="str">
        <f t="shared" si="42"/>
        <v>-</v>
      </c>
      <c r="H681" t="str">
        <f t="shared" si="43"/>
        <v>-</v>
      </c>
      <c r="I681" s="30" t="str">
        <f>IF(ISBLANK('Step 1.2 Raw Return Fan Data'!B681),"-",'Step 1.2 Raw Return Fan Data'!B681)</f>
        <v>-</v>
      </c>
    </row>
    <row r="682" spans="1:9">
      <c r="A682" s="4" t="str">
        <f>IF(ISBLANK('Step 1.1 Raw Supply Fan Data'!A682),"-",'Step 1.1 Raw Supply Fan Data'!A682)</f>
        <v>-</v>
      </c>
      <c r="B682" t="str">
        <f t="shared" si="40"/>
        <v>-</v>
      </c>
      <c r="C682" t="str">
        <f t="shared" si="41"/>
        <v>-</v>
      </c>
      <c r="D682" s="30" t="str">
        <f>IF(ISBLANK('Step 1.1 Raw Supply Fan Data'!B682),"-",'Step 1.1 Raw Supply Fan Data'!B682)</f>
        <v>-</v>
      </c>
      <c r="F682" s="4" t="str">
        <f>IF(ISBLANK('Step 1.2 Raw Return Fan Data'!A682),"-",'Step 1.2 Raw Return Fan Data'!A682)</f>
        <v>-</v>
      </c>
      <c r="G682" t="str">
        <f t="shared" si="42"/>
        <v>-</v>
      </c>
      <c r="H682" t="str">
        <f t="shared" si="43"/>
        <v>-</v>
      </c>
      <c r="I682" s="30" t="str">
        <f>IF(ISBLANK('Step 1.2 Raw Return Fan Data'!B682),"-",'Step 1.2 Raw Return Fan Data'!B682)</f>
        <v>-</v>
      </c>
    </row>
    <row r="683" spans="1:9">
      <c r="A683" s="4" t="str">
        <f>IF(ISBLANK('Step 1.1 Raw Supply Fan Data'!A683),"-",'Step 1.1 Raw Supply Fan Data'!A683)</f>
        <v>-</v>
      </c>
      <c r="B683" t="str">
        <f t="shared" si="40"/>
        <v>-</v>
      </c>
      <c r="C683" t="str">
        <f t="shared" si="41"/>
        <v>-</v>
      </c>
      <c r="D683" s="30" t="str">
        <f>IF(ISBLANK('Step 1.1 Raw Supply Fan Data'!B683),"-",'Step 1.1 Raw Supply Fan Data'!B683)</f>
        <v>-</v>
      </c>
      <c r="F683" s="4" t="str">
        <f>IF(ISBLANK('Step 1.2 Raw Return Fan Data'!A683),"-",'Step 1.2 Raw Return Fan Data'!A683)</f>
        <v>-</v>
      </c>
      <c r="G683" t="str">
        <f t="shared" si="42"/>
        <v>-</v>
      </c>
      <c r="H683" t="str">
        <f t="shared" si="43"/>
        <v>-</v>
      </c>
      <c r="I683" s="30" t="str">
        <f>IF(ISBLANK('Step 1.2 Raw Return Fan Data'!B683),"-",'Step 1.2 Raw Return Fan Data'!B683)</f>
        <v>-</v>
      </c>
    </row>
    <row r="684" spans="1:9">
      <c r="A684" s="4" t="str">
        <f>IF(ISBLANK('Step 1.1 Raw Supply Fan Data'!A684),"-",'Step 1.1 Raw Supply Fan Data'!A684)</f>
        <v>-</v>
      </c>
      <c r="B684" t="str">
        <f t="shared" si="40"/>
        <v>-</v>
      </c>
      <c r="C684" t="str">
        <f t="shared" si="41"/>
        <v>-</v>
      </c>
      <c r="D684" s="30" t="str">
        <f>IF(ISBLANK('Step 1.1 Raw Supply Fan Data'!B684),"-",'Step 1.1 Raw Supply Fan Data'!B684)</f>
        <v>-</v>
      </c>
      <c r="F684" s="4" t="str">
        <f>IF(ISBLANK('Step 1.2 Raw Return Fan Data'!A684),"-",'Step 1.2 Raw Return Fan Data'!A684)</f>
        <v>-</v>
      </c>
      <c r="G684" t="str">
        <f t="shared" si="42"/>
        <v>-</v>
      </c>
      <c r="H684" t="str">
        <f t="shared" si="43"/>
        <v>-</v>
      </c>
      <c r="I684" s="30" t="str">
        <f>IF(ISBLANK('Step 1.2 Raw Return Fan Data'!B684),"-",'Step 1.2 Raw Return Fan Data'!B684)</f>
        <v>-</v>
      </c>
    </row>
    <row r="685" spans="1:9">
      <c r="A685" s="4" t="str">
        <f>IF(ISBLANK('Step 1.1 Raw Supply Fan Data'!A685),"-",'Step 1.1 Raw Supply Fan Data'!A685)</f>
        <v>-</v>
      </c>
      <c r="B685" t="str">
        <f t="shared" si="40"/>
        <v>-</v>
      </c>
      <c r="C685" t="str">
        <f t="shared" si="41"/>
        <v>-</v>
      </c>
      <c r="D685" s="30" t="str">
        <f>IF(ISBLANK('Step 1.1 Raw Supply Fan Data'!B685),"-",'Step 1.1 Raw Supply Fan Data'!B685)</f>
        <v>-</v>
      </c>
      <c r="F685" s="4" t="str">
        <f>IF(ISBLANK('Step 1.2 Raw Return Fan Data'!A685),"-",'Step 1.2 Raw Return Fan Data'!A685)</f>
        <v>-</v>
      </c>
      <c r="G685" t="str">
        <f t="shared" si="42"/>
        <v>-</v>
      </c>
      <c r="H685" t="str">
        <f t="shared" si="43"/>
        <v>-</v>
      </c>
      <c r="I685" s="30" t="str">
        <f>IF(ISBLANK('Step 1.2 Raw Return Fan Data'!B685),"-",'Step 1.2 Raw Return Fan Data'!B685)</f>
        <v>-</v>
      </c>
    </row>
    <row r="686" spans="1:9">
      <c r="A686" s="4" t="str">
        <f>IF(ISBLANK('Step 1.1 Raw Supply Fan Data'!A686),"-",'Step 1.1 Raw Supply Fan Data'!A686)</f>
        <v>-</v>
      </c>
      <c r="B686" t="str">
        <f t="shared" si="40"/>
        <v>-</v>
      </c>
      <c r="C686" t="str">
        <f t="shared" si="41"/>
        <v>-</v>
      </c>
      <c r="D686" s="30" t="str">
        <f>IF(ISBLANK('Step 1.1 Raw Supply Fan Data'!B686),"-",'Step 1.1 Raw Supply Fan Data'!B686)</f>
        <v>-</v>
      </c>
      <c r="F686" s="4" t="str">
        <f>IF(ISBLANK('Step 1.2 Raw Return Fan Data'!A686),"-",'Step 1.2 Raw Return Fan Data'!A686)</f>
        <v>-</v>
      </c>
      <c r="G686" t="str">
        <f t="shared" si="42"/>
        <v>-</v>
      </c>
      <c r="H686" t="str">
        <f t="shared" si="43"/>
        <v>-</v>
      </c>
      <c r="I686" s="30" t="str">
        <f>IF(ISBLANK('Step 1.2 Raw Return Fan Data'!B686),"-",'Step 1.2 Raw Return Fan Data'!B686)</f>
        <v>-</v>
      </c>
    </row>
    <row r="687" spans="1:9">
      <c r="A687" s="4" t="str">
        <f>IF(ISBLANK('Step 1.1 Raw Supply Fan Data'!A687),"-",'Step 1.1 Raw Supply Fan Data'!A687)</f>
        <v>-</v>
      </c>
      <c r="B687" t="str">
        <f t="shared" si="40"/>
        <v>-</v>
      </c>
      <c r="C687" t="str">
        <f t="shared" si="41"/>
        <v>-</v>
      </c>
      <c r="D687" s="30" t="str">
        <f>IF(ISBLANK('Step 1.1 Raw Supply Fan Data'!B687),"-",'Step 1.1 Raw Supply Fan Data'!B687)</f>
        <v>-</v>
      </c>
      <c r="F687" s="4" t="str">
        <f>IF(ISBLANK('Step 1.2 Raw Return Fan Data'!A687),"-",'Step 1.2 Raw Return Fan Data'!A687)</f>
        <v>-</v>
      </c>
      <c r="G687" t="str">
        <f t="shared" si="42"/>
        <v>-</v>
      </c>
      <c r="H687" t="str">
        <f t="shared" si="43"/>
        <v>-</v>
      </c>
      <c r="I687" s="30" t="str">
        <f>IF(ISBLANK('Step 1.2 Raw Return Fan Data'!B687),"-",'Step 1.2 Raw Return Fan Data'!B687)</f>
        <v>-</v>
      </c>
    </row>
    <row r="688" spans="1:9">
      <c r="A688" s="4" t="str">
        <f>IF(ISBLANK('Step 1.1 Raw Supply Fan Data'!A688),"-",'Step 1.1 Raw Supply Fan Data'!A688)</f>
        <v>-</v>
      </c>
      <c r="B688" t="str">
        <f t="shared" si="40"/>
        <v>-</v>
      </c>
      <c r="C688" t="str">
        <f t="shared" si="41"/>
        <v>-</v>
      </c>
      <c r="D688" s="30" t="str">
        <f>IF(ISBLANK('Step 1.1 Raw Supply Fan Data'!B688),"-",'Step 1.1 Raw Supply Fan Data'!B688)</f>
        <v>-</v>
      </c>
      <c r="F688" s="4" t="str">
        <f>IF(ISBLANK('Step 1.2 Raw Return Fan Data'!A688),"-",'Step 1.2 Raw Return Fan Data'!A688)</f>
        <v>-</v>
      </c>
      <c r="G688" t="str">
        <f t="shared" si="42"/>
        <v>-</v>
      </c>
      <c r="H688" t="str">
        <f t="shared" si="43"/>
        <v>-</v>
      </c>
      <c r="I688" s="30" t="str">
        <f>IF(ISBLANK('Step 1.2 Raw Return Fan Data'!B688),"-",'Step 1.2 Raw Return Fan Data'!B688)</f>
        <v>-</v>
      </c>
    </row>
    <row r="689" spans="1:9">
      <c r="A689" s="4" t="str">
        <f>IF(ISBLANK('Step 1.1 Raw Supply Fan Data'!A689),"-",'Step 1.1 Raw Supply Fan Data'!A689)</f>
        <v>-</v>
      </c>
      <c r="B689" t="str">
        <f t="shared" si="40"/>
        <v>-</v>
      </c>
      <c r="C689" t="str">
        <f t="shared" si="41"/>
        <v>-</v>
      </c>
      <c r="D689" s="30" t="str">
        <f>IF(ISBLANK('Step 1.1 Raw Supply Fan Data'!B689),"-",'Step 1.1 Raw Supply Fan Data'!B689)</f>
        <v>-</v>
      </c>
      <c r="F689" s="4" t="str">
        <f>IF(ISBLANK('Step 1.2 Raw Return Fan Data'!A689),"-",'Step 1.2 Raw Return Fan Data'!A689)</f>
        <v>-</v>
      </c>
      <c r="G689" t="str">
        <f t="shared" si="42"/>
        <v>-</v>
      </c>
      <c r="H689" t="str">
        <f t="shared" si="43"/>
        <v>-</v>
      </c>
      <c r="I689" s="30" t="str">
        <f>IF(ISBLANK('Step 1.2 Raw Return Fan Data'!B689),"-",'Step 1.2 Raw Return Fan Data'!B689)</f>
        <v>-</v>
      </c>
    </row>
    <row r="690" spans="1:9">
      <c r="A690" s="4" t="str">
        <f>IF(ISBLANK('Step 1.1 Raw Supply Fan Data'!A690),"-",'Step 1.1 Raw Supply Fan Data'!A690)</f>
        <v>-</v>
      </c>
      <c r="B690" t="str">
        <f t="shared" si="40"/>
        <v>-</v>
      </c>
      <c r="C690" t="str">
        <f t="shared" si="41"/>
        <v>-</v>
      </c>
      <c r="D690" s="30" t="str">
        <f>IF(ISBLANK('Step 1.1 Raw Supply Fan Data'!B690),"-",'Step 1.1 Raw Supply Fan Data'!B690)</f>
        <v>-</v>
      </c>
      <c r="F690" s="4" t="str">
        <f>IF(ISBLANK('Step 1.2 Raw Return Fan Data'!A690),"-",'Step 1.2 Raw Return Fan Data'!A690)</f>
        <v>-</v>
      </c>
      <c r="G690" t="str">
        <f t="shared" si="42"/>
        <v>-</v>
      </c>
      <c r="H690" t="str">
        <f t="shared" si="43"/>
        <v>-</v>
      </c>
      <c r="I690" s="30" t="str">
        <f>IF(ISBLANK('Step 1.2 Raw Return Fan Data'!B690),"-",'Step 1.2 Raw Return Fan Data'!B690)</f>
        <v>-</v>
      </c>
    </row>
    <row r="691" spans="1:9">
      <c r="A691" s="4" t="str">
        <f>IF(ISBLANK('Step 1.1 Raw Supply Fan Data'!A691),"-",'Step 1.1 Raw Supply Fan Data'!A691)</f>
        <v>-</v>
      </c>
      <c r="B691" t="str">
        <f t="shared" si="40"/>
        <v>-</v>
      </c>
      <c r="C691" t="str">
        <f t="shared" si="41"/>
        <v>-</v>
      </c>
      <c r="D691" s="30" t="str">
        <f>IF(ISBLANK('Step 1.1 Raw Supply Fan Data'!B691),"-",'Step 1.1 Raw Supply Fan Data'!B691)</f>
        <v>-</v>
      </c>
      <c r="F691" s="4" t="str">
        <f>IF(ISBLANK('Step 1.2 Raw Return Fan Data'!A691),"-",'Step 1.2 Raw Return Fan Data'!A691)</f>
        <v>-</v>
      </c>
      <c r="G691" t="str">
        <f t="shared" si="42"/>
        <v>-</v>
      </c>
      <c r="H691" t="str">
        <f t="shared" si="43"/>
        <v>-</v>
      </c>
      <c r="I691" s="30" t="str">
        <f>IF(ISBLANK('Step 1.2 Raw Return Fan Data'!B691),"-",'Step 1.2 Raw Return Fan Data'!B691)</f>
        <v>-</v>
      </c>
    </row>
    <row r="692" spans="1:9">
      <c r="A692" s="4" t="str">
        <f>IF(ISBLANK('Step 1.1 Raw Supply Fan Data'!A692),"-",'Step 1.1 Raw Supply Fan Data'!A692)</f>
        <v>-</v>
      </c>
      <c r="B692" t="str">
        <f t="shared" si="40"/>
        <v>-</v>
      </c>
      <c r="C692" t="str">
        <f t="shared" si="41"/>
        <v>-</v>
      </c>
      <c r="D692" s="30" t="str">
        <f>IF(ISBLANK('Step 1.1 Raw Supply Fan Data'!B692),"-",'Step 1.1 Raw Supply Fan Data'!B692)</f>
        <v>-</v>
      </c>
      <c r="F692" s="4" t="str">
        <f>IF(ISBLANK('Step 1.2 Raw Return Fan Data'!A692),"-",'Step 1.2 Raw Return Fan Data'!A692)</f>
        <v>-</v>
      </c>
      <c r="G692" t="str">
        <f t="shared" si="42"/>
        <v>-</v>
      </c>
      <c r="H692" t="str">
        <f t="shared" si="43"/>
        <v>-</v>
      </c>
      <c r="I692" s="30" t="str">
        <f>IF(ISBLANK('Step 1.2 Raw Return Fan Data'!B692),"-",'Step 1.2 Raw Return Fan Data'!B692)</f>
        <v>-</v>
      </c>
    </row>
    <row r="693" spans="1:9">
      <c r="A693" s="4" t="str">
        <f>IF(ISBLANK('Step 1.1 Raw Supply Fan Data'!A693),"-",'Step 1.1 Raw Supply Fan Data'!A693)</f>
        <v>-</v>
      </c>
      <c r="B693" t="str">
        <f t="shared" si="40"/>
        <v>-</v>
      </c>
      <c r="C693" t="str">
        <f t="shared" si="41"/>
        <v>-</v>
      </c>
      <c r="D693" s="30" t="str">
        <f>IF(ISBLANK('Step 1.1 Raw Supply Fan Data'!B693),"-",'Step 1.1 Raw Supply Fan Data'!B693)</f>
        <v>-</v>
      </c>
      <c r="F693" s="4" t="str">
        <f>IF(ISBLANK('Step 1.2 Raw Return Fan Data'!A693),"-",'Step 1.2 Raw Return Fan Data'!A693)</f>
        <v>-</v>
      </c>
      <c r="G693" t="str">
        <f t="shared" si="42"/>
        <v>-</v>
      </c>
      <c r="H693" t="str">
        <f t="shared" si="43"/>
        <v>-</v>
      </c>
      <c r="I693" s="30" t="str">
        <f>IF(ISBLANK('Step 1.2 Raw Return Fan Data'!B693),"-",'Step 1.2 Raw Return Fan Data'!B693)</f>
        <v>-</v>
      </c>
    </row>
    <row r="694" spans="1:9">
      <c r="A694" s="4" t="str">
        <f>IF(ISBLANK('Step 1.1 Raw Supply Fan Data'!A694),"-",'Step 1.1 Raw Supply Fan Data'!A694)</f>
        <v>-</v>
      </c>
      <c r="B694" t="str">
        <f t="shared" si="40"/>
        <v>-</v>
      </c>
      <c r="C694" t="str">
        <f t="shared" si="41"/>
        <v>-</v>
      </c>
      <c r="D694" s="30" t="str">
        <f>IF(ISBLANK('Step 1.1 Raw Supply Fan Data'!B694),"-",'Step 1.1 Raw Supply Fan Data'!B694)</f>
        <v>-</v>
      </c>
      <c r="F694" s="4" t="str">
        <f>IF(ISBLANK('Step 1.2 Raw Return Fan Data'!A694),"-",'Step 1.2 Raw Return Fan Data'!A694)</f>
        <v>-</v>
      </c>
      <c r="G694" t="str">
        <f t="shared" si="42"/>
        <v>-</v>
      </c>
      <c r="H694" t="str">
        <f t="shared" si="43"/>
        <v>-</v>
      </c>
      <c r="I694" s="30" t="str">
        <f>IF(ISBLANK('Step 1.2 Raw Return Fan Data'!B694),"-",'Step 1.2 Raw Return Fan Data'!B694)</f>
        <v>-</v>
      </c>
    </row>
    <row r="695" spans="1:9">
      <c r="A695" s="4" t="str">
        <f>IF(ISBLANK('Step 1.1 Raw Supply Fan Data'!A695),"-",'Step 1.1 Raw Supply Fan Data'!A695)</f>
        <v>-</v>
      </c>
      <c r="B695" t="str">
        <f t="shared" si="40"/>
        <v>-</v>
      </c>
      <c r="C695" t="str">
        <f t="shared" si="41"/>
        <v>-</v>
      </c>
      <c r="D695" s="30" t="str">
        <f>IF(ISBLANK('Step 1.1 Raw Supply Fan Data'!B695),"-",'Step 1.1 Raw Supply Fan Data'!B695)</f>
        <v>-</v>
      </c>
      <c r="F695" s="4" t="str">
        <f>IF(ISBLANK('Step 1.2 Raw Return Fan Data'!A695),"-",'Step 1.2 Raw Return Fan Data'!A695)</f>
        <v>-</v>
      </c>
      <c r="G695" t="str">
        <f t="shared" si="42"/>
        <v>-</v>
      </c>
      <c r="H695" t="str">
        <f t="shared" si="43"/>
        <v>-</v>
      </c>
      <c r="I695" s="30" t="str">
        <f>IF(ISBLANK('Step 1.2 Raw Return Fan Data'!B695),"-",'Step 1.2 Raw Return Fan Data'!B695)</f>
        <v>-</v>
      </c>
    </row>
    <row r="696" spans="1:9">
      <c r="A696" s="4" t="str">
        <f>IF(ISBLANK('Step 1.1 Raw Supply Fan Data'!A696),"-",'Step 1.1 Raw Supply Fan Data'!A696)</f>
        <v>-</v>
      </c>
      <c r="B696" t="str">
        <f t="shared" si="40"/>
        <v>-</v>
      </c>
      <c r="C696" t="str">
        <f t="shared" si="41"/>
        <v>-</v>
      </c>
      <c r="D696" s="30" t="str">
        <f>IF(ISBLANK('Step 1.1 Raw Supply Fan Data'!B696),"-",'Step 1.1 Raw Supply Fan Data'!B696)</f>
        <v>-</v>
      </c>
      <c r="F696" s="4" t="str">
        <f>IF(ISBLANK('Step 1.2 Raw Return Fan Data'!A696),"-",'Step 1.2 Raw Return Fan Data'!A696)</f>
        <v>-</v>
      </c>
      <c r="G696" t="str">
        <f t="shared" si="42"/>
        <v>-</v>
      </c>
      <c r="H696" t="str">
        <f t="shared" si="43"/>
        <v>-</v>
      </c>
      <c r="I696" s="30" t="str">
        <f>IF(ISBLANK('Step 1.2 Raw Return Fan Data'!B696),"-",'Step 1.2 Raw Return Fan Data'!B696)</f>
        <v>-</v>
      </c>
    </row>
    <row r="697" spans="1:9">
      <c r="A697" s="4" t="str">
        <f>IF(ISBLANK('Step 1.1 Raw Supply Fan Data'!A697),"-",'Step 1.1 Raw Supply Fan Data'!A697)</f>
        <v>-</v>
      </c>
      <c r="B697" t="str">
        <f t="shared" si="40"/>
        <v>-</v>
      </c>
      <c r="C697" t="str">
        <f t="shared" si="41"/>
        <v>-</v>
      </c>
      <c r="D697" s="30" t="str">
        <f>IF(ISBLANK('Step 1.1 Raw Supply Fan Data'!B697),"-",'Step 1.1 Raw Supply Fan Data'!B697)</f>
        <v>-</v>
      </c>
      <c r="F697" s="4" t="str">
        <f>IF(ISBLANK('Step 1.2 Raw Return Fan Data'!A697),"-",'Step 1.2 Raw Return Fan Data'!A697)</f>
        <v>-</v>
      </c>
      <c r="G697" t="str">
        <f t="shared" si="42"/>
        <v>-</v>
      </c>
      <c r="H697" t="str">
        <f t="shared" si="43"/>
        <v>-</v>
      </c>
      <c r="I697" s="30" t="str">
        <f>IF(ISBLANK('Step 1.2 Raw Return Fan Data'!B697),"-",'Step 1.2 Raw Return Fan Data'!B697)</f>
        <v>-</v>
      </c>
    </row>
    <row r="698" spans="1:9">
      <c r="A698" s="4" t="str">
        <f>IF(ISBLANK('Step 1.1 Raw Supply Fan Data'!A698),"-",'Step 1.1 Raw Supply Fan Data'!A698)</f>
        <v>-</v>
      </c>
      <c r="B698" t="str">
        <f t="shared" si="40"/>
        <v>-</v>
      </c>
      <c r="C698" t="str">
        <f t="shared" si="41"/>
        <v>-</v>
      </c>
      <c r="D698" s="30" t="str">
        <f>IF(ISBLANK('Step 1.1 Raw Supply Fan Data'!B698),"-",'Step 1.1 Raw Supply Fan Data'!B698)</f>
        <v>-</v>
      </c>
      <c r="F698" s="4" t="str">
        <f>IF(ISBLANK('Step 1.2 Raw Return Fan Data'!A698),"-",'Step 1.2 Raw Return Fan Data'!A698)</f>
        <v>-</v>
      </c>
      <c r="G698" t="str">
        <f t="shared" si="42"/>
        <v>-</v>
      </c>
      <c r="H698" t="str">
        <f t="shared" si="43"/>
        <v>-</v>
      </c>
      <c r="I698" s="30" t="str">
        <f>IF(ISBLANK('Step 1.2 Raw Return Fan Data'!B698),"-",'Step 1.2 Raw Return Fan Data'!B698)</f>
        <v>-</v>
      </c>
    </row>
    <row r="699" spans="1:9">
      <c r="A699" s="4" t="str">
        <f>IF(ISBLANK('Step 1.1 Raw Supply Fan Data'!A699),"-",'Step 1.1 Raw Supply Fan Data'!A699)</f>
        <v>-</v>
      </c>
      <c r="B699" t="str">
        <f t="shared" si="40"/>
        <v>-</v>
      </c>
      <c r="C699" t="str">
        <f t="shared" si="41"/>
        <v>-</v>
      </c>
      <c r="D699" s="30" t="str">
        <f>IF(ISBLANK('Step 1.1 Raw Supply Fan Data'!B699),"-",'Step 1.1 Raw Supply Fan Data'!B699)</f>
        <v>-</v>
      </c>
      <c r="F699" s="4" t="str">
        <f>IF(ISBLANK('Step 1.2 Raw Return Fan Data'!A699),"-",'Step 1.2 Raw Return Fan Data'!A699)</f>
        <v>-</v>
      </c>
      <c r="G699" t="str">
        <f t="shared" si="42"/>
        <v>-</v>
      </c>
      <c r="H699" t="str">
        <f t="shared" si="43"/>
        <v>-</v>
      </c>
      <c r="I699" s="30" t="str">
        <f>IF(ISBLANK('Step 1.2 Raw Return Fan Data'!B699),"-",'Step 1.2 Raw Return Fan Data'!B699)</f>
        <v>-</v>
      </c>
    </row>
    <row r="700" spans="1:9">
      <c r="A700" s="4" t="str">
        <f>IF(ISBLANK('Step 1.1 Raw Supply Fan Data'!A700),"-",'Step 1.1 Raw Supply Fan Data'!A700)</f>
        <v>-</v>
      </c>
      <c r="B700" t="str">
        <f t="shared" si="40"/>
        <v>-</v>
      </c>
      <c r="C700" t="str">
        <f t="shared" si="41"/>
        <v>-</v>
      </c>
      <c r="D700" s="30" t="str">
        <f>IF(ISBLANK('Step 1.1 Raw Supply Fan Data'!B700),"-",'Step 1.1 Raw Supply Fan Data'!B700)</f>
        <v>-</v>
      </c>
      <c r="F700" s="4" t="str">
        <f>IF(ISBLANK('Step 1.2 Raw Return Fan Data'!A700),"-",'Step 1.2 Raw Return Fan Data'!A700)</f>
        <v>-</v>
      </c>
      <c r="G700" t="str">
        <f t="shared" si="42"/>
        <v>-</v>
      </c>
      <c r="H700" t="str">
        <f t="shared" si="43"/>
        <v>-</v>
      </c>
      <c r="I700" s="30" t="str">
        <f>IF(ISBLANK('Step 1.2 Raw Return Fan Data'!B700),"-",'Step 1.2 Raw Return Fan Data'!B700)</f>
        <v>-</v>
      </c>
    </row>
    <row r="701" spans="1:9">
      <c r="A701" s="4" t="str">
        <f>IF(ISBLANK('Step 1.1 Raw Supply Fan Data'!A701),"-",'Step 1.1 Raw Supply Fan Data'!A701)</f>
        <v>-</v>
      </c>
      <c r="B701" t="str">
        <f t="shared" si="40"/>
        <v>-</v>
      </c>
      <c r="C701" t="str">
        <f t="shared" si="41"/>
        <v>-</v>
      </c>
      <c r="D701" s="30" t="str">
        <f>IF(ISBLANK('Step 1.1 Raw Supply Fan Data'!B701),"-",'Step 1.1 Raw Supply Fan Data'!B701)</f>
        <v>-</v>
      </c>
      <c r="F701" s="4" t="str">
        <f>IF(ISBLANK('Step 1.2 Raw Return Fan Data'!A701),"-",'Step 1.2 Raw Return Fan Data'!A701)</f>
        <v>-</v>
      </c>
      <c r="G701" t="str">
        <f t="shared" si="42"/>
        <v>-</v>
      </c>
      <c r="H701" t="str">
        <f t="shared" si="43"/>
        <v>-</v>
      </c>
      <c r="I701" s="30" t="str">
        <f>IF(ISBLANK('Step 1.2 Raw Return Fan Data'!B701),"-",'Step 1.2 Raw Return Fan Data'!B701)</f>
        <v>-</v>
      </c>
    </row>
    <row r="702" spans="1:9">
      <c r="A702" s="4" t="str">
        <f>IF(ISBLANK('Step 1.1 Raw Supply Fan Data'!A702),"-",'Step 1.1 Raw Supply Fan Data'!A702)</f>
        <v>-</v>
      </c>
      <c r="B702" t="str">
        <f t="shared" si="40"/>
        <v>-</v>
      </c>
      <c r="C702" t="str">
        <f t="shared" si="41"/>
        <v>-</v>
      </c>
      <c r="D702" s="30" t="str">
        <f>IF(ISBLANK('Step 1.1 Raw Supply Fan Data'!B702),"-",'Step 1.1 Raw Supply Fan Data'!B702)</f>
        <v>-</v>
      </c>
      <c r="F702" s="4" t="str">
        <f>IF(ISBLANK('Step 1.2 Raw Return Fan Data'!A702),"-",'Step 1.2 Raw Return Fan Data'!A702)</f>
        <v>-</v>
      </c>
      <c r="G702" t="str">
        <f t="shared" si="42"/>
        <v>-</v>
      </c>
      <c r="H702" t="str">
        <f t="shared" si="43"/>
        <v>-</v>
      </c>
      <c r="I702" s="30" t="str">
        <f>IF(ISBLANK('Step 1.2 Raw Return Fan Data'!B702),"-",'Step 1.2 Raw Return Fan Data'!B702)</f>
        <v>-</v>
      </c>
    </row>
    <row r="703" spans="1:9">
      <c r="A703" s="4" t="str">
        <f>IF(ISBLANK('Step 1.1 Raw Supply Fan Data'!A703),"-",'Step 1.1 Raw Supply Fan Data'!A703)</f>
        <v>-</v>
      </c>
      <c r="B703" t="str">
        <f t="shared" si="40"/>
        <v>-</v>
      </c>
      <c r="C703" t="str">
        <f t="shared" si="41"/>
        <v>-</v>
      </c>
      <c r="D703" s="30" t="str">
        <f>IF(ISBLANK('Step 1.1 Raw Supply Fan Data'!B703),"-",'Step 1.1 Raw Supply Fan Data'!B703)</f>
        <v>-</v>
      </c>
      <c r="F703" s="4" t="str">
        <f>IF(ISBLANK('Step 1.2 Raw Return Fan Data'!A703),"-",'Step 1.2 Raw Return Fan Data'!A703)</f>
        <v>-</v>
      </c>
      <c r="G703" t="str">
        <f t="shared" si="42"/>
        <v>-</v>
      </c>
      <c r="H703" t="str">
        <f t="shared" si="43"/>
        <v>-</v>
      </c>
      <c r="I703" s="30" t="str">
        <f>IF(ISBLANK('Step 1.2 Raw Return Fan Data'!B703),"-",'Step 1.2 Raw Return Fan Data'!B703)</f>
        <v>-</v>
      </c>
    </row>
    <row r="704" spans="1:9">
      <c r="A704" s="4" t="str">
        <f>IF(ISBLANK('Step 1.1 Raw Supply Fan Data'!A704),"-",'Step 1.1 Raw Supply Fan Data'!A704)</f>
        <v>-</v>
      </c>
      <c r="B704" t="str">
        <f t="shared" si="40"/>
        <v>-</v>
      </c>
      <c r="C704" t="str">
        <f t="shared" si="41"/>
        <v>-</v>
      </c>
      <c r="D704" s="30" t="str">
        <f>IF(ISBLANK('Step 1.1 Raw Supply Fan Data'!B704),"-",'Step 1.1 Raw Supply Fan Data'!B704)</f>
        <v>-</v>
      </c>
      <c r="F704" s="4" t="str">
        <f>IF(ISBLANK('Step 1.2 Raw Return Fan Data'!A704),"-",'Step 1.2 Raw Return Fan Data'!A704)</f>
        <v>-</v>
      </c>
      <c r="G704" t="str">
        <f t="shared" si="42"/>
        <v>-</v>
      </c>
      <c r="H704" t="str">
        <f t="shared" si="43"/>
        <v>-</v>
      </c>
      <c r="I704" s="30" t="str">
        <f>IF(ISBLANK('Step 1.2 Raw Return Fan Data'!B704),"-",'Step 1.2 Raw Return Fan Data'!B704)</f>
        <v>-</v>
      </c>
    </row>
    <row r="705" spans="1:9">
      <c r="A705" s="4" t="str">
        <f>IF(ISBLANK('Step 1.1 Raw Supply Fan Data'!A705),"-",'Step 1.1 Raw Supply Fan Data'!A705)</f>
        <v>-</v>
      </c>
      <c r="B705" t="str">
        <f t="shared" si="40"/>
        <v>-</v>
      </c>
      <c r="C705" t="str">
        <f t="shared" si="41"/>
        <v>-</v>
      </c>
      <c r="D705" s="30" t="str">
        <f>IF(ISBLANK('Step 1.1 Raw Supply Fan Data'!B705),"-",'Step 1.1 Raw Supply Fan Data'!B705)</f>
        <v>-</v>
      </c>
      <c r="F705" s="4" t="str">
        <f>IF(ISBLANK('Step 1.2 Raw Return Fan Data'!A705),"-",'Step 1.2 Raw Return Fan Data'!A705)</f>
        <v>-</v>
      </c>
      <c r="G705" t="str">
        <f t="shared" si="42"/>
        <v>-</v>
      </c>
      <c r="H705" t="str">
        <f t="shared" si="43"/>
        <v>-</v>
      </c>
      <c r="I705" s="30" t="str">
        <f>IF(ISBLANK('Step 1.2 Raw Return Fan Data'!B705),"-",'Step 1.2 Raw Return Fan Data'!B705)</f>
        <v>-</v>
      </c>
    </row>
    <row r="706" spans="1:9">
      <c r="A706" s="4" t="str">
        <f>IF(ISBLANK('Step 1.1 Raw Supply Fan Data'!A706),"-",'Step 1.1 Raw Supply Fan Data'!A706)</f>
        <v>-</v>
      </c>
      <c r="B706" t="str">
        <f t="shared" si="40"/>
        <v>-</v>
      </c>
      <c r="C706" t="str">
        <f t="shared" si="41"/>
        <v>-</v>
      </c>
      <c r="D706" s="30" t="str">
        <f>IF(ISBLANK('Step 1.1 Raw Supply Fan Data'!B706),"-",'Step 1.1 Raw Supply Fan Data'!B706)</f>
        <v>-</v>
      </c>
      <c r="F706" s="4" t="str">
        <f>IF(ISBLANK('Step 1.2 Raw Return Fan Data'!A706),"-",'Step 1.2 Raw Return Fan Data'!A706)</f>
        <v>-</v>
      </c>
      <c r="G706" t="str">
        <f t="shared" si="42"/>
        <v>-</v>
      </c>
      <c r="H706" t="str">
        <f t="shared" si="43"/>
        <v>-</v>
      </c>
      <c r="I706" s="30" t="str">
        <f>IF(ISBLANK('Step 1.2 Raw Return Fan Data'!B706),"-",'Step 1.2 Raw Return Fan Data'!B706)</f>
        <v>-</v>
      </c>
    </row>
    <row r="707" spans="1:9">
      <c r="A707" s="4" t="str">
        <f>IF(ISBLANK('Step 1.1 Raw Supply Fan Data'!A707),"-",'Step 1.1 Raw Supply Fan Data'!A707)</f>
        <v>-</v>
      </c>
      <c r="B707" t="str">
        <f t="shared" ref="B707:B770" si="44">IF(A707="-","-",HOUR(A707))</f>
        <v>-</v>
      </c>
      <c r="C707" t="str">
        <f t="shared" ref="C707:C770" si="45">IF(A707="-","-",WEEKDAY(A707))</f>
        <v>-</v>
      </c>
      <c r="D707" s="30" t="str">
        <f>IF(ISBLANK('Step 1.1 Raw Supply Fan Data'!B707),"-",'Step 1.1 Raw Supply Fan Data'!B707)</f>
        <v>-</v>
      </c>
      <c r="F707" s="4" t="str">
        <f>IF(ISBLANK('Step 1.2 Raw Return Fan Data'!A707),"-",'Step 1.2 Raw Return Fan Data'!A707)</f>
        <v>-</v>
      </c>
      <c r="G707" t="str">
        <f t="shared" ref="G707:G770" si="46">IF(A707="-","-",HOUR(F707))</f>
        <v>-</v>
      </c>
      <c r="H707" t="str">
        <f t="shared" ref="H707:H770" si="47">IF(A707="-","-",WEEKDAY(F707))</f>
        <v>-</v>
      </c>
      <c r="I707" s="30" t="str">
        <f>IF(ISBLANK('Step 1.2 Raw Return Fan Data'!B707),"-",'Step 1.2 Raw Return Fan Data'!B707)</f>
        <v>-</v>
      </c>
    </row>
    <row r="708" spans="1:9">
      <c r="A708" s="4" t="str">
        <f>IF(ISBLANK('Step 1.1 Raw Supply Fan Data'!A708),"-",'Step 1.1 Raw Supply Fan Data'!A708)</f>
        <v>-</v>
      </c>
      <c r="B708" t="str">
        <f t="shared" si="44"/>
        <v>-</v>
      </c>
      <c r="C708" t="str">
        <f t="shared" si="45"/>
        <v>-</v>
      </c>
      <c r="D708" s="30" t="str">
        <f>IF(ISBLANK('Step 1.1 Raw Supply Fan Data'!B708),"-",'Step 1.1 Raw Supply Fan Data'!B708)</f>
        <v>-</v>
      </c>
      <c r="F708" s="4" t="str">
        <f>IF(ISBLANK('Step 1.2 Raw Return Fan Data'!A708),"-",'Step 1.2 Raw Return Fan Data'!A708)</f>
        <v>-</v>
      </c>
      <c r="G708" t="str">
        <f t="shared" si="46"/>
        <v>-</v>
      </c>
      <c r="H708" t="str">
        <f t="shared" si="47"/>
        <v>-</v>
      </c>
      <c r="I708" s="30" t="str">
        <f>IF(ISBLANK('Step 1.2 Raw Return Fan Data'!B708),"-",'Step 1.2 Raw Return Fan Data'!B708)</f>
        <v>-</v>
      </c>
    </row>
    <row r="709" spans="1:9">
      <c r="A709" s="4" t="str">
        <f>IF(ISBLANK('Step 1.1 Raw Supply Fan Data'!A709),"-",'Step 1.1 Raw Supply Fan Data'!A709)</f>
        <v>-</v>
      </c>
      <c r="B709" t="str">
        <f t="shared" si="44"/>
        <v>-</v>
      </c>
      <c r="C709" t="str">
        <f t="shared" si="45"/>
        <v>-</v>
      </c>
      <c r="D709" s="30" t="str">
        <f>IF(ISBLANK('Step 1.1 Raw Supply Fan Data'!B709),"-",'Step 1.1 Raw Supply Fan Data'!B709)</f>
        <v>-</v>
      </c>
      <c r="F709" s="4" t="str">
        <f>IF(ISBLANK('Step 1.2 Raw Return Fan Data'!A709),"-",'Step 1.2 Raw Return Fan Data'!A709)</f>
        <v>-</v>
      </c>
      <c r="G709" t="str">
        <f t="shared" si="46"/>
        <v>-</v>
      </c>
      <c r="H709" t="str">
        <f t="shared" si="47"/>
        <v>-</v>
      </c>
      <c r="I709" s="30" t="str">
        <f>IF(ISBLANK('Step 1.2 Raw Return Fan Data'!B709),"-",'Step 1.2 Raw Return Fan Data'!B709)</f>
        <v>-</v>
      </c>
    </row>
    <row r="710" spans="1:9">
      <c r="A710" s="4" t="str">
        <f>IF(ISBLANK('Step 1.1 Raw Supply Fan Data'!A710),"-",'Step 1.1 Raw Supply Fan Data'!A710)</f>
        <v>-</v>
      </c>
      <c r="B710" t="str">
        <f t="shared" si="44"/>
        <v>-</v>
      </c>
      <c r="C710" t="str">
        <f t="shared" si="45"/>
        <v>-</v>
      </c>
      <c r="D710" s="30" t="str">
        <f>IF(ISBLANK('Step 1.1 Raw Supply Fan Data'!B710),"-",'Step 1.1 Raw Supply Fan Data'!B710)</f>
        <v>-</v>
      </c>
      <c r="F710" s="4" t="str">
        <f>IF(ISBLANK('Step 1.2 Raw Return Fan Data'!A710),"-",'Step 1.2 Raw Return Fan Data'!A710)</f>
        <v>-</v>
      </c>
      <c r="G710" t="str">
        <f t="shared" si="46"/>
        <v>-</v>
      </c>
      <c r="H710" t="str">
        <f t="shared" si="47"/>
        <v>-</v>
      </c>
      <c r="I710" s="30" t="str">
        <f>IF(ISBLANK('Step 1.2 Raw Return Fan Data'!B710),"-",'Step 1.2 Raw Return Fan Data'!B710)</f>
        <v>-</v>
      </c>
    </row>
    <row r="711" spans="1:9">
      <c r="A711" s="4" t="str">
        <f>IF(ISBLANK('Step 1.1 Raw Supply Fan Data'!A711),"-",'Step 1.1 Raw Supply Fan Data'!A711)</f>
        <v>-</v>
      </c>
      <c r="B711" t="str">
        <f t="shared" si="44"/>
        <v>-</v>
      </c>
      <c r="C711" t="str">
        <f t="shared" si="45"/>
        <v>-</v>
      </c>
      <c r="D711" s="30" t="str">
        <f>IF(ISBLANK('Step 1.1 Raw Supply Fan Data'!B711),"-",'Step 1.1 Raw Supply Fan Data'!B711)</f>
        <v>-</v>
      </c>
      <c r="F711" s="4" t="str">
        <f>IF(ISBLANK('Step 1.2 Raw Return Fan Data'!A711),"-",'Step 1.2 Raw Return Fan Data'!A711)</f>
        <v>-</v>
      </c>
      <c r="G711" t="str">
        <f t="shared" si="46"/>
        <v>-</v>
      </c>
      <c r="H711" t="str">
        <f t="shared" si="47"/>
        <v>-</v>
      </c>
      <c r="I711" s="30" t="str">
        <f>IF(ISBLANK('Step 1.2 Raw Return Fan Data'!B711),"-",'Step 1.2 Raw Return Fan Data'!B711)</f>
        <v>-</v>
      </c>
    </row>
    <row r="712" spans="1:9">
      <c r="A712" s="4" t="str">
        <f>IF(ISBLANK('Step 1.1 Raw Supply Fan Data'!A712),"-",'Step 1.1 Raw Supply Fan Data'!A712)</f>
        <v>-</v>
      </c>
      <c r="B712" t="str">
        <f t="shared" si="44"/>
        <v>-</v>
      </c>
      <c r="C712" t="str">
        <f t="shared" si="45"/>
        <v>-</v>
      </c>
      <c r="D712" s="30" t="str">
        <f>IF(ISBLANK('Step 1.1 Raw Supply Fan Data'!B712),"-",'Step 1.1 Raw Supply Fan Data'!B712)</f>
        <v>-</v>
      </c>
      <c r="F712" s="4" t="str">
        <f>IF(ISBLANK('Step 1.2 Raw Return Fan Data'!A712),"-",'Step 1.2 Raw Return Fan Data'!A712)</f>
        <v>-</v>
      </c>
      <c r="G712" t="str">
        <f t="shared" si="46"/>
        <v>-</v>
      </c>
      <c r="H712" t="str">
        <f t="shared" si="47"/>
        <v>-</v>
      </c>
      <c r="I712" s="30" t="str">
        <f>IF(ISBLANK('Step 1.2 Raw Return Fan Data'!B712),"-",'Step 1.2 Raw Return Fan Data'!B712)</f>
        <v>-</v>
      </c>
    </row>
    <row r="713" spans="1:9">
      <c r="A713" s="4" t="str">
        <f>IF(ISBLANK('Step 1.1 Raw Supply Fan Data'!A713),"-",'Step 1.1 Raw Supply Fan Data'!A713)</f>
        <v>-</v>
      </c>
      <c r="B713" t="str">
        <f t="shared" si="44"/>
        <v>-</v>
      </c>
      <c r="C713" t="str">
        <f t="shared" si="45"/>
        <v>-</v>
      </c>
      <c r="D713" s="30" t="str">
        <f>IF(ISBLANK('Step 1.1 Raw Supply Fan Data'!B713),"-",'Step 1.1 Raw Supply Fan Data'!B713)</f>
        <v>-</v>
      </c>
      <c r="F713" s="4" t="str">
        <f>IF(ISBLANK('Step 1.2 Raw Return Fan Data'!A713),"-",'Step 1.2 Raw Return Fan Data'!A713)</f>
        <v>-</v>
      </c>
      <c r="G713" t="str">
        <f t="shared" si="46"/>
        <v>-</v>
      </c>
      <c r="H713" t="str">
        <f t="shared" si="47"/>
        <v>-</v>
      </c>
      <c r="I713" s="30" t="str">
        <f>IF(ISBLANK('Step 1.2 Raw Return Fan Data'!B713),"-",'Step 1.2 Raw Return Fan Data'!B713)</f>
        <v>-</v>
      </c>
    </row>
    <row r="714" spans="1:9">
      <c r="A714" s="4" t="str">
        <f>IF(ISBLANK('Step 1.1 Raw Supply Fan Data'!A714),"-",'Step 1.1 Raw Supply Fan Data'!A714)</f>
        <v>-</v>
      </c>
      <c r="B714" t="str">
        <f t="shared" si="44"/>
        <v>-</v>
      </c>
      <c r="C714" t="str">
        <f t="shared" si="45"/>
        <v>-</v>
      </c>
      <c r="D714" s="30" t="str">
        <f>IF(ISBLANK('Step 1.1 Raw Supply Fan Data'!B714),"-",'Step 1.1 Raw Supply Fan Data'!B714)</f>
        <v>-</v>
      </c>
      <c r="F714" s="4" t="str">
        <f>IF(ISBLANK('Step 1.2 Raw Return Fan Data'!A714),"-",'Step 1.2 Raw Return Fan Data'!A714)</f>
        <v>-</v>
      </c>
      <c r="G714" t="str">
        <f t="shared" si="46"/>
        <v>-</v>
      </c>
      <c r="H714" t="str">
        <f t="shared" si="47"/>
        <v>-</v>
      </c>
      <c r="I714" s="30" t="str">
        <f>IF(ISBLANK('Step 1.2 Raw Return Fan Data'!B714),"-",'Step 1.2 Raw Return Fan Data'!B714)</f>
        <v>-</v>
      </c>
    </row>
    <row r="715" spans="1:9">
      <c r="A715" s="4" t="str">
        <f>IF(ISBLANK('Step 1.1 Raw Supply Fan Data'!A715),"-",'Step 1.1 Raw Supply Fan Data'!A715)</f>
        <v>-</v>
      </c>
      <c r="B715" t="str">
        <f t="shared" si="44"/>
        <v>-</v>
      </c>
      <c r="C715" t="str">
        <f t="shared" si="45"/>
        <v>-</v>
      </c>
      <c r="D715" s="30" t="str">
        <f>IF(ISBLANK('Step 1.1 Raw Supply Fan Data'!B715),"-",'Step 1.1 Raw Supply Fan Data'!B715)</f>
        <v>-</v>
      </c>
      <c r="F715" s="4" t="str">
        <f>IF(ISBLANK('Step 1.2 Raw Return Fan Data'!A715),"-",'Step 1.2 Raw Return Fan Data'!A715)</f>
        <v>-</v>
      </c>
      <c r="G715" t="str">
        <f t="shared" si="46"/>
        <v>-</v>
      </c>
      <c r="H715" t="str">
        <f t="shared" si="47"/>
        <v>-</v>
      </c>
      <c r="I715" s="30" t="str">
        <f>IF(ISBLANK('Step 1.2 Raw Return Fan Data'!B715),"-",'Step 1.2 Raw Return Fan Data'!B715)</f>
        <v>-</v>
      </c>
    </row>
    <row r="716" spans="1:9">
      <c r="A716" s="4" t="str">
        <f>IF(ISBLANK('Step 1.1 Raw Supply Fan Data'!A716),"-",'Step 1.1 Raw Supply Fan Data'!A716)</f>
        <v>-</v>
      </c>
      <c r="B716" t="str">
        <f t="shared" si="44"/>
        <v>-</v>
      </c>
      <c r="C716" t="str">
        <f t="shared" si="45"/>
        <v>-</v>
      </c>
      <c r="D716" s="30" t="str">
        <f>IF(ISBLANK('Step 1.1 Raw Supply Fan Data'!B716),"-",'Step 1.1 Raw Supply Fan Data'!B716)</f>
        <v>-</v>
      </c>
      <c r="F716" s="4" t="str">
        <f>IF(ISBLANK('Step 1.2 Raw Return Fan Data'!A716),"-",'Step 1.2 Raw Return Fan Data'!A716)</f>
        <v>-</v>
      </c>
      <c r="G716" t="str">
        <f t="shared" si="46"/>
        <v>-</v>
      </c>
      <c r="H716" t="str">
        <f t="shared" si="47"/>
        <v>-</v>
      </c>
      <c r="I716" s="30" t="str">
        <f>IF(ISBLANK('Step 1.2 Raw Return Fan Data'!B716),"-",'Step 1.2 Raw Return Fan Data'!B716)</f>
        <v>-</v>
      </c>
    </row>
    <row r="717" spans="1:9">
      <c r="A717" s="4" t="str">
        <f>IF(ISBLANK('Step 1.1 Raw Supply Fan Data'!A717),"-",'Step 1.1 Raw Supply Fan Data'!A717)</f>
        <v>-</v>
      </c>
      <c r="B717" t="str">
        <f t="shared" si="44"/>
        <v>-</v>
      </c>
      <c r="C717" t="str">
        <f t="shared" si="45"/>
        <v>-</v>
      </c>
      <c r="D717" s="30" t="str">
        <f>IF(ISBLANK('Step 1.1 Raw Supply Fan Data'!B717),"-",'Step 1.1 Raw Supply Fan Data'!B717)</f>
        <v>-</v>
      </c>
      <c r="F717" s="4" t="str">
        <f>IF(ISBLANK('Step 1.2 Raw Return Fan Data'!A717),"-",'Step 1.2 Raw Return Fan Data'!A717)</f>
        <v>-</v>
      </c>
      <c r="G717" t="str">
        <f t="shared" si="46"/>
        <v>-</v>
      </c>
      <c r="H717" t="str">
        <f t="shared" si="47"/>
        <v>-</v>
      </c>
      <c r="I717" s="30" t="str">
        <f>IF(ISBLANK('Step 1.2 Raw Return Fan Data'!B717),"-",'Step 1.2 Raw Return Fan Data'!B717)</f>
        <v>-</v>
      </c>
    </row>
    <row r="718" spans="1:9">
      <c r="A718" s="4" t="str">
        <f>IF(ISBLANK('Step 1.1 Raw Supply Fan Data'!A718),"-",'Step 1.1 Raw Supply Fan Data'!A718)</f>
        <v>-</v>
      </c>
      <c r="B718" t="str">
        <f t="shared" si="44"/>
        <v>-</v>
      </c>
      <c r="C718" t="str">
        <f t="shared" si="45"/>
        <v>-</v>
      </c>
      <c r="D718" s="30" t="str">
        <f>IF(ISBLANK('Step 1.1 Raw Supply Fan Data'!B718),"-",'Step 1.1 Raw Supply Fan Data'!B718)</f>
        <v>-</v>
      </c>
      <c r="F718" s="4" t="str">
        <f>IF(ISBLANK('Step 1.2 Raw Return Fan Data'!A718),"-",'Step 1.2 Raw Return Fan Data'!A718)</f>
        <v>-</v>
      </c>
      <c r="G718" t="str">
        <f t="shared" si="46"/>
        <v>-</v>
      </c>
      <c r="H718" t="str">
        <f t="shared" si="47"/>
        <v>-</v>
      </c>
      <c r="I718" s="30" t="str">
        <f>IF(ISBLANK('Step 1.2 Raw Return Fan Data'!B718),"-",'Step 1.2 Raw Return Fan Data'!B718)</f>
        <v>-</v>
      </c>
    </row>
    <row r="719" spans="1:9">
      <c r="A719" s="4" t="str">
        <f>IF(ISBLANK('Step 1.1 Raw Supply Fan Data'!A719),"-",'Step 1.1 Raw Supply Fan Data'!A719)</f>
        <v>-</v>
      </c>
      <c r="B719" t="str">
        <f t="shared" si="44"/>
        <v>-</v>
      </c>
      <c r="C719" t="str">
        <f t="shared" si="45"/>
        <v>-</v>
      </c>
      <c r="D719" s="30" t="str">
        <f>IF(ISBLANK('Step 1.1 Raw Supply Fan Data'!B719),"-",'Step 1.1 Raw Supply Fan Data'!B719)</f>
        <v>-</v>
      </c>
      <c r="F719" s="4" t="str">
        <f>IF(ISBLANK('Step 1.2 Raw Return Fan Data'!A719),"-",'Step 1.2 Raw Return Fan Data'!A719)</f>
        <v>-</v>
      </c>
      <c r="G719" t="str">
        <f t="shared" si="46"/>
        <v>-</v>
      </c>
      <c r="H719" t="str">
        <f t="shared" si="47"/>
        <v>-</v>
      </c>
      <c r="I719" s="30" t="str">
        <f>IF(ISBLANK('Step 1.2 Raw Return Fan Data'!B719),"-",'Step 1.2 Raw Return Fan Data'!B719)</f>
        <v>-</v>
      </c>
    </row>
    <row r="720" spans="1:9">
      <c r="A720" s="4" t="str">
        <f>IF(ISBLANK('Step 1.1 Raw Supply Fan Data'!A720),"-",'Step 1.1 Raw Supply Fan Data'!A720)</f>
        <v>-</v>
      </c>
      <c r="B720" t="str">
        <f t="shared" si="44"/>
        <v>-</v>
      </c>
      <c r="C720" t="str">
        <f t="shared" si="45"/>
        <v>-</v>
      </c>
      <c r="D720" s="30" t="str">
        <f>IF(ISBLANK('Step 1.1 Raw Supply Fan Data'!B720),"-",'Step 1.1 Raw Supply Fan Data'!B720)</f>
        <v>-</v>
      </c>
      <c r="F720" s="4" t="str">
        <f>IF(ISBLANK('Step 1.2 Raw Return Fan Data'!A720),"-",'Step 1.2 Raw Return Fan Data'!A720)</f>
        <v>-</v>
      </c>
      <c r="G720" t="str">
        <f t="shared" si="46"/>
        <v>-</v>
      </c>
      <c r="H720" t="str">
        <f t="shared" si="47"/>
        <v>-</v>
      </c>
      <c r="I720" s="30" t="str">
        <f>IF(ISBLANK('Step 1.2 Raw Return Fan Data'!B720),"-",'Step 1.2 Raw Return Fan Data'!B720)</f>
        <v>-</v>
      </c>
    </row>
    <row r="721" spans="1:9">
      <c r="A721" s="4" t="str">
        <f>IF(ISBLANK('Step 1.1 Raw Supply Fan Data'!A721),"-",'Step 1.1 Raw Supply Fan Data'!A721)</f>
        <v>-</v>
      </c>
      <c r="B721" t="str">
        <f t="shared" si="44"/>
        <v>-</v>
      </c>
      <c r="C721" t="str">
        <f t="shared" si="45"/>
        <v>-</v>
      </c>
      <c r="D721" s="30" t="str">
        <f>IF(ISBLANK('Step 1.1 Raw Supply Fan Data'!B721),"-",'Step 1.1 Raw Supply Fan Data'!B721)</f>
        <v>-</v>
      </c>
      <c r="F721" s="4" t="str">
        <f>IF(ISBLANK('Step 1.2 Raw Return Fan Data'!A721),"-",'Step 1.2 Raw Return Fan Data'!A721)</f>
        <v>-</v>
      </c>
      <c r="G721" t="str">
        <f t="shared" si="46"/>
        <v>-</v>
      </c>
      <c r="H721" t="str">
        <f t="shared" si="47"/>
        <v>-</v>
      </c>
      <c r="I721" s="30" t="str">
        <f>IF(ISBLANK('Step 1.2 Raw Return Fan Data'!B721),"-",'Step 1.2 Raw Return Fan Data'!B721)</f>
        <v>-</v>
      </c>
    </row>
    <row r="722" spans="1:9">
      <c r="A722" s="4" t="str">
        <f>IF(ISBLANK('Step 1.1 Raw Supply Fan Data'!A722),"-",'Step 1.1 Raw Supply Fan Data'!A722)</f>
        <v>-</v>
      </c>
      <c r="B722" t="str">
        <f t="shared" si="44"/>
        <v>-</v>
      </c>
      <c r="C722" t="str">
        <f t="shared" si="45"/>
        <v>-</v>
      </c>
      <c r="D722" s="30" t="str">
        <f>IF(ISBLANK('Step 1.1 Raw Supply Fan Data'!B722),"-",'Step 1.1 Raw Supply Fan Data'!B722)</f>
        <v>-</v>
      </c>
      <c r="F722" s="4" t="str">
        <f>IF(ISBLANK('Step 1.2 Raw Return Fan Data'!A722),"-",'Step 1.2 Raw Return Fan Data'!A722)</f>
        <v>-</v>
      </c>
      <c r="G722" t="str">
        <f t="shared" si="46"/>
        <v>-</v>
      </c>
      <c r="H722" t="str">
        <f t="shared" si="47"/>
        <v>-</v>
      </c>
      <c r="I722" s="30" t="str">
        <f>IF(ISBLANK('Step 1.2 Raw Return Fan Data'!B722),"-",'Step 1.2 Raw Return Fan Data'!B722)</f>
        <v>-</v>
      </c>
    </row>
    <row r="723" spans="1:9">
      <c r="A723" s="4" t="str">
        <f>IF(ISBLANK('Step 1.1 Raw Supply Fan Data'!A723),"-",'Step 1.1 Raw Supply Fan Data'!A723)</f>
        <v>-</v>
      </c>
      <c r="B723" t="str">
        <f t="shared" si="44"/>
        <v>-</v>
      </c>
      <c r="C723" t="str">
        <f t="shared" si="45"/>
        <v>-</v>
      </c>
      <c r="D723" s="30" t="str">
        <f>IF(ISBLANK('Step 1.1 Raw Supply Fan Data'!B723),"-",'Step 1.1 Raw Supply Fan Data'!B723)</f>
        <v>-</v>
      </c>
      <c r="F723" s="4" t="str">
        <f>IF(ISBLANK('Step 1.2 Raw Return Fan Data'!A723),"-",'Step 1.2 Raw Return Fan Data'!A723)</f>
        <v>-</v>
      </c>
      <c r="G723" t="str">
        <f t="shared" si="46"/>
        <v>-</v>
      </c>
      <c r="H723" t="str">
        <f t="shared" si="47"/>
        <v>-</v>
      </c>
      <c r="I723" s="30" t="str">
        <f>IF(ISBLANK('Step 1.2 Raw Return Fan Data'!B723),"-",'Step 1.2 Raw Return Fan Data'!B723)</f>
        <v>-</v>
      </c>
    </row>
    <row r="724" spans="1:9">
      <c r="A724" s="4" t="str">
        <f>IF(ISBLANK('Step 1.1 Raw Supply Fan Data'!A724),"-",'Step 1.1 Raw Supply Fan Data'!A724)</f>
        <v>-</v>
      </c>
      <c r="B724" t="str">
        <f t="shared" si="44"/>
        <v>-</v>
      </c>
      <c r="C724" t="str">
        <f t="shared" si="45"/>
        <v>-</v>
      </c>
      <c r="D724" s="30" t="str">
        <f>IF(ISBLANK('Step 1.1 Raw Supply Fan Data'!B724),"-",'Step 1.1 Raw Supply Fan Data'!B724)</f>
        <v>-</v>
      </c>
      <c r="F724" s="4" t="str">
        <f>IF(ISBLANK('Step 1.2 Raw Return Fan Data'!A724),"-",'Step 1.2 Raw Return Fan Data'!A724)</f>
        <v>-</v>
      </c>
      <c r="G724" t="str">
        <f t="shared" si="46"/>
        <v>-</v>
      </c>
      <c r="H724" t="str">
        <f t="shared" si="47"/>
        <v>-</v>
      </c>
      <c r="I724" s="30" t="str">
        <f>IF(ISBLANK('Step 1.2 Raw Return Fan Data'!B724),"-",'Step 1.2 Raw Return Fan Data'!B724)</f>
        <v>-</v>
      </c>
    </row>
    <row r="725" spans="1:9">
      <c r="A725" s="4" t="str">
        <f>IF(ISBLANK('Step 1.1 Raw Supply Fan Data'!A725),"-",'Step 1.1 Raw Supply Fan Data'!A725)</f>
        <v>-</v>
      </c>
      <c r="B725" t="str">
        <f t="shared" si="44"/>
        <v>-</v>
      </c>
      <c r="C725" t="str">
        <f t="shared" si="45"/>
        <v>-</v>
      </c>
      <c r="D725" s="30" t="str">
        <f>IF(ISBLANK('Step 1.1 Raw Supply Fan Data'!B725),"-",'Step 1.1 Raw Supply Fan Data'!B725)</f>
        <v>-</v>
      </c>
      <c r="F725" s="4" t="str">
        <f>IF(ISBLANK('Step 1.2 Raw Return Fan Data'!A725),"-",'Step 1.2 Raw Return Fan Data'!A725)</f>
        <v>-</v>
      </c>
      <c r="G725" t="str">
        <f t="shared" si="46"/>
        <v>-</v>
      </c>
      <c r="H725" t="str">
        <f t="shared" si="47"/>
        <v>-</v>
      </c>
      <c r="I725" s="30" t="str">
        <f>IF(ISBLANK('Step 1.2 Raw Return Fan Data'!B725),"-",'Step 1.2 Raw Return Fan Data'!B725)</f>
        <v>-</v>
      </c>
    </row>
    <row r="726" spans="1:9">
      <c r="A726" s="4" t="str">
        <f>IF(ISBLANK('Step 1.1 Raw Supply Fan Data'!A726),"-",'Step 1.1 Raw Supply Fan Data'!A726)</f>
        <v>-</v>
      </c>
      <c r="B726" t="str">
        <f t="shared" si="44"/>
        <v>-</v>
      </c>
      <c r="C726" t="str">
        <f t="shared" si="45"/>
        <v>-</v>
      </c>
      <c r="D726" s="30" t="str">
        <f>IF(ISBLANK('Step 1.1 Raw Supply Fan Data'!B726),"-",'Step 1.1 Raw Supply Fan Data'!B726)</f>
        <v>-</v>
      </c>
      <c r="F726" s="4" t="str">
        <f>IF(ISBLANK('Step 1.2 Raw Return Fan Data'!A726),"-",'Step 1.2 Raw Return Fan Data'!A726)</f>
        <v>-</v>
      </c>
      <c r="G726" t="str">
        <f t="shared" si="46"/>
        <v>-</v>
      </c>
      <c r="H726" t="str">
        <f t="shared" si="47"/>
        <v>-</v>
      </c>
      <c r="I726" s="30" t="str">
        <f>IF(ISBLANK('Step 1.2 Raw Return Fan Data'!B726),"-",'Step 1.2 Raw Return Fan Data'!B726)</f>
        <v>-</v>
      </c>
    </row>
    <row r="727" spans="1:9">
      <c r="A727" s="4" t="str">
        <f>IF(ISBLANK('Step 1.1 Raw Supply Fan Data'!A727),"-",'Step 1.1 Raw Supply Fan Data'!A727)</f>
        <v>-</v>
      </c>
      <c r="B727" t="str">
        <f t="shared" si="44"/>
        <v>-</v>
      </c>
      <c r="C727" t="str">
        <f t="shared" si="45"/>
        <v>-</v>
      </c>
      <c r="D727" s="30" t="str">
        <f>IF(ISBLANK('Step 1.1 Raw Supply Fan Data'!B727),"-",'Step 1.1 Raw Supply Fan Data'!B727)</f>
        <v>-</v>
      </c>
      <c r="F727" s="4" t="str">
        <f>IF(ISBLANK('Step 1.2 Raw Return Fan Data'!A727),"-",'Step 1.2 Raw Return Fan Data'!A727)</f>
        <v>-</v>
      </c>
      <c r="G727" t="str">
        <f t="shared" si="46"/>
        <v>-</v>
      </c>
      <c r="H727" t="str">
        <f t="shared" si="47"/>
        <v>-</v>
      </c>
      <c r="I727" s="30" t="str">
        <f>IF(ISBLANK('Step 1.2 Raw Return Fan Data'!B727),"-",'Step 1.2 Raw Return Fan Data'!B727)</f>
        <v>-</v>
      </c>
    </row>
    <row r="728" spans="1:9">
      <c r="A728" s="4" t="str">
        <f>IF(ISBLANK('Step 1.1 Raw Supply Fan Data'!A728),"-",'Step 1.1 Raw Supply Fan Data'!A728)</f>
        <v>-</v>
      </c>
      <c r="B728" t="str">
        <f t="shared" si="44"/>
        <v>-</v>
      </c>
      <c r="C728" t="str">
        <f t="shared" si="45"/>
        <v>-</v>
      </c>
      <c r="D728" s="30" t="str">
        <f>IF(ISBLANK('Step 1.1 Raw Supply Fan Data'!B728),"-",'Step 1.1 Raw Supply Fan Data'!B728)</f>
        <v>-</v>
      </c>
      <c r="F728" s="4" t="str">
        <f>IF(ISBLANK('Step 1.2 Raw Return Fan Data'!A728),"-",'Step 1.2 Raw Return Fan Data'!A728)</f>
        <v>-</v>
      </c>
      <c r="G728" t="str">
        <f t="shared" si="46"/>
        <v>-</v>
      </c>
      <c r="H728" t="str">
        <f t="shared" si="47"/>
        <v>-</v>
      </c>
      <c r="I728" s="30" t="str">
        <f>IF(ISBLANK('Step 1.2 Raw Return Fan Data'!B728),"-",'Step 1.2 Raw Return Fan Data'!B728)</f>
        <v>-</v>
      </c>
    </row>
    <row r="729" spans="1:9">
      <c r="A729" s="4" t="str">
        <f>IF(ISBLANK('Step 1.1 Raw Supply Fan Data'!A729),"-",'Step 1.1 Raw Supply Fan Data'!A729)</f>
        <v>-</v>
      </c>
      <c r="B729" t="str">
        <f t="shared" si="44"/>
        <v>-</v>
      </c>
      <c r="C729" t="str">
        <f t="shared" si="45"/>
        <v>-</v>
      </c>
      <c r="D729" s="30" t="str">
        <f>IF(ISBLANK('Step 1.1 Raw Supply Fan Data'!B729),"-",'Step 1.1 Raw Supply Fan Data'!B729)</f>
        <v>-</v>
      </c>
      <c r="F729" s="4" t="str">
        <f>IF(ISBLANK('Step 1.2 Raw Return Fan Data'!A729),"-",'Step 1.2 Raw Return Fan Data'!A729)</f>
        <v>-</v>
      </c>
      <c r="G729" t="str">
        <f t="shared" si="46"/>
        <v>-</v>
      </c>
      <c r="H729" t="str">
        <f t="shared" si="47"/>
        <v>-</v>
      </c>
      <c r="I729" s="30" t="str">
        <f>IF(ISBLANK('Step 1.2 Raw Return Fan Data'!B729),"-",'Step 1.2 Raw Return Fan Data'!B729)</f>
        <v>-</v>
      </c>
    </row>
    <row r="730" spans="1:9">
      <c r="A730" s="4" t="str">
        <f>IF(ISBLANK('Step 1.1 Raw Supply Fan Data'!A730),"-",'Step 1.1 Raw Supply Fan Data'!A730)</f>
        <v>-</v>
      </c>
      <c r="B730" t="str">
        <f t="shared" si="44"/>
        <v>-</v>
      </c>
      <c r="C730" t="str">
        <f t="shared" si="45"/>
        <v>-</v>
      </c>
      <c r="D730" s="30" t="str">
        <f>IF(ISBLANK('Step 1.1 Raw Supply Fan Data'!B730),"-",'Step 1.1 Raw Supply Fan Data'!B730)</f>
        <v>-</v>
      </c>
      <c r="F730" s="4" t="str">
        <f>IF(ISBLANK('Step 1.2 Raw Return Fan Data'!A730),"-",'Step 1.2 Raw Return Fan Data'!A730)</f>
        <v>-</v>
      </c>
      <c r="G730" t="str">
        <f t="shared" si="46"/>
        <v>-</v>
      </c>
      <c r="H730" t="str">
        <f t="shared" si="47"/>
        <v>-</v>
      </c>
      <c r="I730" s="30" t="str">
        <f>IF(ISBLANK('Step 1.2 Raw Return Fan Data'!B730),"-",'Step 1.2 Raw Return Fan Data'!B730)</f>
        <v>-</v>
      </c>
    </row>
    <row r="731" spans="1:9">
      <c r="A731" s="4" t="str">
        <f>IF(ISBLANK('Step 1.1 Raw Supply Fan Data'!A731),"-",'Step 1.1 Raw Supply Fan Data'!A731)</f>
        <v>-</v>
      </c>
      <c r="B731" t="str">
        <f t="shared" si="44"/>
        <v>-</v>
      </c>
      <c r="C731" t="str">
        <f t="shared" si="45"/>
        <v>-</v>
      </c>
      <c r="D731" s="30" t="str">
        <f>IF(ISBLANK('Step 1.1 Raw Supply Fan Data'!B731),"-",'Step 1.1 Raw Supply Fan Data'!B731)</f>
        <v>-</v>
      </c>
      <c r="F731" s="4" t="str">
        <f>IF(ISBLANK('Step 1.2 Raw Return Fan Data'!A731),"-",'Step 1.2 Raw Return Fan Data'!A731)</f>
        <v>-</v>
      </c>
      <c r="G731" t="str">
        <f t="shared" si="46"/>
        <v>-</v>
      </c>
      <c r="H731" t="str">
        <f t="shared" si="47"/>
        <v>-</v>
      </c>
      <c r="I731" s="30" t="str">
        <f>IF(ISBLANK('Step 1.2 Raw Return Fan Data'!B731),"-",'Step 1.2 Raw Return Fan Data'!B731)</f>
        <v>-</v>
      </c>
    </row>
    <row r="732" spans="1:9">
      <c r="A732" s="4" t="str">
        <f>IF(ISBLANK('Step 1.1 Raw Supply Fan Data'!A732),"-",'Step 1.1 Raw Supply Fan Data'!A732)</f>
        <v>-</v>
      </c>
      <c r="B732" t="str">
        <f t="shared" si="44"/>
        <v>-</v>
      </c>
      <c r="C732" t="str">
        <f t="shared" si="45"/>
        <v>-</v>
      </c>
      <c r="D732" s="30" t="str">
        <f>IF(ISBLANK('Step 1.1 Raw Supply Fan Data'!B732),"-",'Step 1.1 Raw Supply Fan Data'!B732)</f>
        <v>-</v>
      </c>
      <c r="F732" s="4" t="str">
        <f>IF(ISBLANK('Step 1.2 Raw Return Fan Data'!A732),"-",'Step 1.2 Raw Return Fan Data'!A732)</f>
        <v>-</v>
      </c>
      <c r="G732" t="str">
        <f t="shared" si="46"/>
        <v>-</v>
      </c>
      <c r="H732" t="str">
        <f t="shared" si="47"/>
        <v>-</v>
      </c>
      <c r="I732" s="30" t="str">
        <f>IF(ISBLANK('Step 1.2 Raw Return Fan Data'!B732),"-",'Step 1.2 Raw Return Fan Data'!B732)</f>
        <v>-</v>
      </c>
    </row>
    <row r="733" spans="1:9">
      <c r="A733" s="4" t="str">
        <f>IF(ISBLANK('Step 1.1 Raw Supply Fan Data'!A733),"-",'Step 1.1 Raw Supply Fan Data'!A733)</f>
        <v>-</v>
      </c>
      <c r="B733" t="str">
        <f t="shared" si="44"/>
        <v>-</v>
      </c>
      <c r="C733" t="str">
        <f t="shared" si="45"/>
        <v>-</v>
      </c>
      <c r="D733" s="30" t="str">
        <f>IF(ISBLANK('Step 1.1 Raw Supply Fan Data'!B733),"-",'Step 1.1 Raw Supply Fan Data'!B733)</f>
        <v>-</v>
      </c>
      <c r="F733" s="4" t="str">
        <f>IF(ISBLANK('Step 1.2 Raw Return Fan Data'!A733),"-",'Step 1.2 Raw Return Fan Data'!A733)</f>
        <v>-</v>
      </c>
      <c r="G733" t="str">
        <f t="shared" si="46"/>
        <v>-</v>
      </c>
      <c r="H733" t="str">
        <f t="shared" si="47"/>
        <v>-</v>
      </c>
      <c r="I733" s="30" t="str">
        <f>IF(ISBLANK('Step 1.2 Raw Return Fan Data'!B733),"-",'Step 1.2 Raw Return Fan Data'!B733)</f>
        <v>-</v>
      </c>
    </row>
    <row r="734" spans="1:9">
      <c r="A734" s="4" t="str">
        <f>IF(ISBLANK('Step 1.1 Raw Supply Fan Data'!A734),"-",'Step 1.1 Raw Supply Fan Data'!A734)</f>
        <v>-</v>
      </c>
      <c r="B734" t="str">
        <f t="shared" si="44"/>
        <v>-</v>
      </c>
      <c r="C734" t="str">
        <f t="shared" si="45"/>
        <v>-</v>
      </c>
      <c r="D734" s="30" t="str">
        <f>IF(ISBLANK('Step 1.1 Raw Supply Fan Data'!B734),"-",'Step 1.1 Raw Supply Fan Data'!B734)</f>
        <v>-</v>
      </c>
      <c r="F734" s="4" t="str">
        <f>IF(ISBLANK('Step 1.2 Raw Return Fan Data'!A734),"-",'Step 1.2 Raw Return Fan Data'!A734)</f>
        <v>-</v>
      </c>
      <c r="G734" t="str">
        <f t="shared" si="46"/>
        <v>-</v>
      </c>
      <c r="H734" t="str">
        <f t="shared" si="47"/>
        <v>-</v>
      </c>
      <c r="I734" s="30" t="str">
        <f>IF(ISBLANK('Step 1.2 Raw Return Fan Data'!B734),"-",'Step 1.2 Raw Return Fan Data'!B734)</f>
        <v>-</v>
      </c>
    </row>
    <row r="735" spans="1:9">
      <c r="A735" s="4" t="str">
        <f>IF(ISBLANK('Step 1.1 Raw Supply Fan Data'!A735),"-",'Step 1.1 Raw Supply Fan Data'!A735)</f>
        <v>-</v>
      </c>
      <c r="B735" t="str">
        <f t="shared" si="44"/>
        <v>-</v>
      </c>
      <c r="C735" t="str">
        <f t="shared" si="45"/>
        <v>-</v>
      </c>
      <c r="D735" s="30" t="str">
        <f>IF(ISBLANK('Step 1.1 Raw Supply Fan Data'!B735),"-",'Step 1.1 Raw Supply Fan Data'!B735)</f>
        <v>-</v>
      </c>
      <c r="F735" s="4" t="str">
        <f>IF(ISBLANK('Step 1.2 Raw Return Fan Data'!A735),"-",'Step 1.2 Raw Return Fan Data'!A735)</f>
        <v>-</v>
      </c>
      <c r="G735" t="str">
        <f t="shared" si="46"/>
        <v>-</v>
      </c>
      <c r="H735" t="str">
        <f t="shared" si="47"/>
        <v>-</v>
      </c>
      <c r="I735" s="30" t="str">
        <f>IF(ISBLANK('Step 1.2 Raw Return Fan Data'!B735),"-",'Step 1.2 Raw Return Fan Data'!B735)</f>
        <v>-</v>
      </c>
    </row>
    <row r="736" spans="1:9">
      <c r="A736" s="4" t="str">
        <f>IF(ISBLANK('Step 1.1 Raw Supply Fan Data'!A736),"-",'Step 1.1 Raw Supply Fan Data'!A736)</f>
        <v>-</v>
      </c>
      <c r="B736" t="str">
        <f t="shared" si="44"/>
        <v>-</v>
      </c>
      <c r="C736" t="str">
        <f t="shared" si="45"/>
        <v>-</v>
      </c>
      <c r="D736" s="30" t="str">
        <f>IF(ISBLANK('Step 1.1 Raw Supply Fan Data'!B736),"-",'Step 1.1 Raw Supply Fan Data'!B736)</f>
        <v>-</v>
      </c>
      <c r="F736" s="4" t="str">
        <f>IF(ISBLANK('Step 1.2 Raw Return Fan Data'!A736),"-",'Step 1.2 Raw Return Fan Data'!A736)</f>
        <v>-</v>
      </c>
      <c r="G736" t="str">
        <f t="shared" si="46"/>
        <v>-</v>
      </c>
      <c r="H736" t="str">
        <f t="shared" si="47"/>
        <v>-</v>
      </c>
      <c r="I736" s="30" t="str">
        <f>IF(ISBLANK('Step 1.2 Raw Return Fan Data'!B736),"-",'Step 1.2 Raw Return Fan Data'!B736)</f>
        <v>-</v>
      </c>
    </row>
    <row r="737" spans="1:9">
      <c r="A737" s="4" t="str">
        <f>IF(ISBLANK('Step 1.1 Raw Supply Fan Data'!A737),"-",'Step 1.1 Raw Supply Fan Data'!A737)</f>
        <v>-</v>
      </c>
      <c r="B737" t="str">
        <f t="shared" si="44"/>
        <v>-</v>
      </c>
      <c r="C737" t="str">
        <f t="shared" si="45"/>
        <v>-</v>
      </c>
      <c r="D737" s="30" t="str">
        <f>IF(ISBLANK('Step 1.1 Raw Supply Fan Data'!B737),"-",'Step 1.1 Raw Supply Fan Data'!B737)</f>
        <v>-</v>
      </c>
      <c r="F737" s="4" t="str">
        <f>IF(ISBLANK('Step 1.2 Raw Return Fan Data'!A737),"-",'Step 1.2 Raw Return Fan Data'!A737)</f>
        <v>-</v>
      </c>
      <c r="G737" t="str">
        <f t="shared" si="46"/>
        <v>-</v>
      </c>
      <c r="H737" t="str">
        <f t="shared" si="47"/>
        <v>-</v>
      </c>
      <c r="I737" s="30" t="str">
        <f>IF(ISBLANK('Step 1.2 Raw Return Fan Data'!B737),"-",'Step 1.2 Raw Return Fan Data'!B737)</f>
        <v>-</v>
      </c>
    </row>
    <row r="738" spans="1:9">
      <c r="A738" s="4" t="str">
        <f>IF(ISBLANK('Step 1.1 Raw Supply Fan Data'!A738),"-",'Step 1.1 Raw Supply Fan Data'!A738)</f>
        <v>-</v>
      </c>
      <c r="B738" t="str">
        <f t="shared" si="44"/>
        <v>-</v>
      </c>
      <c r="C738" t="str">
        <f t="shared" si="45"/>
        <v>-</v>
      </c>
      <c r="D738" s="30" t="str">
        <f>IF(ISBLANK('Step 1.1 Raw Supply Fan Data'!B738),"-",'Step 1.1 Raw Supply Fan Data'!B738)</f>
        <v>-</v>
      </c>
      <c r="F738" s="4" t="str">
        <f>IF(ISBLANK('Step 1.2 Raw Return Fan Data'!A738),"-",'Step 1.2 Raw Return Fan Data'!A738)</f>
        <v>-</v>
      </c>
      <c r="G738" t="str">
        <f t="shared" si="46"/>
        <v>-</v>
      </c>
      <c r="H738" t="str">
        <f t="shared" si="47"/>
        <v>-</v>
      </c>
      <c r="I738" s="30" t="str">
        <f>IF(ISBLANK('Step 1.2 Raw Return Fan Data'!B738),"-",'Step 1.2 Raw Return Fan Data'!B738)</f>
        <v>-</v>
      </c>
    </row>
    <row r="739" spans="1:9">
      <c r="A739" s="4" t="str">
        <f>IF(ISBLANK('Step 1.1 Raw Supply Fan Data'!A739),"-",'Step 1.1 Raw Supply Fan Data'!A739)</f>
        <v>-</v>
      </c>
      <c r="B739" t="str">
        <f t="shared" si="44"/>
        <v>-</v>
      </c>
      <c r="C739" t="str">
        <f t="shared" si="45"/>
        <v>-</v>
      </c>
      <c r="D739" s="30" t="str">
        <f>IF(ISBLANK('Step 1.1 Raw Supply Fan Data'!B739),"-",'Step 1.1 Raw Supply Fan Data'!B739)</f>
        <v>-</v>
      </c>
      <c r="F739" s="4" t="str">
        <f>IF(ISBLANK('Step 1.2 Raw Return Fan Data'!A739),"-",'Step 1.2 Raw Return Fan Data'!A739)</f>
        <v>-</v>
      </c>
      <c r="G739" t="str">
        <f t="shared" si="46"/>
        <v>-</v>
      </c>
      <c r="H739" t="str">
        <f t="shared" si="47"/>
        <v>-</v>
      </c>
      <c r="I739" s="30" t="str">
        <f>IF(ISBLANK('Step 1.2 Raw Return Fan Data'!B739),"-",'Step 1.2 Raw Return Fan Data'!B739)</f>
        <v>-</v>
      </c>
    </row>
    <row r="740" spans="1:9">
      <c r="A740" s="4" t="str">
        <f>IF(ISBLANK('Step 1.1 Raw Supply Fan Data'!A740),"-",'Step 1.1 Raw Supply Fan Data'!A740)</f>
        <v>-</v>
      </c>
      <c r="B740" t="str">
        <f t="shared" si="44"/>
        <v>-</v>
      </c>
      <c r="C740" t="str">
        <f t="shared" si="45"/>
        <v>-</v>
      </c>
      <c r="D740" s="30" t="str">
        <f>IF(ISBLANK('Step 1.1 Raw Supply Fan Data'!B740),"-",'Step 1.1 Raw Supply Fan Data'!B740)</f>
        <v>-</v>
      </c>
      <c r="F740" s="4" t="str">
        <f>IF(ISBLANK('Step 1.2 Raw Return Fan Data'!A740),"-",'Step 1.2 Raw Return Fan Data'!A740)</f>
        <v>-</v>
      </c>
      <c r="G740" t="str">
        <f t="shared" si="46"/>
        <v>-</v>
      </c>
      <c r="H740" t="str">
        <f t="shared" si="47"/>
        <v>-</v>
      </c>
      <c r="I740" s="30" t="str">
        <f>IF(ISBLANK('Step 1.2 Raw Return Fan Data'!B740),"-",'Step 1.2 Raw Return Fan Data'!B740)</f>
        <v>-</v>
      </c>
    </row>
    <row r="741" spans="1:9">
      <c r="A741" s="4" t="str">
        <f>IF(ISBLANK('Step 1.1 Raw Supply Fan Data'!A741),"-",'Step 1.1 Raw Supply Fan Data'!A741)</f>
        <v>-</v>
      </c>
      <c r="B741" t="str">
        <f t="shared" si="44"/>
        <v>-</v>
      </c>
      <c r="C741" t="str">
        <f t="shared" si="45"/>
        <v>-</v>
      </c>
      <c r="D741" s="30" t="str">
        <f>IF(ISBLANK('Step 1.1 Raw Supply Fan Data'!B741),"-",'Step 1.1 Raw Supply Fan Data'!B741)</f>
        <v>-</v>
      </c>
      <c r="F741" s="4" t="str">
        <f>IF(ISBLANK('Step 1.2 Raw Return Fan Data'!A741),"-",'Step 1.2 Raw Return Fan Data'!A741)</f>
        <v>-</v>
      </c>
      <c r="G741" t="str">
        <f t="shared" si="46"/>
        <v>-</v>
      </c>
      <c r="H741" t="str">
        <f t="shared" si="47"/>
        <v>-</v>
      </c>
      <c r="I741" s="30" t="str">
        <f>IF(ISBLANK('Step 1.2 Raw Return Fan Data'!B741),"-",'Step 1.2 Raw Return Fan Data'!B741)</f>
        <v>-</v>
      </c>
    </row>
    <row r="742" spans="1:9">
      <c r="A742" s="4" t="str">
        <f>IF(ISBLANK('Step 1.1 Raw Supply Fan Data'!A742),"-",'Step 1.1 Raw Supply Fan Data'!A742)</f>
        <v>-</v>
      </c>
      <c r="B742" t="str">
        <f t="shared" si="44"/>
        <v>-</v>
      </c>
      <c r="C742" t="str">
        <f t="shared" si="45"/>
        <v>-</v>
      </c>
      <c r="D742" s="30" t="str">
        <f>IF(ISBLANK('Step 1.1 Raw Supply Fan Data'!B742),"-",'Step 1.1 Raw Supply Fan Data'!B742)</f>
        <v>-</v>
      </c>
      <c r="F742" s="4" t="str">
        <f>IF(ISBLANK('Step 1.2 Raw Return Fan Data'!A742),"-",'Step 1.2 Raw Return Fan Data'!A742)</f>
        <v>-</v>
      </c>
      <c r="G742" t="str">
        <f t="shared" si="46"/>
        <v>-</v>
      </c>
      <c r="H742" t="str">
        <f t="shared" si="47"/>
        <v>-</v>
      </c>
      <c r="I742" s="30" t="str">
        <f>IF(ISBLANK('Step 1.2 Raw Return Fan Data'!B742),"-",'Step 1.2 Raw Return Fan Data'!B742)</f>
        <v>-</v>
      </c>
    </row>
    <row r="743" spans="1:9">
      <c r="A743" s="4" t="str">
        <f>IF(ISBLANK('Step 1.1 Raw Supply Fan Data'!A743),"-",'Step 1.1 Raw Supply Fan Data'!A743)</f>
        <v>-</v>
      </c>
      <c r="B743" t="str">
        <f t="shared" si="44"/>
        <v>-</v>
      </c>
      <c r="C743" t="str">
        <f t="shared" si="45"/>
        <v>-</v>
      </c>
      <c r="D743" s="30" t="str">
        <f>IF(ISBLANK('Step 1.1 Raw Supply Fan Data'!B743),"-",'Step 1.1 Raw Supply Fan Data'!B743)</f>
        <v>-</v>
      </c>
      <c r="F743" s="4" t="str">
        <f>IF(ISBLANK('Step 1.2 Raw Return Fan Data'!A743),"-",'Step 1.2 Raw Return Fan Data'!A743)</f>
        <v>-</v>
      </c>
      <c r="G743" t="str">
        <f t="shared" si="46"/>
        <v>-</v>
      </c>
      <c r="H743" t="str">
        <f t="shared" si="47"/>
        <v>-</v>
      </c>
      <c r="I743" s="30" t="str">
        <f>IF(ISBLANK('Step 1.2 Raw Return Fan Data'!B743),"-",'Step 1.2 Raw Return Fan Data'!B743)</f>
        <v>-</v>
      </c>
    </row>
    <row r="744" spans="1:9">
      <c r="A744" s="4" t="str">
        <f>IF(ISBLANK('Step 1.1 Raw Supply Fan Data'!A744),"-",'Step 1.1 Raw Supply Fan Data'!A744)</f>
        <v>-</v>
      </c>
      <c r="B744" t="str">
        <f t="shared" si="44"/>
        <v>-</v>
      </c>
      <c r="C744" t="str">
        <f t="shared" si="45"/>
        <v>-</v>
      </c>
      <c r="D744" s="30" t="str">
        <f>IF(ISBLANK('Step 1.1 Raw Supply Fan Data'!B744),"-",'Step 1.1 Raw Supply Fan Data'!B744)</f>
        <v>-</v>
      </c>
      <c r="F744" s="4" t="str">
        <f>IF(ISBLANK('Step 1.2 Raw Return Fan Data'!A744),"-",'Step 1.2 Raw Return Fan Data'!A744)</f>
        <v>-</v>
      </c>
      <c r="G744" t="str">
        <f t="shared" si="46"/>
        <v>-</v>
      </c>
      <c r="H744" t="str">
        <f t="shared" si="47"/>
        <v>-</v>
      </c>
      <c r="I744" s="30" t="str">
        <f>IF(ISBLANK('Step 1.2 Raw Return Fan Data'!B744),"-",'Step 1.2 Raw Return Fan Data'!B744)</f>
        <v>-</v>
      </c>
    </row>
    <row r="745" spans="1:9">
      <c r="A745" s="4" t="str">
        <f>IF(ISBLANK('Step 1.1 Raw Supply Fan Data'!A745),"-",'Step 1.1 Raw Supply Fan Data'!A745)</f>
        <v>-</v>
      </c>
      <c r="B745" t="str">
        <f t="shared" si="44"/>
        <v>-</v>
      </c>
      <c r="C745" t="str">
        <f t="shared" si="45"/>
        <v>-</v>
      </c>
      <c r="D745" s="30" t="str">
        <f>IF(ISBLANK('Step 1.1 Raw Supply Fan Data'!B745),"-",'Step 1.1 Raw Supply Fan Data'!B745)</f>
        <v>-</v>
      </c>
      <c r="F745" s="4" t="str">
        <f>IF(ISBLANK('Step 1.2 Raw Return Fan Data'!A745),"-",'Step 1.2 Raw Return Fan Data'!A745)</f>
        <v>-</v>
      </c>
      <c r="G745" t="str">
        <f t="shared" si="46"/>
        <v>-</v>
      </c>
      <c r="H745" t="str">
        <f t="shared" si="47"/>
        <v>-</v>
      </c>
      <c r="I745" s="30" t="str">
        <f>IF(ISBLANK('Step 1.2 Raw Return Fan Data'!B745),"-",'Step 1.2 Raw Return Fan Data'!B745)</f>
        <v>-</v>
      </c>
    </row>
    <row r="746" spans="1:9">
      <c r="A746" s="4" t="str">
        <f>IF(ISBLANK('Step 1.1 Raw Supply Fan Data'!A746),"-",'Step 1.1 Raw Supply Fan Data'!A746)</f>
        <v>-</v>
      </c>
      <c r="B746" t="str">
        <f t="shared" si="44"/>
        <v>-</v>
      </c>
      <c r="C746" t="str">
        <f t="shared" si="45"/>
        <v>-</v>
      </c>
      <c r="D746" s="30" t="str">
        <f>IF(ISBLANK('Step 1.1 Raw Supply Fan Data'!B746),"-",'Step 1.1 Raw Supply Fan Data'!B746)</f>
        <v>-</v>
      </c>
      <c r="F746" s="4" t="str">
        <f>IF(ISBLANK('Step 1.2 Raw Return Fan Data'!A746),"-",'Step 1.2 Raw Return Fan Data'!A746)</f>
        <v>-</v>
      </c>
      <c r="G746" t="str">
        <f t="shared" si="46"/>
        <v>-</v>
      </c>
      <c r="H746" t="str">
        <f t="shared" si="47"/>
        <v>-</v>
      </c>
      <c r="I746" s="30" t="str">
        <f>IF(ISBLANK('Step 1.2 Raw Return Fan Data'!B746),"-",'Step 1.2 Raw Return Fan Data'!B746)</f>
        <v>-</v>
      </c>
    </row>
    <row r="747" spans="1:9">
      <c r="A747" s="4" t="str">
        <f>IF(ISBLANK('Step 1.1 Raw Supply Fan Data'!A747),"-",'Step 1.1 Raw Supply Fan Data'!A747)</f>
        <v>-</v>
      </c>
      <c r="B747" t="str">
        <f t="shared" si="44"/>
        <v>-</v>
      </c>
      <c r="C747" t="str">
        <f t="shared" si="45"/>
        <v>-</v>
      </c>
      <c r="D747" s="30" t="str">
        <f>IF(ISBLANK('Step 1.1 Raw Supply Fan Data'!B747),"-",'Step 1.1 Raw Supply Fan Data'!B747)</f>
        <v>-</v>
      </c>
      <c r="F747" s="4" t="str">
        <f>IF(ISBLANK('Step 1.2 Raw Return Fan Data'!A747),"-",'Step 1.2 Raw Return Fan Data'!A747)</f>
        <v>-</v>
      </c>
      <c r="G747" t="str">
        <f t="shared" si="46"/>
        <v>-</v>
      </c>
      <c r="H747" t="str">
        <f t="shared" si="47"/>
        <v>-</v>
      </c>
      <c r="I747" s="30" t="str">
        <f>IF(ISBLANK('Step 1.2 Raw Return Fan Data'!B747),"-",'Step 1.2 Raw Return Fan Data'!B747)</f>
        <v>-</v>
      </c>
    </row>
    <row r="748" spans="1:9">
      <c r="A748" s="4" t="str">
        <f>IF(ISBLANK('Step 1.1 Raw Supply Fan Data'!A748),"-",'Step 1.1 Raw Supply Fan Data'!A748)</f>
        <v>-</v>
      </c>
      <c r="B748" t="str">
        <f t="shared" si="44"/>
        <v>-</v>
      </c>
      <c r="C748" t="str">
        <f t="shared" si="45"/>
        <v>-</v>
      </c>
      <c r="D748" s="30" t="str">
        <f>IF(ISBLANK('Step 1.1 Raw Supply Fan Data'!B748),"-",'Step 1.1 Raw Supply Fan Data'!B748)</f>
        <v>-</v>
      </c>
      <c r="F748" s="4" t="str">
        <f>IF(ISBLANK('Step 1.2 Raw Return Fan Data'!A748),"-",'Step 1.2 Raw Return Fan Data'!A748)</f>
        <v>-</v>
      </c>
      <c r="G748" t="str">
        <f t="shared" si="46"/>
        <v>-</v>
      </c>
      <c r="H748" t="str">
        <f t="shared" si="47"/>
        <v>-</v>
      </c>
      <c r="I748" s="30" t="str">
        <f>IF(ISBLANK('Step 1.2 Raw Return Fan Data'!B748),"-",'Step 1.2 Raw Return Fan Data'!B748)</f>
        <v>-</v>
      </c>
    </row>
    <row r="749" spans="1:9">
      <c r="A749" s="4" t="str">
        <f>IF(ISBLANK('Step 1.1 Raw Supply Fan Data'!A749),"-",'Step 1.1 Raw Supply Fan Data'!A749)</f>
        <v>-</v>
      </c>
      <c r="B749" t="str">
        <f t="shared" si="44"/>
        <v>-</v>
      </c>
      <c r="C749" t="str">
        <f t="shared" si="45"/>
        <v>-</v>
      </c>
      <c r="D749" s="30" t="str">
        <f>IF(ISBLANK('Step 1.1 Raw Supply Fan Data'!B749),"-",'Step 1.1 Raw Supply Fan Data'!B749)</f>
        <v>-</v>
      </c>
      <c r="F749" s="4" t="str">
        <f>IF(ISBLANK('Step 1.2 Raw Return Fan Data'!A749),"-",'Step 1.2 Raw Return Fan Data'!A749)</f>
        <v>-</v>
      </c>
      <c r="G749" t="str">
        <f t="shared" si="46"/>
        <v>-</v>
      </c>
      <c r="H749" t="str">
        <f t="shared" si="47"/>
        <v>-</v>
      </c>
      <c r="I749" s="30" t="str">
        <f>IF(ISBLANK('Step 1.2 Raw Return Fan Data'!B749),"-",'Step 1.2 Raw Return Fan Data'!B749)</f>
        <v>-</v>
      </c>
    </row>
    <row r="750" spans="1:9">
      <c r="A750" s="4" t="str">
        <f>IF(ISBLANK('Step 1.1 Raw Supply Fan Data'!A750),"-",'Step 1.1 Raw Supply Fan Data'!A750)</f>
        <v>-</v>
      </c>
      <c r="B750" t="str">
        <f t="shared" si="44"/>
        <v>-</v>
      </c>
      <c r="C750" t="str">
        <f t="shared" si="45"/>
        <v>-</v>
      </c>
      <c r="D750" s="30" t="str">
        <f>IF(ISBLANK('Step 1.1 Raw Supply Fan Data'!B750),"-",'Step 1.1 Raw Supply Fan Data'!B750)</f>
        <v>-</v>
      </c>
      <c r="F750" s="4" t="str">
        <f>IF(ISBLANK('Step 1.2 Raw Return Fan Data'!A750),"-",'Step 1.2 Raw Return Fan Data'!A750)</f>
        <v>-</v>
      </c>
      <c r="G750" t="str">
        <f t="shared" si="46"/>
        <v>-</v>
      </c>
      <c r="H750" t="str">
        <f t="shared" si="47"/>
        <v>-</v>
      </c>
      <c r="I750" s="30" t="str">
        <f>IF(ISBLANK('Step 1.2 Raw Return Fan Data'!B750),"-",'Step 1.2 Raw Return Fan Data'!B750)</f>
        <v>-</v>
      </c>
    </row>
    <row r="751" spans="1:9">
      <c r="A751" s="4" t="str">
        <f>IF(ISBLANK('Step 1.1 Raw Supply Fan Data'!A751),"-",'Step 1.1 Raw Supply Fan Data'!A751)</f>
        <v>-</v>
      </c>
      <c r="B751" t="str">
        <f t="shared" si="44"/>
        <v>-</v>
      </c>
      <c r="C751" t="str">
        <f t="shared" si="45"/>
        <v>-</v>
      </c>
      <c r="D751" s="30" t="str">
        <f>IF(ISBLANK('Step 1.1 Raw Supply Fan Data'!B751),"-",'Step 1.1 Raw Supply Fan Data'!B751)</f>
        <v>-</v>
      </c>
      <c r="F751" s="4" t="str">
        <f>IF(ISBLANK('Step 1.2 Raw Return Fan Data'!A751),"-",'Step 1.2 Raw Return Fan Data'!A751)</f>
        <v>-</v>
      </c>
      <c r="G751" t="str">
        <f t="shared" si="46"/>
        <v>-</v>
      </c>
      <c r="H751" t="str">
        <f t="shared" si="47"/>
        <v>-</v>
      </c>
      <c r="I751" s="30" t="str">
        <f>IF(ISBLANK('Step 1.2 Raw Return Fan Data'!B751),"-",'Step 1.2 Raw Return Fan Data'!B751)</f>
        <v>-</v>
      </c>
    </row>
    <row r="752" spans="1:9">
      <c r="A752" s="4" t="str">
        <f>IF(ISBLANK('Step 1.1 Raw Supply Fan Data'!A752),"-",'Step 1.1 Raw Supply Fan Data'!A752)</f>
        <v>-</v>
      </c>
      <c r="B752" t="str">
        <f t="shared" si="44"/>
        <v>-</v>
      </c>
      <c r="C752" t="str">
        <f t="shared" si="45"/>
        <v>-</v>
      </c>
      <c r="D752" s="30" t="str">
        <f>IF(ISBLANK('Step 1.1 Raw Supply Fan Data'!B752),"-",'Step 1.1 Raw Supply Fan Data'!B752)</f>
        <v>-</v>
      </c>
      <c r="F752" s="4" t="str">
        <f>IF(ISBLANK('Step 1.2 Raw Return Fan Data'!A752),"-",'Step 1.2 Raw Return Fan Data'!A752)</f>
        <v>-</v>
      </c>
      <c r="G752" t="str">
        <f t="shared" si="46"/>
        <v>-</v>
      </c>
      <c r="H752" t="str">
        <f t="shared" si="47"/>
        <v>-</v>
      </c>
      <c r="I752" s="30" t="str">
        <f>IF(ISBLANK('Step 1.2 Raw Return Fan Data'!B752),"-",'Step 1.2 Raw Return Fan Data'!B752)</f>
        <v>-</v>
      </c>
    </row>
    <row r="753" spans="1:9">
      <c r="A753" s="4" t="str">
        <f>IF(ISBLANK('Step 1.1 Raw Supply Fan Data'!A753),"-",'Step 1.1 Raw Supply Fan Data'!A753)</f>
        <v>-</v>
      </c>
      <c r="B753" t="str">
        <f t="shared" si="44"/>
        <v>-</v>
      </c>
      <c r="C753" t="str">
        <f t="shared" si="45"/>
        <v>-</v>
      </c>
      <c r="D753" s="30" t="str">
        <f>IF(ISBLANK('Step 1.1 Raw Supply Fan Data'!B753),"-",'Step 1.1 Raw Supply Fan Data'!B753)</f>
        <v>-</v>
      </c>
      <c r="F753" s="4" t="str">
        <f>IF(ISBLANK('Step 1.2 Raw Return Fan Data'!A753),"-",'Step 1.2 Raw Return Fan Data'!A753)</f>
        <v>-</v>
      </c>
      <c r="G753" t="str">
        <f t="shared" si="46"/>
        <v>-</v>
      </c>
      <c r="H753" t="str">
        <f t="shared" si="47"/>
        <v>-</v>
      </c>
      <c r="I753" s="30" t="str">
        <f>IF(ISBLANK('Step 1.2 Raw Return Fan Data'!B753),"-",'Step 1.2 Raw Return Fan Data'!B753)</f>
        <v>-</v>
      </c>
    </row>
    <row r="754" spans="1:9">
      <c r="A754" s="4" t="str">
        <f>IF(ISBLANK('Step 1.1 Raw Supply Fan Data'!A754),"-",'Step 1.1 Raw Supply Fan Data'!A754)</f>
        <v>-</v>
      </c>
      <c r="B754" t="str">
        <f t="shared" si="44"/>
        <v>-</v>
      </c>
      <c r="C754" t="str">
        <f t="shared" si="45"/>
        <v>-</v>
      </c>
      <c r="D754" s="30" t="str">
        <f>IF(ISBLANK('Step 1.1 Raw Supply Fan Data'!B754),"-",'Step 1.1 Raw Supply Fan Data'!B754)</f>
        <v>-</v>
      </c>
      <c r="F754" s="4" t="str">
        <f>IF(ISBLANK('Step 1.2 Raw Return Fan Data'!A754),"-",'Step 1.2 Raw Return Fan Data'!A754)</f>
        <v>-</v>
      </c>
      <c r="G754" t="str">
        <f t="shared" si="46"/>
        <v>-</v>
      </c>
      <c r="H754" t="str">
        <f t="shared" si="47"/>
        <v>-</v>
      </c>
      <c r="I754" s="30" t="str">
        <f>IF(ISBLANK('Step 1.2 Raw Return Fan Data'!B754),"-",'Step 1.2 Raw Return Fan Data'!B754)</f>
        <v>-</v>
      </c>
    </row>
    <row r="755" spans="1:9">
      <c r="A755" s="4" t="str">
        <f>IF(ISBLANK('Step 1.1 Raw Supply Fan Data'!A755),"-",'Step 1.1 Raw Supply Fan Data'!A755)</f>
        <v>-</v>
      </c>
      <c r="B755" t="str">
        <f t="shared" si="44"/>
        <v>-</v>
      </c>
      <c r="C755" t="str">
        <f t="shared" si="45"/>
        <v>-</v>
      </c>
      <c r="D755" s="30" t="str">
        <f>IF(ISBLANK('Step 1.1 Raw Supply Fan Data'!B755),"-",'Step 1.1 Raw Supply Fan Data'!B755)</f>
        <v>-</v>
      </c>
      <c r="F755" s="4" t="str">
        <f>IF(ISBLANK('Step 1.2 Raw Return Fan Data'!A755),"-",'Step 1.2 Raw Return Fan Data'!A755)</f>
        <v>-</v>
      </c>
      <c r="G755" t="str">
        <f t="shared" si="46"/>
        <v>-</v>
      </c>
      <c r="H755" t="str">
        <f t="shared" si="47"/>
        <v>-</v>
      </c>
      <c r="I755" s="30" t="str">
        <f>IF(ISBLANK('Step 1.2 Raw Return Fan Data'!B755),"-",'Step 1.2 Raw Return Fan Data'!B755)</f>
        <v>-</v>
      </c>
    </row>
    <row r="756" spans="1:9">
      <c r="A756" s="4" t="str">
        <f>IF(ISBLANK('Step 1.1 Raw Supply Fan Data'!A756),"-",'Step 1.1 Raw Supply Fan Data'!A756)</f>
        <v>-</v>
      </c>
      <c r="B756" t="str">
        <f t="shared" si="44"/>
        <v>-</v>
      </c>
      <c r="C756" t="str">
        <f t="shared" si="45"/>
        <v>-</v>
      </c>
      <c r="D756" s="30" t="str">
        <f>IF(ISBLANK('Step 1.1 Raw Supply Fan Data'!B756),"-",'Step 1.1 Raw Supply Fan Data'!B756)</f>
        <v>-</v>
      </c>
      <c r="F756" s="4" t="str">
        <f>IF(ISBLANK('Step 1.2 Raw Return Fan Data'!A756),"-",'Step 1.2 Raw Return Fan Data'!A756)</f>
        <v>-</v>
      </c>
      <c r="G756" t="str">
        <f t="shared" si="46"/>
        <v>-</v>
      </c>
      <c r="H756" t="str">
        <f t="shared" si="47"/>
        <v>-</v>
      </c>
      <c r="I756" s="30" t="str">
        <f>IF(ISBLANK('Step 1.2 Raw Return Fan Data'!B756),"-",'Step 1.2 Raw Return Fan Data'!B756)</f>
        <v>-</v>
      </c>
    </row>
    <row r="757" spans="1:9">
      <c r="A757" s="4" t="str">
        <f>IF(ISBLANK('Step 1.1 Raw Supply Fan Data'!A757),"-",'Step 1.1 Raw Supply Fan Data'!A757)</f>
        <v>-</v>
      </c>
      <c r="B757" t="str">
        <f t="shared" si="44"/>
        <v>-</v>
      </c>
      <c r="C757" t="str">
        <f t="shared" si="45"/>
        <v>-</v>
      </c>
      <c r="D757" s="30" t="str">
        <f>IF(ISBLANK('Step 1.1 Raw Supply Fan Data'!B757),"-",'Step 1.1 Raw Supply Fan Data'!B757)</f>
        <v>-</v>
      </c>
      <c r="F757" s="4" t="str">
        <f>IF(ISBLANK('Step 1.2 Raw Return Fan Data'!A757),"-",'Step 1.2 Raw Return Fan Data'!A757)</f>
        <v>-</v>
      </c>
      <c r="G757" t="str">
        <f t="shared" si="46"/>
        <v>-</v>
      </c>
      <c r="H757" t="str">
        <f t="shared" si="47"/>
        <v>-</v>
      </c>
      <c r="I757" s="30" t="str">
        <f>IF(ISBLANK('Step 1.2 Raw Return Fan Data'!B757),"-",'Step 1.2 Raw Return Fan Data'!B757)</f>
        <v>-</v>
      </c>
    </row>
    <row r="758" spans="1:9">
      <c r="A758" s="4" t="str">
        <f>IF(ISBLANK('Step 1.1 Raw Supply Fan Data'!A758),"-",'Step 1.1 Raw Supply Fan Data'!A758)</f>
        <v>-</v>
      </c>
      <c r="B758" t="str">
        <f t="shared" si="44"/>
        <v>-</v>
      </c>
      <c r="C758" t="str">
        <f t="shared" si="45"/>
        <v>-</v>
      </c>
      <c r="D758" s="30" t="str">
        <f>IF(ISBLANK('Step 1.1 Raw Supply Fan Data'!B758),"-",'Step 1.1 Raw Supply Fan Data'!B758)</f>
        <v>-</v>
      </c>
      <c r="F758" s="4" t="str">
        <f>IF(ISBLANK('Step 1.2 Raw Return Fan Data'!A758),"-",'Step 1.2 Raw Return Fan Data'!A758)</f>
        <v>-</v>
      </c>
      <c r="G758" t="str">
        <f t="shared" si="46"/>
        <v>-</v>
      </c>
      <c r="H758" t="str">
        <f t="shared" si="47"/>
        <v>-</v>
      </c>
      <c r="I758" s="30" t="str">
        <f>IF(ISBLANK('Step 1.2 Raw Return Fan Data'!B758),"-",'Step 1.2 Raw Return Fan Data'!B758)</f>
        <v>-</v>
      </c>
    </row>
    <row r="759" spans="1:9">
      <c r="A759" s="4" t="str">
        <f>IF(ISBLANK('Step 1.1 Raw Supply Fan Data'!A759),"-",'Step 1.1 Raw Supply Fan Data'!A759)</f>
        <v>-</v>
      </c>
      <c r="B759" t="str">
        <f t="shared" si="44"/>
        <v>-</v>
      </c>
      <c r="C759" t="str">
        <f t="shared" si="45"/>
        <v>-</v>
      </c>
      <c r="D759" s="30" t="str">
        <f>IF(ISBLANK('Step 1.1 Raw Supply Fan Data'!B759),"-",'Step 1.1 Raw Supply Fan Data'!B759)</f>
        <v>-</v>
      </c>
      <c r="F759" s="4" t="str">
        <f>IF(ISBLANK('Step 1.2 Raw Return Fan Data'!A759),"-",'Step 1.2 Raw Return Fan Data'!A759)</f>
        <v>-</v>
      </c>
      <c r="G759" t="str">
        <f t="shared" si="46"/>
        <v>-</v>
      </c>
      <c r="H759" t="str">
        <f t="shared" si="47"/>
        <v>-</v>
      </c>
      <c r="I759" s="30" t="str">
        <f>IF(ISBLANK('Step 1.2 Raw Return Fan Data'!B759),"-",'Step 1.2 Raw Return Fan Data'!B759)</f>
        <v>-</v>
      </c>
    </row>
    <row r="760" spans="1:9">
      <c r="A760" s="4" t="str">
        <f>IF(ISBLANK('Step 1.1 Raw Supply Fan Data'!A760),"-",'Step 1.1 Raw Supply Fan Data'!A760)</f>
        <v>-</v>
      </c>
      <c r="B760" t="str">
        <f t="shared" si="44"/>
        <v>-</v>
      </c>
      <c r="C760" t="str">
        <f t="shared" si="45"/>
        <v>-</v>
      </c>
      <c r="D760" s="30" t="str">
        <f>IF(ISBLANK('Step 1.1 Raw Supply Fan Data'!B760),"-",'Step 1.1 Raw Supply Fan Data'!B760)</f>
        <v>-</v>
      </c>
      <c r="F760" s="4" t="str">
        <f>IF(ISBLANK('Step 1.2 Raw Return Fan Data'!A760),"-",'Step 1.2 Raw Return Fan Data'!A760)</f>
        <v>-</v>
      </c>
      <c r="G760" t="str">
        <f t="shared" si="46"/>
        <v>-</v>
      </c>
      <c r="H760" t="str">
        <f t="shared" si="47"/>
        <v>-</v>
      </c>
      <c r="I760" s="30" t="str">
        <f>IF(ISBLANK('Step 1.2 Raw Return Fan Data'!B760),"-",'Step 1.2 Raw Return Fan Data'!B760)</f>
        <v>-</v>
      </c>
    </row>
    <row r="761" spans="1:9">
      <c r="A761" s="4" t="str">
        <f>IF(ISBLANK('Step 1.1 Raw Supply Fan Data'!A761),"-",'Step 1.1 Raw Supply Fan Data'!A761)</f>
        <v>-</v>
      </c>
      <c r="B761" t="str">
        <f t="shared" si="44"/>
        <v>-</v>
      </c>
      <c r="C761" t="str">
        <f t="shared" si="45"/>
        <v>-</v>
      </c>
      <c r="D761" s="30" t="str">
        <f>IF(ISBLANK('Step 1.1 Raw Supply Fan Data'!B761),"-",'Step 1.1 Raw Supply Fan Data'!B761)</f>
        <v>-</v>
      </c>
      <c r="F761" s="4" t="str">
        <f>IF(ISBLANK('Step 1.2 Raw Return Fan Data'!A761),"-",'Step 1.2 Raw Return Fan Data'!A761)</f>
        <v>-</v>
      </c>
      <c r="G761" t="str">
        <f t="shared" si="46"/>
        <v>-</v>
      </c>
      <c r="H761" t="str">
        <f t="shared" si="47"/>
        <v>-</v>
      </c>
      <c r="I761" s="30" t="str">
        <f>IF(ISBLANK('Step 1.2 Raw Return Fan Data'!B761),"-",'Step 1.2 Raw Return Fan Data'!B761)</f>
        <v>-</v>
      </c>
    </row>
    <row r="762" spans="1:9">
      <c r="A762" s="4" t="str">
        <f>IF(ISBLANK('Step 1.1 Raw Supply Fan Data'!A762),"-",'Step 1.1 Raw Supply Fan Data'!A762)</f>
        <v>-</v>
      </c>
      <c r="B762" t="str">
        <f t="shared" si="44"/>
        <v>-</v>
      </c>
      <c r="C762" t="str">
        <f t="shared" si="45"/>
        <v>-</v>
      </c>
      <c r="D762" s="30" t="str">
        <f>IF(ISBLANK('Step 1.1 Raw Supply Fan Data'!B762),"-",'Step 1.1 Raw Supply Fan Data'!B762)</f>
        <v>-</v>
      </c>
      <c r="F762" s="4" t="str">
        <f>IF(ISBLANK('Step 1.2 Raw Return Fan Data'!A762),"-",'Step 1.2 Raw Return Fan Data'!A762)</f>
        <v>-</v>
      </c>
      <c r="G762" t="str">
        <f t="shared" si="46"/>
        <v>-</v>
      </c>
      <c r="H762" t="str">
        <f t="shared" si="47"/>
        <v>-</v>
      </c>
      <c r="I762" s="30" t="str">
        <f>IF(ISBLANK('Step 1.2 Raw Return Fan Data'!B762),"-",'Step 1.2 Raw Return Fan Data'!B762)</f>
        <v>-</v>
      </c>
    </row>
    <row r="763" spans="1:9">
      <c r="A763" s="4" t="str">
        <f>IF(ISBLANK('Step 1.1 Raw Supply Fan Data'!A763),"-",'Step 1.1 Raw Supply Fan Data'!A763)</f>
        <v>-</v>
      </c>
      <c r="B763" t="str">
        <f t="shared" si="44"/>
        <v>-</v>
      </c>
      <c r="C763" t="str">
        <f t="shared" si="45"/>
        <v>-</v>
      </c>
      <c r="D763" s="30" t="str">
        <f>IF(ISBLANK('Step 1.1 Raw Supply Fan Data'!B763),"-",'Step 1.1 Raw Supply Fan Data'!B763)</f>
        <v>-</v>
      </c>
      <c r="F763" s="4" t="str">
        <f>IF(ISBLANK('Step 1.2 Raw Return Fan Data'!A763),"-",'Step 1.2 Raw Return Fan Data'!A763)</f>
        <v>-</v>
      </c>
      <c r="G763" t="str">
        <f t="shared" si="46"/>
        <v>-</v>
      </c>
      <c r="H763" t="str">
        <f t="shared" si="47"/>
        <v>-</v>
      </c>
      <c r="I763" s="30" t="str">
        <f>IF(ISBLANK('Step 1.2 Raw Return Fan Data'!B763),"-",'Step 1.2 Raw Return Fan Data'!B763)</f>
        <v>-</v>
      </c>
    </row>
    <row r="764" spans="1:9">
      <c r="A764" s="4" t="str">
        <f>IF(ISBLANK('Step 1.1 Raw Supply Fan Data'!A764),"-",'Step 1.1 Raw Supply Fan Data'!A764)</f>
        <v>-</v>
      </c>
      <c r="B764" t="str">
        <f t="shared" si="44"/>
        <v>-</v>
      </c>
      <c r="C764" t="str">
        <f t="shared" si="45"/>
        <v>-</v>
      </c>
      <c r="D764" s="30" t="str">
        <f>IF(ISBLANK('Step 1.1 Raw Supply Fan Data'!B764),"-",'Step 1.1 Raw Supply Fan Data'!B764)</f>
        <v>-</v>
      </c>
      <c r="F764" s="4" t="str">
        <f>IF(ISBLANK('Step 1.2 Raw Return Fan Data'!A764),"-",'Step 1.2 Raw Return Fan Data'!A764)</f>
        <v>-</v>
      </c>
      <c r="G764" t="str">
        <f t="shared" si="46"/>
        <v>-</v>
      </c>
      <c r="H764" t="str">
        <f t="shared" si="47"/>
        <v>-</v>
      </c>
      <c r="I764" s="30" t="str">
        <f>IF(ISBLANK('Step 1.2 Raw Return Fan Data'!B764),"-",'Step 1.2 Raw Return Fan Data'!B764)</f>
        <v>-</v>
      </c>
    </row>
    <row r="765" spans="1:9">
      <c r="A765" s="4" t="str">
        <f>IF(ISBLANK('Step 1.1 Raw Supply Fan Data'!A765),"-",'Step 1.1 Raw Supply Fan Data'!A765)</f>
        <v>-</v>
      </c>
      <c r="B765" t="str">
        <f t="shared" si="44"/>
        <v>-</v>
      </c>
      <c r="C765" t="str">
        <f t="shared" si="45"/>
        <v>-</v>
      </c>
      <c r="D765" s="30" t="str">
        <f>IF(ISBLANK('Step 1.1 Raw Supply Fan Data'!B765),"-",'Step 1.1 Raw Supply Fan Data'!B765)</f>
        <v>-</v>
      </c>
      <c r="F765" s="4" t="str">
        <f>IF(ISBLANK('Step 1.2 Raw Return Fan Data'!A765),"-",'Step 1.2 Raw Return Fan Data'!A765)</f>
        <v>-</v>
      </c>
      <c r="G765" t="str">
        <f t="shared" si="46"/>
        <v>-</v>
      </c>
      <c r="H765" t="str">
        <f t="shared" si="47"/>
        <v>-</v>
      </c>
      <c r="I765" s="30" t="str">
        <f>IF(ISBLANK('Step 1.2 Raw Return Fan Data'!B765),"-",'Step 1.2 Raw Return Fan Data'!B765)</f>
        <v>-</v>
      </c>
    </row>
    <row r="766" spans="1:9">
      <c r="A766" s="4" t="str">
        <f>IF(ISBLANK('Step 1.1 Raw Supply Fan Data'!A766),"-",'Step 1.1 Raw Supply Fan Data'!A766)</f>
        <v>-</v>
      </c>
      <c r="B766" t="str">
        <f t="shared" si="44"/>
        <v>-</v>
      </c>
      <c r="C766" t="str">
        <f t="shared" si="45"/>
        <v>-</v>
      </c>
      <c r="D766" s="30" t="str">
        <f>IF(ISBLANK('Step 1.1 Raw Supply Fan Data'!B766),"-",'Step 1.1 Raw Supply Fan Data'!B766)</f>
        <v>-</v>
      </c>
      <c r="F766" s="4" t="str">
        <f>IF(ISBLANK('Step 1.2 Raw Return Fan Data'!A766),"-",'Step 1.2 Raw Return Fan Data'!A766)</f>
        <v>-</v>
      </c>
      <c r="G766" t="str">
        <f t="shared" si="46"/>
        <v>-</v>
      </c>
      <c r="H766" t="str">
        <f t="shared" si="47"/>
        <v>-</v>
      </c>
      <c r="I766" s="30" t="str">
        <f>IF(ISBLANK('Step 1.2 Raw Return Fan Data'!B766),"-",'Step 1.2 Raw Return Fan Data'!B766)</f>
        <v>-</v>
      </c>
    </row>
    <row r="767" spans="1:9">
      <c r="A767" s="4" t="str">
        <f>IF(ISBLANK('Step 1.1 Raw Supply Fan Data'!A767),"-",'Step 1.1 Raw Supply Fan Data'!A767)</f>
        <v>-</v>
      </c>
      <c r="B767" t="str">
        <f t="shared" si="44"/>
        <v>-</v>
      </c>
      <c r="C767" t="str">
        <f t="shared" si="45"/>
        <v>-</v>
      </c>
      <c r="D767" s="30" t="str">
        <f>IF(ISBLANK('Step 1.1 Raw Supply Fan Data'!B767),"-",'Step 1.1 Raw Supply Fan Data'!B767)</f>
        <v>-</v>
      </c>
      <c r="F767" s="4" t="str">
        <f>IF(ISBLANK('Step 1.2 Raw Return Fan Data'!A767),"-",'Step 1.2 Raw Return Fan Data'!A767)</f>
        <v>-</v>
      </c>
      <c r="G767" t="str">
        <f t="shared" si="46"/>
        <v>-</v>
      </c>
      <c r="H767" t="str">
        <f t="shared" si="47"/>
        <v>-</v>
      </c>
      <c r="I767" s="30" t="str">
        <f>IF(ISBLANK('Step 1.2 Raw Return Fan Data'!B767),"-",'Step 1.2 Raw Return Fan Data'!B767)</f>
        <v>-</v>
      </c>
    </row>
    <row r="768" spans="1:9">
      <c r="A768" s="4" t="str">
        <f>IF(ISBLANK('Step 1.1 Raw Supply Fan Data'!A768),"-",'Step 1.1 Raw Supply Fan Data'!A768)</f>
        <v>-</v>
      </c>
      <c r="B768" t="str">
        <f t="shared" si="44"/>
        <v>-</v>
      </c>
      <c r="C768" t="str">
        <f t="shared" si="45"/>
        <v>-</v>
      </c>
      <c r="D768" s="30" t="str">
        <f>IF(ISBLANK('Step 1.1 Raw Supply Fan Data'!B768),"-",'Step 1.1 Raw Supply Fan Data'!B768)</f>
        <v>-</v>
      </c>
      <c r="F768" s="4" t="str">
        <f>IF(ISBLANK('Step 1.2 Raw Return Fan Data'!A768),"-",'Step 1.2 Raw Return Fan Data'!A768)</f>
        <v>-</v>
      </c>
      <c r="G768" t="str">
        <f t="shared" si="46"/>
        <v>-</v>
      </c>
      <c r="H768" t="str">
        <f t="shared" si="47"/>
        <v>-</v>
      </c>
      <c r="I768" s="30" t="str">
        <f>IF(ISBLANK('Step 1.2 Raw Return Fan Data'!B768),"-",'Step 1.2 Raw Return Fan Data'!B768)</f>
        <v>-</v>
      </c>
    </row>
    <row r="769" spans="1:9">
      <c r="A769" s="4" t="str">
        <f>IF(ISBLANK('Step 1.1 Raw Supply Fan Data'!A769),"-",'Step 1.1 Raw Supply Fan Data'!A769)</f>
        <v>-</v>
      </c>
      <c r="B769" t="str">
        <f t="shared" si="44"/>
        <v>-</v>
      </c>
      <c r="C769" t="str">
        <f t="shared" si="45"/>
        <v>-</v>
      </c>
      <c r="D769" s="30" t="str">
        <f>IF(ISBLANK('Step 1.1 Raw Supply Fan Data'!B769),"-",'Step 1.1 Raw Supply Fan Data'!B769)</f>
        <v>-</v>
      </c>
      <c r="F769" s="4" t="str">
        <f>IF(ISBLANK('Step 1.2 Raw Return Fan Data'!A769),"-",'Step 1.2 Raw Return Fan Data'!A769)</f>
        <v>-</v>
      </c>
      <c r="G769" t="str">
        <f t="shared" si="46"/>
        <v>-</v>
      </c>
      <c r="H769" t="str">
        <f t="shared" si="47"/>
        <v>-</v>
      </c>
      <c r="I769" s="30" t="str">
        <f>IF(ISBLANK('Step 1.2 Raw Return Fan Data'!B769),"-",'Step 1.2 Raw Return Fan Data'!B769)</f>
        <v>-</v>
      </c>
    </row>
    <row r="770" spans="1:9">
      <c r="A770" s="4" t="str">
        <f>IF(ISBLANK('Step 1.1 Raw Supply Fan Data'!A770),"-",'Step 1.1 Raw Supply Fan Data'!A770)</f>
        <v>-</v>
      </c>
      <c r="B770" t="str">
        <f t="shared" si="44"/>
        <v>-</v>
      </c>
      <c r="C770" t="str">
        <f t="shared" si="45"/>
        <v>-</v>
      </c>
      <c r="D770" s="30" t="str">
        <f>IF(ISBLANK('Step 1.1 Raw Supply Fan Data'!B770),"-",'Step 1.1 Raw Supply Fan Data'!B770)</f>
        <v>-</v>
      </c>
      <c r="F770" s="4" t="str">
        <f>IF(ISBLANK('Step 1.2 Raw Return Fan Data'!A770),"-",'Step 1.2 Raw Return Fan Data'!A770)</f>
        <v>-</v>
      </c>
      <c r="G770" t="str">
        <f t="shared" si="46"/>
        <v>-</v>
      </c>
      <c r="H770" t="str">
        <f t="shared" si="47"/>
        <v>-</v>
      </c>
      <c r="I770" s="30" t="str">
        <f>IF(ISBLANK('Step 1.2 Raw Return Fan Data'!B770),"-",'Step 1.2 Raw Return Fan Data'!B770)</f>
        <v>-</v>
      </c>
    </row>
    <row r="771" spans="1:9">
      <c r="A771" s="4" t="str">
        <f>IF(ISBLANK('Step 1.1 Raw Supply Fan Data'!A771),"-",'Step 1.1 Raw Supply Fan Data'!A771)</f>
        <v>-</v>
      </c>
      <c r="B771" t="str">
        <f t="shared" ref="B771:B834" si="48">IF(A771="-","-",HOUR(A771))</f>
        <v>-</v>
      </c>
      <c r="C771" t="str">
        <f t="shared" ref="C771:C834" si="49">IF(A771="-","-",WEEKDAY(A771))</f>
        <v>-</v>
      </c>
      <c r="D771" s="30" t="str">
        <f>IF(ISBLANK('Step 1.1 Raw Supply Fan Data'!B771),"-",'Step 1.1 Raw Supply Fan Data'!B771)</f>
        <v>-</v>
      </c>
      <c r="F771" s="4" t="str">
        <f>IF(ISBLANK('Step 1.2 Raw Return Fan Data'!A771),"-",'Step 1.2 Raw Return Fan Data'!A771)</f>
        <v>-</v>
      </c>
      <c r="G771" t="str">
        <f t="shared" ref="G771:G834" si="50">IF(A771="-","-",HOUR(F771))</f>
        <v>-</v>
      </c>
      <c r="H771" t="str">
        <f t="shared" ref="H771:H834" si="51">IF(A771="-","-",WEEKDAY(F771))</f>
        <v>-</v>
      </c>
      <c r="I771" s="30" t="str">
        <f>IF(ISBLANK('Step 1.2 Raw Return Fan Data'!B771),"-",'Step 1.2 Raw Return Fan Data'!B771)</f>
        <v>-</v>
      </c>
    </row>
    <row r="772" spans="1:9">
      <c r="A772" s="4" t="str">
        <f>IF(ISBLANK('Step 1.1 Raw Supply Fan Data'!A772),"-",'Step 1.1 Raw Supply Fan Data'!A772)</f>
        <v>-</v>
      </c>
      <c r="B772" t="str">
        <f t="shared" si="48"/>
        <v>-</v>
      </c>
      <c r="C772" t="str">
        <f t="shared" si="49"/>
        <v>-</v>
      </c>
      <c r="D772" s="30" t="str">
        <f>IF(ISBLANK('Step 1.1 Raw Supply Fan Data'!B772),"-",'Step 1.1 Raw Supply Fan Data'!B772)</f>
        <v>-</v>
      </c>
      <c r="F772" s="4" t="str">
        <f>IF(ISBLANK('Step 1.2 Raw Return Fan Data'!A772),"-",'Step 1.2 Raw Return Fan Data'!A772)</f>
        <v>-</v>
      </c>
      <c r="G772" t="str">
        <f t="shared" si="50"/>
        <v>-</v>
      </c>
      <c r="H772" t="str">
        <f t="shared" si="51"/>
        <v>-</v>
      </c>
      <c r="I772" s="30" t="str">
        <f>IF(ISBLANK('Step 1.2 Raw Return Fan Data'!B772),"-",'Step 1.2 Raw Return Fan Data'!B772)</f>
        <v>-</v>
      </c>
    </row>
    <row r="773" spans="1:9">
      <c r="A773" s="4" t="str">
        <f>IF(ISBLANK('Step 1.1 Raw Supply Fan Data'!A773),"-",'Step 1.1 Raw Supply Fan Data'!A773)</f>
        <v>-</v>
      </c>
      <c r="B773" t="str">
        <f t="shared" si="48"/>
        <v>-</v>
      </c>
      <c r="C773" t="str">
        <f t="shared" si="49"/>
        <v>-</v>
      </c>
      <c r="D773" s="30" t="str">
        <f>IF(ISBLANK('Step 1.1 Raw Supply Fan Data'!B773),"-",'Step 1.1 Raw Supply Fan Data'!B773)</f>
        <v>-</v>
      </c>
      <c r="F773" s="4" t="str">
        <f>IF(ISBLANK('Step 1.2 Raw Return Fan Data'!A773),"-",'Step 1.2 Raw Return Fan Data'!A773)</f>
        <v>-</v>
      </c>
      <c r="G773" t="str">
        <f t="shared" si="50"/>
        <v>-</v>
      </c>
      <c r="H773" t="str">
        <f t="shared" si="51"/>
        <v>-</v>
      </c>
      <c r="I773" s="30" t="str">
        <f>IF(ISBLANK('Step 1.2 Raw Return Fan Data'!B773),"-",'Step 1.2 Raw Return Fan Data'!B773)</f>
        <v>-</v>
      </c>
    </row>
    <row r="774" spans="1:9">
      <c r="A774" s="4" t="str">
        <f>IF(ISBLANK('Step 1.1 Raw Supply Fan Data'!A774),"-",'Step 1.1 Raw Supply Fan Data'!A774)</f>
        <v>-</v>
      </c>
      <c r="B774" t="str">
        <f t="shared" si="48"/>
        <v>-</v>
      </c>
      <c r="C774" t="str">
        <f t="shared" si="49"/>
        <v>-</v>
      </c>
      <c r="D774" s="30" t="str">
        <f>IF(ISBLANK('Step 1.1 Raw Supply Fan Data'!B774),"-",'Step 1.1 Raw Supply Fan Data'!B774)</f>
        <v>-</v>
      </c>
      <c r="F774" s="4" t="str">
        <f>IF(ISBLANK('Step 1.2 Raw Return Fan Data'!A774),"-",'Step 1.2 Raw Return Fan Data'!A774)</f>
        <v>-</v>
      </c>
      <c r="G774" t="str">
        <f t="shared" si="50"/>
        <v>-</v>
      </c>
      <c r="H774" t="str">
        <f t="shared" si="51"/>
        <v>-</v>
      </c>
      <c r="I774" s="30" t="str">
        <f>IF(ISBLANK('Step 1.2 Raw Return Fan Data'!B774),"-",'Step 1.2 Raw Return Fan Data'!B774)</f>
        <v>-</v>
      </c>
    </row>
    <row r="775" spans="1:9">
      <c r="A775" s="4" t="str">
        <f>IF(ISBLANK('Step 1.1 Raw Supply Fan Data'!A775),"-",'Step 1.1 Raw Supply Fan Data'!A775)</f>
        <v>-</v>
      </c>
      <c r="B775" t="str">
        <f t="shared" si="48"/>
        <v>-</v>
      </c>
      <c r="C775" t="str">
        <f t="shared" si="49"/>
        <v>-</v>
      </c>
      <c r="D775" s="30" t="str">
        <f>IF(ISBLANK('Step 1.1 Raw Supply Fan Data'!B775),"-",'Step 1.1 Raw Supply Fan Data'!B775)</f>
        <v>-</v>
      </c>
      <c r="F775" s="4" t="str">
        <f>IF(ISBLANK('Step 1.2 Raw Return Fan Data'!A775),"-",'Step 1.2 Raw Return Fan Data'!A775)</f>
        <v>-</v>
      </c>
      <c r="G775" t="str">
        <f t="shared" si="50"/>
        <v>-</v>
      </c>
      <c r="H775" t="str">
        <f t="shared" si="51"/>
        <v>-</v>
      </c>
      <c r="I775" s="30" t="str">
        <f>IF(ISBLANK('Step 1.2 Raw Return Fan Data'!B775),"-",'Step 1.2 Raw Return Fan Data'!B775)</f>
        <v>-</v>
      </c>
    </row>
    <row r="776" spans="1:9">
      <c r="A776" s="4" t="str">
        <f>IF(ISBLANK('Step 1.1 Raw Supply Fan Data'!A776),"-",'Step 1.1 Raw Supply Fan Data'!A776)</f>
        <v>-</v>
      </c>
      <c r="B776" t="str">
        <f t="shared" si="48"/>
        <v>-</v>
      </c>
      <c r="C776" t="str">
        <f t="shared" si="49"/>
        <v>-</v>
      </c>
      <c r="D776" s="30" t="str">
        <f>IF(ISBLANK('Step 1.1 Raw Supply Fan Data'!B776),"-",'Step 1.1 Raw Supply Fan Data'!B776)</f>
        <v>-</v>
      </c>
      <c r="F776" s="4" t="str">
        <f>IF(ISBLANK('Step 1.2 Raw Return Fan Data'!A776),"-",'Step 1.2 Raw Return Fan Data'!A776)</f>
        <v>-</v>
      </c>
      <c r="G776" t="str">
        <f t="shared" si="50"/>
        <v>-</v>
      </c>
      <c r="H776" t="str">
        <f t="shared" si="51"/>
        <v>-</v>
      </c>
      <c r="I776" s="30" t="str">
        <f>IF(ISBLANK('Step 1.2 Raw Return Fan Data'!B776),"-",'Step 1.2 Raw Return Fan Data'!B776)</f>
        <v>-</v>
      </c>
    </row>
    <row r="777" spans="1:9">
      <c r="A777" s="4" t="str">
        <f>IF(ISBLANK('Step 1.1 Raw Supply Fan Data'!A777),"-",'Step 1.1 Raw Supply Fan Data'!A777)</f>
        <v>-</v>
      </c>
      <c r="B777" t="str">
        <f t="shared" si="48"/>
        <v>-</v>
      </c>
      <c r="C777" t="str">
        <f t="shared" si="49"/>
        <v>-</v>
      </c>
      <c r="D777" s="30" t="str">
        <f>IF(ISBLANK('Step 1.1 Raw Supply Fan Data'!B777),"-",'Step 1.1 Raw Supply Fan Data'!B777)</f>
        <v>-</v>
      </c>
      <c r="F777" s="4" t="str">
        <f>IF(ISBLANK('Step 1.2 Raw Return Fan Data'!A777),"-",'Step 1.2 Raw Return Fan Data'!A777)</f>
        <v>-</v>
      </c>
      <c r="G777" t="str">
        <f t="shared" si="50"/>
        <v>-</v>
      </c>
      <c r="H777" t="str">
        <f t="shared" si="51"/>
        <v>-</v>
      </c>
      <c r="I777" s="30" t="str">
        <f>IF(ISBLANK('Step 1.2 Raw Return Fan Data'!B777),"-",'Step 1.2 Raw Return Fan Data'!B777)</f>
        <v>-</v>
      </c>
    </row>
    <row r="778" spans="1:9">
      <c r="A778" s="4" t="str">
        <f>IF(ISBLANK('Step 1.1 Raw Supply Fan Data'!A778),"-",'Step 1.1 Raw Supply Fan Data'!A778)</f>
        <v>-</v>
      </c>
      <c r="B778" t="str">
        <f t="shared" si="48"/>
        <v>-</v>
      </c>
      <c r="C778" t="str">
        <f t="shared" si="49"/>
        <v>-</v>
      </c>
      <c r="D778" s="30" t="str">
        <f>IF(ISBLANK('Step 1.1 Raw Supply Fan Data'!B778),"-",'Step 1.1 Raw Supply Fan Data'!B778)</f>
        <v>-</v>
      </c>
      <c r="F778" s="4" t="str">
        <f>IF(ISBLANK('Step 1.2 Raw Return Fan Data'!A778),"-",'Step 1.2 Raw Return Fan Data'!A778)</f>
        <v>-</v>
      </c>
      <c r="G778" t="str">
        <f t="shared" si="50"/>
        <v>-</v>
      </c>
      <c r="H778" t="str">
        <f t="shared" si="51"/>
        <v>-</v>
      </c>
      <c r="I778" s="30" t="str">
        <f>IF(ISBLANK('Step 1.2 Raw Return Fan Data'!B778),"-",'Step 1.2 Raw Return Fan Data'!B778)</f>
        <v>-</v>
      </c>
    </row>
    <row r="779" spans="1:9">
      <c r="A779" s="4" t="str">
        <f>IF(ISBLANK('Step 1.1 Raw Supply Fan Data'!A779),"-",'Step 1.1 Raw Supply Fan Data'!A779)</f>
        <v>-</v>
      </c>
      <c r="B779" t="str">
        <f t="shared" si="48"/>
        <v>-</v>
      </c>
      <c r="C779" t="str">
        <f t="shared" si="49"/>
        <v>-</v>
      </c>
      <c r="D779" s="30" t="str">
        <f>IF(ISBLANK('Step 1.1 Raw Supply Fan Data'!B779),"-",'Step 1.1 Raw Supply Fan Data'!B779)</f>
        <v>-</v>
      </c>
      <c r="F779" s="4" t="str">
        <f>IF(ISBLANK('Step 1.2 Raw Return Fan Data'!A779),"-",'Step 1.2 Raw Return Fan Data'!A779)</f>
        <v>-</v>
      </c>
      <c r="G779" t="str">
        <f t="shared" si="50"/>
        <v>-</v>
      </c>
      <c r="H779" t="str">
        <f t="shared" si="51"/>
        <v>-</v>
      </c>
      <c r="I779" s="30" t="str">
        <f>IF(ISBLANK('Step 1.2 Raw Return Fan Data'!B779),"-",'Step 1.2 Raw Return Fan Data'!B779)</f>
        <v>-</v>
      </c>
    </row>
    <row r="780" spans="1:9">
      <c r="A780" s="4" t="str">
        <f>IF(ISBLANK('Step 1.1 Raw Supply Fan Data'!A780),"-",'Step 1.1 Raw Supply Fan Data'!A780)</f>
        <v>-</v>
      </c>
      <c r="B780" t="str">
        <f t="shared" si="48"/>
        <v>-</v>
      </c>
      <c r="C780" t="str">
        <f t="shared" si="49"/>
        <v>-</v>
      </c>
      <c r="D780" s="30" t="str">
        <f>IF(ISBLANK('Step 1.1 Raw Supply Fan Data'!B780),"-",'Step 1.1 Raw Supply Fan Data'!B780)</f>
        <v>-</v>
      </c>
      <c r="F780" s="4" t="str">
        <f>IF(ISBLANK('Step 1.2 Raw Return Fan Data'!A780),"-",'Step 1.2 Raw Return Fan Data'!A780)</f>
        <v>-</v>
      </c>
      <c r="G780" t="str">
        <f t="shared" si="50"/>
        <v>-</v>
      </c>
      <c r="H780" t="str">
        <f t="shared" si="51"/>
        <v>-</v>
      </c>
      <c r="I780" s="30" t="str">
        <f>IF(ISBLANK('Step 1.2 Raw Return Fan Data'!B780),"-",'Step 1.2 Raw Return Fan Data'!B780)</f>
        <v>-</v>
      </c>
    </row>
    <row r="781" spans="1:9">
      <c r="A781" s="4" t="str">
        <f>IF(ISBLANK('Step 1.1 Raw Supply Fan Data'!A781),"-",'Step 1.1 Raw Supply Fan Data'!A781)</f>
        <v>-</v>
      </c>
      <c r="B781" t="str">
        <f t="shared" si="48"/>
        <v>-</v>
      </c>
      <c r="C781" t="str">
        <f t="shared" si="49"/>
        <v>-</v>
      </c>
      <c r="D781" s="30" t="str">
        <f>IF(ISBLANK('Step 1.1 Raw Supply Fan Data'!B781),"-",'Step 1.1 Raw Supply Fan Data'!B781)</f>
        <v>-</v>
      </c>
      <c r="F781" s="4" t="str">
        <f>IF(ISBLANK('Step 1.2 Raw Return Fan Data'!A781),"-",'Step 1.2 Raw Return Fan Data'!A781)</f>
        <v>-</v>
      </c>
      <c r="G781" t="str">
        <f t="shared" si="50"/>
        <v>-</v>
      </c>
      <c r="H781" t="str">
        <f t="shared" si="51"/>
        <v>-</v>
      </c>
      <c r="I781" s="30" t="str">
        <f>IF(ISBLANK('Step 1.2 Raw Return Fan Data'!B781),"-",'Step 1.2 Raw Return Fan Data'!B781)</f>
        <v>-</v>
      </c>
    </row>
    <row r="782" spans="1:9">
      <c r="A782" s="4" t="str">
        <f>IF(ISBLANK('Step 1.1 Raw Supply Fan Data'!A782),"-",'Step 1.1 Raw Supply Fan Data'!A782)</f>
        <v>-</v>
      </c>
      <c r="B782" t="str">
        <f t="shared" si="48"/>
        <v>-</v>
      </c>
      <c r="C782" t="str">
        <f t="shared" si="49"/>
        <v>-</v>
      </c>
      <c r="D782" s="30" t="str">
        <f>IF(ISBLANK('Step 1.1 Raw Supply Fan Data'!B782),"-",'Step 1.1 Raw Supply Fan Data'!B782)</f>
        <v>-</v>
      </c>
      <c r="F782" s="4" t="str">
        <f>IF(ISBLANK('Step 1.2 Raw Return Fan Data'!A782),"-",'Step 1.2 Raw Return Fan Data'!A782)</f>
        <v>-</v>
      </c>
      <c r="G782" t="str">
        <f t="shared" si="50"/>
        <v>-</v>
      </c>
      <c r="H782" t="str">
        <f t="shared" si="51"/>
        <v>-</v>
      </c>
      <c r="I782" s="30" t="str">
        <f>IF(ISBLANK('Step 1.2 Raw Return Fan Data'!B782),"-",'Step 1.2 Raw Return Fan Data'!B782)</f>
        <v>-</v>
      </c>
    </row>
    <row r="783" spans="1:9">
      <c r="A783" s="4" t="str">
        <f>IF(ISBLANK('Step 1.1 Raw Supply Fan Data'!A783),"-",'Step 1.1 Raw Supply Fan Data'!A783)</f>
        <v>-</v>
      </c>
      <c r="B783" t="str">
        <f t="shared" si="48"/>
        <v>-</v>
      </c>
      <c r="C783" t="str">
        <f t="shared" si="49"/>
        <v>-</v>
      </c>
      <c r="D783" s="30" t="str">
        <f>IF(ISBLANK('Step 1.1 Raw Supply Fan Data'!B783),"-",'Step 1.1 Raw Supply Fan Data'!B783)</f>
        <v>-</v>
      </c>
      <c r="F783" s="4" t="str">
        <f>IF(ISBLANK('Step 1.2 Raw Return Fan Data'!A783),"-",'Step 1.2 Raw Return Fan Data'!A783)</f>
        <v>-</v>
      </c>
      <c r="G783" t="str">
        <f t="shared" si="50"/>
        <v>-</v>
      </c>
      <c r="H783" t="str">
        <f t="shared" si="51"/>
        <v>-</v>
      </c>
      <c r="I783" s="30" t="str">
        <f>IF(ISBLANK('Step 1.2 Raw Return Fan Data'!B783),"-",'Step 1.2 Raw Return Fan Data'!B783)</f>
        <v>-</v>
      </c>
    </row>
    <row r="784" spans="1:9">
      <c r="A784" s="4" t="str">
        <f>IF(ISBLANK('Step 1.1 Raw Supply Fan Data'!A784),"-",'Step 1.1 Raw Supply Fan Data'!A784)</f>
        <v>-</v>
      </c>
      <c r="B784" t="str">
        <f t="shared" si="48"/>
        <v>-</v>
      </c>
      <c r="C784" t="str">
        <f t="shared" si="49"/>
        <v>-</v>
      </c>
      <c r="D784" s="30" t="str">
        <f>IF(ISBLANK('Step 1.1 Raw Supply Fan Data'!B784),"-",'Step 1.1 Raw Supply Fan Data'!B784)</f>
        <v>-</v>
      </c>
      <c r="F784" s="4" t="str">
        <f>IF(ISBLANK('Step 1.2 Raw Return Fan Data'!A784),"-",'Step 1.2 Raw Return Fan Data'!A784)</f>
        <v>-</v>
      </c>
      <c r="G784" t="str">
        <f t="shared" si="50"/>
        <v>-</v>
      </c>
      <c r="H784" t="str">
        <f t="shared" si="51"/>
        <v>-</v>
      </c>
      <c r="I784" s="30" t="str">
        <f>IF(ISBLANK('Step 1.2 Raw Return Fan Data'!B784),"-",'Step 1.2 Raw Return Fan Data'!B784)</f>
        <v>-</v>
      </c>
    </row>
    <row r="785" spans="1:9">
      <c r="A785" s="4" t="str">
        <f>IF(ISBLANK('Step 1.1 Raw Supply Fan Data'!A785),"-",'Step 1.1 Raw Supply Fan Data'!A785)</f>
        <v>-</v>
      </c>
      <c r="B785" t="str">
        <f t="shared" si="48"/>
        <v>-</v>
      </c>
      <c r="C785" t="str">
        <f t="shared" si="49"/>
        <v>-</v>
      </c>
      <c r="D785" s="30" t="str">
        <f>IF(ISBLANK('Step 1.1 Raw Supply Fan Data'!B785),"-",'Step 1.1 Raw Supply Fan Data'!B785)</f>
        <v>-</v>
      </c>
      <c r="F785" s="4" t="str">
        <f>IF(ISBLANK('Step 1.2 Raw Return Fan Data'!A785),"-",'Step 1.2 Raw Return Fan Data'!A785)</f>
        <v>-</v>
      </c>
      <c r="G785" t="str">
        <f t="shared" si="50"/>
        <v>-</v>
      </c>
      <c r="H785" t="str">
        <f t="shared" si="51"/>
        <v>-</v>
      </c>
      <c r="I785" s="30" t="str">
        <f>IF(ISBLANK('Step 1.2 Raw Return Fan Data'!B785),"-",'Step 1.2 Raw Return Fan Data'!B785)</f>
        <v>-</v>
      </c>
    </row>
    <row r="786" spans="1:9">
      <c r="A786" s="4" t="str">
        <f>IF(ISBLANK('Step 1.1 Raw Supply Fan Data'!A786),"-",'Step 1.1 Raw Supply Fan Data'!A786)</f>
        <v>-</v>
      </c>
      <c r="B786" t="str">
        <f t="shared" si="48"/>
        <v>-</v>
      </c>
      <c r="C786" t="str">
        <f t="shared" si="49"/>
        <v>-</v>
      </c>
      <c r="D786" s="30" t="str">
        <f>IF(ISBLANK('Step 1.1 Raw Supply Fan Data'!B786),"-",'Step 1.1 Raw Supply Fan Data'!B786)</f>
        <v>-</v>
      </c>
      <c r="F786" s="4" t="str">
        <f>IF(ISBLANK('Step 1.2 Raw Return Fan Data'!A786),"-",'Step 1.2 Raw Return Fan Data'!A786)</f>
        <v>-</v>
      </c>
      <c r="G786" t="str">
        <f t="shared" si="50"/>
        <v>-</v>
      </c>
      <c r="H786" t="str">
        <f t="shared" si="51"/>
        <v>-</v>
      </c>
      <c r="I786" s="30" t="str">
        <f>IF(ISBLANK('Step 1.2 Raw Return Fan Data'!B786),"-",'Step 1.2 Raw Return Fan Data'!B786)</f>
        <v>-</v>
      </c>
    </row>
    <row r="787" spans="1:9">
      <c r="A787" s="4" t="str">
        <f>IF(ISBLANK('Step 1.1 Raw Supply Fan Data'!A787),"-",'Step 1.1 Raw Supply Fan Data'!A787)</f>
        <v>-</v>
      </c>
      <c r="B787" t="str">
        <f t="shared" si="48"/>
        <v>-</v>
      </c>
      <c r="C787" t="str">
        <f t="shared" si="49"/>
        <v>-</v>
      </c>
      <c r="D787" s="30" t="str">
        <f>IF(ISBLANK('Step 1.1 Raw Supply Fan Data'!B787),"-",'Step 1.1 Raw Supply Fan Data'!B787)</f>
        <v>-</v>
      </c>
      <c r="F787" s="4" t="str">
        <f>IF(ISBLANK('Step 1.2 Raw Return Fan Data'!A787),"-",'Step 1.2 Raw Return Fan Data'!A787)</f>
        <v>-</v>
      </c>
      <c r="G787" t="str">
        <f t="shared" si="50"/>
        <v>-</v>
      </c>
      <c r="H787" t="str">
        <f t="shared" si="51"/>
        <v>-</v>
      </c>
      <c r="I787" s="30" t="str">
        <f>IF(ISBLANK('Step 1.2 Raw Return Fan Data'!B787),"-",'Step 1.2 Raw Return Fan Data'!B787)</f>
        <v>-</v>
      </c>
    </row>
    <row r="788" spans="1:9">
      <c r="A788" s="4" t="str">
        <f>IF(ISBLANK('Step 1.1 Raw Supply Fan Data'!A788),"-",'Step 1.1 Raw Supply Fan Data'!A788)</f>
        <v>-</v>
      </c>
      <c r="B788" t="str">
        <f t="shared" si="48"/>
        <v>-</v>
      </c>
      <c r="C788" t="str">
        <f t="shared" si="49"/>
        <v>-</v>
      </c>
      <c r="D788" s="30" t="str">
        <f>IF(ISBLANK('Step 1.1 Raw Supply Fan Data'!B788),"-",'Step 1.1 Raw Supply Fan Data'!B788)</f>
        <v>-</v>
      </c>
      <c r="F788" s="4" t="str">
        <f>IF(ISBLANK('Step 1.2 Raw Return Fan Data'!A788),"-",'Step 1.2 Raw Return Fan Data'!A788)</f>
        <v>-</v>
      </c>
      <c r="G788" t="str">
        <f t="shared" si="50"/>
        <v>-</v>
      </c>
      <c r="H788" t="str">
        <f t="shared" si="51"/>
        <v>-</v>
      </c>
      <c r="I788" s="30" t="str">
        <f>IF(ISBLANK('Step 1.2 Raw Return Fan Data'!B788),"-",'Step 1.2 Raw Return Fan Data'!B788)</f>
        <v>-</v>
      </c>
    </row>
    <row r="789" spans="1:9">
      <c r="A789" s="4" t="str">
        <f>IF(ISBLANK('Step 1.1 Raw Supply Fan Data'!A789),"-",'Step 1.1 Raw Supply Fan Data'!A789)</f>
        <v>-</v>
      </c>
      <c r="B789" t="str">
        <f t="shared" si="48"/>
        <v>-</v>
      </c>
      <c r="C789" t="str">
        <f t="shared" si="49"/>
        <v>-</v>
      </c>
      <c r="D789" s="30" t="str">
        <f>IF(ISBLANK('Step 1.1 Raw Supply Fan Data'!B789),"-",'Step 1.1 Raw Supply Fan Data'!B789)</f>
        <v>-</v>
      </c>
      <c r="F789" s="4" t="str">
        <f>IF(ISBLANK('Step 1.2 Raw Return Fan Data'!A789),"-",'Step 1.2 Raw Return Fan Data'!A789)</f>
        <v>-</v>
      </c>
      <c r="G789" t="str">
        <f t="shared" si="50"/>
        <v>-</v>
      </c>
      <c r="H789" t="str">
        <f t="shared" si="51"/>
        <v>-</v>
      </c>
      <c r="I789" s="30" t="str">
        <f>IF(ISBLANK('Step 1.2 Raw Return Fan Data'!B789),"-",'Step 1.2 Raw Return Fan Data'!B789)</f>
        <v>-</v>
      </c>
    </row>
    <row r="790" spans="1:9">
      <c r="A790" s="4" t="str">
        <f>IF(ISBLANK('Step 1.1 Raw Supply Fan Data'!A790),"-",'Step 1.1 Raw Supply Fan Data'!A790)</f>
        <v>-</v>
      </c>
      <c r="B790" t="str">
        <f t="shared" si="48"/>
        <v>-</v>
      </c>
      <c r="C790" t="str">
        <f t="shared" si="49"/>
        <v>-</v>
      </c>
      <c r="D790" s="30" t="str">
        <f>IF(ISBLANK('Step 1.1 Raw Supply Fan Data'!B790),"-",'Step 1.1 Raw Supply Fan Data'!B790)</f>
        <v>-</v>
      </c>
      <c r="F790" s="4" t="str">
        <f>IF(ISBLANK('Step 1.2 Raw Return Fan Data'!A790),"-",'Step 1.2 Raw Return Fan Data'!A790)</f>
        <v>-</v>
      </c>
      <c r="G790" t="str">
        <f t="shared" si="50"/>
        <v>-</v>
      </c>
      <c r="H790" t="str">
        <f t="shared" si="51"/>
        <v>-</v>
      </c>
      <c r="I790" s="30" t="str">
        <f>IF(ISBLANK('Step 1.2 Raw Return Fan Data'!B790),"-",'Step 1.2 Raw Return Fan Data'!B790)</f>
        <v>-</v>
      </c>
    </row>
    <row r="791" spans="1:9">
      <c r="A791" s="4" t="str">
        <f>IF(ISBLANK('Step 1.1 Raw Supply Fan Data'!A791),"-",'Step 1.1 Raw Supply Fan Data'!A791)</f>
        <v>-</v>
      </c>
      <c r="B791" t="str">
        <f t="shared" si="48"/>
        <v>-</v>
      </c>
      <c r="C791" t="str">
        <f t="shared" si="49"/>
        <v>-</v>
      </c>
      <c r="D791" s="30" t="str">
        <f>IF(ISBLANK('Step 1.1 Raw Supply Fan Data'!B791),"-",'Step 1.1 Raw Supply Fan Data'!B791)</f>
        <v>-</v>
      </c>
      <c r="F791" s="4" t="str">
        <f>IF(ISBLANK('Step 1.2 Raw Return Fan Data'!A791),"-",'Step 1.2 Raw Return Fan Data'!A791)</f>
        <v>-</v>
      </c>
      <c r="G791" t="str">
        <f t="shared" si="50"/>
        <v>-</v>
      </c>
      <c r="H791" t="str">
        <f t="shared" si="51"/>
        <v>-</v>
      </c>
      <c r="I791" s="30" t="str">
        <f>IF(ISBLANK('Step 1.2 Raw Return Fan Data'!B791),"-",'Step 1.2 Raw Return Fan Data'!B791)</f>
        <v>-</v>
      </c>
    </row>
    <row r="792" spans="1:9">
      <c r="A792" s="4" t="str">
        <f>IF(ISBLANK('Step 1.1 Raw Supply Fan Data'!A792),"-",'Step 1.1 Raw Supply Fan Data'!A792)</f>
        <v>-</v>
      </c>
      <c r="B792" t="str">
        <f t="shared" si="48"/>
        <v>-</v>
      </c>
      <c r="C792" t="str">
        <f t="shared" si="49"/>
        <v>-</v>
      </c>
      <c r="D792" s="30" t="str">
        <f>IF(ISBLANK('Step 1.1 Raw Supply Fan Data'!B792),"-",'Step 1.1 Raw Supply Fan Data'!B792)</f>
        <v>-</v>
      </c>
      <c r="F792" s="4" t="str">
        <f>IF(ISBLANK('Step 1.2 Raw Return Fan Data'!A792),"-",'Step 1.2 Raw Return Fan Data'!A792)</f>
        <v>-</v>
      </c>
      <c r="G792" t="str">
        <f t="shared" si="50"/>
        <v>-</v>
      </c>
      <c r="H792" t="str">
        <f t="shared" si="51"/>
        <v>-</v>
      </c>
      <c r="I792" s="30" t="str">
        <f>IF(ISBLANK('Step 1.2 Raw Return Fan Data'!B792),"-",'Step 1.2 Raw Return Fan Data'!B792)</f>
        <v>-</v>
      </c>
    </row>
    <row r="793" spans="1:9">
      <c r="A793" s="4" t="str">
        <f>IF(ISBLANK('Step 1.1 Raw Supply Fan Data'!A793),"-",'Step 1.1 Raw Supply Fan Data'!A793)</f>
        <v>-</v>
      </c>
      <c r="B793" t="str">
        <f t="shared" si="48"/>
        <v>-</v>
      </c>
      <c r="C793" t="str">
        <f t="shared" si="49"/>
        <v>-</v>
      </c>
      <c r="D793" s="30" t="str">
        <f>IF(ISBLANK('Step 1.1 Raw Supply Fan Data'!B793),"-",'Step 1.1 Raw Supply Fan Data'!B793)</f>
        <v>-</v>
      </c>
      <c r="F793" s="4" t="str">
        <f>IF(ISBLANK('Step 1.2 Raw Return Fan Data'!A793),"-",'Step 1.2 Raw Return Fan Data'!A793)</f>
        <v>-</v>
      </c>
      <c r="G793" t="str">
        <f t="shared" si="50"/>
        <v>-</v>
      </c>
      <c r="H793" t="str">
        <f t="shared" si="51"/>
        <v>-</v>
      </c>
      <c r="I793" s="30" t="str">
        <f>IF(ISBLANK('Step 1.2 Raw Return Fan Data'!B793),"-",'Step 1.2 Raw Return Fan Data'!B793)</f>
        <v>-</v>
      </c>
    </row>
    <row r="794" spans="1:9">
      <c r="A794" s="4" t="str">
        <f>IF(ISBLANK('Step 1.1 Raw Supply Fan Data'!A794),"-",'Step 1.1 Raw Supply Fan Data'!A794)</f>
        <v>-</v>
      </c>
      <c r="B794" t="str">
        <f t="shared" si="48"/>
        <v>-</v>
      </c>
      <c r="C794" t="str">
        <f t="shared" si="49"/>
        <v>-</v>
      </c>
      <c r="D794" s="30" t="str">
        <f>IF(ISBLANK('Step 1.1 Raw Supply Fan Data'!B794),"-",'Step 1.1 Raw Supply Fan Data'!B794)</f>
        <v>-</v>
      </c>
      <c r="F794" s="4" t="str">
        <f>IF(ISBLANK('Step 1.2 Raw Return Fan Data'!A794),"-",'Step 1.2 Raw Return Fan Data'!A794)</f>
        <v>-</v>
      </c>
      <c r="G794" t="str">
        <f t="shared" si="50"/>
        <v>-</v>
      </c>
      <c r="H794" t="str">
        <f t="shared" si="51"/>
        <v>-</v>
      </c>
      <c r="I794" s="30" t="str">
        <f>IF(ISBLANK('Step 1.2 Raw Return Fan Data'!B794),"-",'Step 1.2 Raw Return Fan Data'!B794)</f>
        <v>-</v>
      </c>
    </row>
    <row r="795" spans="1:9">
      <c r="A795" s="4" t="str">
        <f>IF(ISBLANK('Step 1.1 Raw Supply Fan Data'!A795),"-",'Step 1.1 Raw Supply Fan Data'!A795)</f>
        <v>-</v>
      </c>
      <c r="B795" t="str">
        <f t="shared" si="48"/>
        <v>-</v>
      </c>
      <c r="C795" t="str">
        <f t="shared" si="49"/>
        <v>-</v>
      </c>
      <c r="D795" s="30" t="str">
        <f>IF(ISBLANK('Step 1.1 Raw Supply Fan Data'!B795),"-",'Step 1.1 Raw Supply Fan Data'!B795)</f>
        <v>-</v>
      </c>
      <c r="F795" s="4" t="str">
        <f>IF(ISBLANK('Step 1.2 Raw Return Fan Data'!A795),"-",'Step 1.2 Raw Return Fan Data'!A795)</f>
        <v>-</v>
      </c>
      <c r="G795" t="str">
        <f t="shared" si="50"/>
        <v>-</v>
      </c>
      <c r="H795" t="str">
        <f t="shared" si="51"/>
        <v>-</v>
      </c>
      <c r="I795" s="30" t="str">
        <f>IF(ISBLANK('Step 1.2 Raw Return Fan Data'!B795),"-",'Step 1.2 Raw Return Fan Data'!B795)</f>
        <v>-</v>
      </c>
    </row>
    <row r="796" spans="1:9">
      <c r="A796" s="4" t="str">
        <f>IF(ISBLANK('Step 1.1 Raw Supply Fan Data'!A796),"-",'Step 1.1 Raw Supply Fan Data'!A796)</f>
        <v>-</v>
      </c>
      <c r="B796" t="str">
        <f t="shared" si="48"/>
        <v>-</v>
      </c>
      <c r="C796" t="str">
        <f t="shared" si="49"/>
        <v>-</v>
      </c>
      <c r="D796" s="30" t="str">
        <f>IF(ISBLANK('Step 1.1 Raw Supply Fan Data'!B796),"-",'Step 1.1 Raw Supply Fan Data'!B796)</f>
        <v>-</v>
      </c>
      <c r="F796" s="4" t="str">
        <f>IF(ISBLANK('Step 1.2 Raw Return Fan Data'!A796),"-",'Step 1.2 Raw Return Fan Data'!A796)</f>
        <v>-</v>
      </c>
      <c r="G796" t="str">
        <f t="shared" si="50"/>
        <v>-</v>
      </c>
      <c r="H796" t="str">
        <f t="shared" si="51"/>
        <v>-</v>
      </c>
      <c r="I796" s="30" t="str">
        <f>IF(ISBLANK('Step 1.2 Raw Return Fan Data'!B796),"-",'Step 1.2 Raw Return Fan Data'!B796)</f>
        <v>-</v>
      </c>
    </row>
    <row r="797" spans="1:9">
      <c r="A797" s="4" t="str">
        <f>IF(ISBLANK('Step 1.1 Raw Supply Fan Data'!A797),"-",'Step 1.1 Raw Supply Fan Data'!A797)</f>
        <v>-</v>
      </c>
      <c r="B797" t="str">
        <f t="shared" si="48"/>
        <v>-</v>
      </c>
      <c r="C797" t="str">
        <f t="shared" si="49"/>
        <v>-</v>
      </c>
      <c r="D797" s="30" t="str">
        <f>IF(ISBLANK('Step 1.1 Raw Supply Fan Data'!B797),"-",'Step 1.1 Raw Supply Fan Data'!B797)</f>
        <v>-</v>
      </c>
      <c r="F797" s="4" t="str">
        <f>IF(ISBLANK('Step 1.2 Raw Return Fan Data'!A797),"-",'Step 1.2 Raw Return Fan Data'!A797)</f>
        <v>-</v>
      </c>
      <c r="G797" t="str">
        <f t="shared" si="50"/>
        <v>-</v>
      </c>
      <c r="H797" t="str">
        <f t="shared" si="51"/>
        <v>-</v>
      </c>
      <c r="I797" s="30" t="str">
        <f>IF(ISBLANK('Step 1.2 Raw Return Fan Data'!B797),"-",'Step 1.2 Raw Return Fan Data'!B797)</f>
        <v>-</v>
      </c>
    </row>
    <row r="798" spans="1:9">
      <c r="A798" s="4" t="str">
        <f>IF(ISBLANK('Step 1.1 Raw Supply Fan Data'!A798),"-",'Step 1.1 Raw Supply Fan Data'!A798)</f>
        <v>-</v>
      </c>
      <c r="B798" t="str">
        <f t="shared" si="48"/>
        <v>-</v>
      </c>
      <c r="C798" t="str">
        <f t="shared" si="49"/>
        <v>-</v>
      </c>
      <c r="D798" s="30" t="str">
        <f>IF(ISBLANK('Step 1.1 Raw Supply Fan Data'!B798),"-",'Step 1.1 Raw Supply Fan Data'!B798)</f>
        <v>-</v>
      </c>
      <c r="F798" s="4" t="str">
        <f>IF(ISBLANK('Step 1.2 Raw Return Fan Data'!A798),"-",'Step 1.2 Raw Return Fan Data'!A798)</f>
        <v>-</v>
      </c>
      <c r="G798" t="str">
        <f t="shared" si="50"/>
        <v>-</v>
      </c>
      <c r="H798" t="str">
        <f t="shared" si="51"/>
        <v>-</v>
      </c>
      <c r="I798" s="30" t="str">
        <f>IF(ISBLANK('Step 1.2 Raw Return Fan Data'!B798),"-",'Step 1.2 Raw Return Fan Data'!B798)</f>
        <v>-</v>
      </c>
    </row>
    <row r="799" spans="1:9">
      <c r="A799" s="4" t="str">
        <f>IF(ISBLANK('Step 1.1 Raw Supply Fan Data'!A799),"-",'Step 1.1 Raw Supply Fan Data'!A799)</f>
        <v>-</v>
      </c>
      <c r="B799" t="str">
        <f t="shared" si="48"/>
        <v>-</v>
      </c>
      <c r="C799" t="str">
        <f t="shared" si="49"/>
        <v>-</v>
      </c>
      <c r="D799" s="30" t="str">
        <f>IF(ISBLANK('Step 1.1 Raw Supply Fan Data'!B799),"-",'Step 1.1 Raw Supply Fan Data'!B799)</f>
        <v>-</v>
      </c>
      <c r="F799" s="4" t="str">
        <f>IF(ISBLANK('Step 1.2 Raw Return Fan Data'!A799),"-",'Step 1.2 Raw Return Fan Data'!A799)</f>
        <v>-</v>
      </c>
      <c r="G799" t="str">
        <f t="shared" si="50"/>
        <v>-</v>
      </c>
      <c r="H799" t="str">
        <f t="shared" si="51"/>
        <v>-</v>
      </c>
      <c r="I799" s="30" t="str">
        <f>IF(ISBLANK('Step 1.2 Raw Return Fan Data'!B799),"-",'Step 1.2 Raw Return Fan Data'!B799)</f>
        <v>-</v>
      </c>
    </row>
    <row r="800" spans="1:9">
      <c r="A800" s="4" t="str">
        <f>IF(ISBLANK('Step 1.1 Raw Supply Fan Data'!A800),"-",'Step 1.1 Raw Supply Fan Data'!A800)</f>
        <v>-</v>
      </c>
      <c r="B800" t="str">
        <f t="shared" si="48"/>
        <v>-</v>
      </c>
      <c r="C800" t="str">
        <f t="shared" si="49"/>
        <v>-</v>
      </c>
      <c r="D800" s="30" t="str">
        <f>IF(ISBLANK('Step 1.1 Raw Supply Fan Data'!B800),"-",'Step 1.1 Raw Supply Fan Data'!B800)</f>
        <v>-</v>
      </c>
      <c r="F800" s="4" t="str">
        <f>IF(ISBLANK('Step 1.2 Raw Return Fan Data'!A800),"-",'Step 1.2 Raw Return Fan Data'!A800)</f>
        <v>-</v>
      </c>
      <c r="G800" t="str">
        <f t="shared" si="50"/>
        <v>-</v>
      </c>
      <c r="H800" t="str">
        <f t="shared" si="51"/>
        <v>-</v>
      </c>
      <c r="I800" s="30" t="str">
        <f>IF(ISBLANK('Step 1.2 Raw Return Fan Data'!B800),"-",'Step 1.2 Raw Return Fan Data'!B800)</f>
        <v>-</v>
      </c>
    </row>
    <row r="801" spans="1:9">
      <c r="A801" s="4" t="str">
        <f>IF(ISBLANK('Step 1.1 Raw Supply Fan Data'!A801),"-",'Step 1.1 Raw Supply Fan Data'!A801)</f>
        <v>-</v>
      </c>
      <c r="B801" t="str">
        <f t="shared" si="48"/>
        <v>-</v>
      </c>
      <c r="C801" t="str">
        <f t="shared" si="49"/>
        <v>-</v>
      </c>
      <c r="D801" s="30" t="str">
        <f>IF(ISBLANK('Step 1.1 Raw Supply Fan Data'!B801),"-",'Step 1.1 Raw Supply Fan Data'!B801)</f>
        <v>-</v>
      </c>
      <c r="F801" s="4" t="str">
        <f>IF(ISBLANK('Step 1.2 Raw Return Fan Data'!A801),"-",'Step 1.2 Raw Return Fan Data'!A801)</f>
        <v>-</v>
      </c>
      <c r="G801" t="str">
        <f t="shared" si="50"/>
        <v>-</v>
      </c>
      <c r="H801" t="str">
        <f t="shared" si="51"/>
        <v>-</v>
      </c>
      <c r="I801" s="30" t="str">
        <f>IF(ISBLANK('Step 1.2 Raw Return Fan Data'!B801),"-",'Step 1.2 Raw Return Fan Data'!B801)</f>
        <v>-</v>
      </c>
    </row>
    <row r="802" spans="1:9">
      <c r="A802" s="4" t="str">
        <f>IF(ISBLANK('Step 1.1 Raw Supply Fan Data'!A802),"-",'Step 1.1 Raw Supply Fan Data'!A802)</f>
        <v>-</v>
      </c>
      <c r="B802" t="str">
        <f t="shared" si="48"/>
        <v>-</v>
      </c>
      <c r="C802" t="str">
        <f t="shared" si="49"/>
        <v>-</v>
      </c>
      <c r="D802" s="30" t="str">
        <f>IF(ISBLANK('Step 1.1 Raw Supply Fan Data'!B802),"-",'Step 1.1 Raw Supply Fan Data'!B802)</f>
        <v>-</v>
      </c>
      <c r="F802" s="4" t="str">
        <f>IF(ISBLANK('Step 1.2 Raw Return Fan Data'!A802),"-",'Step 1.2 Raw Return Fan Data'!A802)</f>
        <v>-</v>
      </c>
      <c r="G802" t="str">
        <f t="shared" si="50"/>
        <v>-</v>
      </c>
      <c r="H802" t="str">
        <f t="shared" si="51"/>
        <v>-</v>
      </c>
      <c r="I802" s="30" t="str">
        <f>IF(ISBLANK('Step 1.2 Raw Return Fan Data'!B802),"-",'Step 1.2 Raw Return Fan Data'!B802)</f>
        <v>-</v>
      </c>
    </row>
    <row r="803" spans="1:9">
      <c r="A803" s="4" t="str">
        <f>IF(ISBLANK('Step 1.1 Raw Supply Fan Data'!A803),"-",'Step 1.1 Raw Supply Fan Data'!A803)</f>
        <v>-</v>
      </c>
      <c r="B803" t="str">
        <f t="shared" si="48"/>
        <v>-</v>
      </c>
      <c r="C803" t="str">
        <f t="shared" si="49"/>
        <v>-</v>
      </c>
      <c r="D803" s="30" t="str">
        <f>IF(ISBLANK('Step 1.1 Raw Supply Fan Data'!B803),"-",'Step 1.1 Raw Supply Fan Data'!B803)</f>
        <v>-</v>
      </c>
      <c r="F803" s="4" t="str">
        <f>IF(ISBLANK('Step 1.2 Raw Return Fan Data'!A803),"-",'Step 1.2 Raw Return Fan Data'!A803)</f>
        <v>-</v>
      </c>
      <c r="G803" t="str">
        <f t="shared" si="50"/>
        <v>-</v>
      </c>
      <c r="H803" t="str">
        <f t="shared" si="51"/>
        <v>-</v>
      </c>
      <c r="I803" s="30" t="str">
        <f>IF(ISBLANK('Step 1.2 Raw Return Fan Data'!B803),"-",'Step 1.2 Raw Return Fan Data'!B803)</f>
        <v>-</v>
      </c>
    </row>
    <row r="804" spans="1:9">
      <c r="A804" s="4" t="str">
        <f>IF(ISBLANK('Step 1.1 Raw Supply Fan Data'!A804),"-",'Step 1.1 Raw Supply Fan Data'!A804)</f>
        <v>-</v>
      </c>
      <c r="B804" t="str">
        <f t="shared" si="48"/>
        <v>-</v>
      </c>
      <c r="C804" t="str">
        <f t="shared" si="49"/>
        <v>-</v>
      </c>
      <c r="D804" s="30" t="str">
        <f>IF(ISBLANK('Step 1.1 Raw Supply Fan Data'!B804),"-",'Step 1.1 Raw Supply Fan Data'!B804)</f>
        <v>-</v>
      </c>
      <c r="F804" s="4" t="str">
        <f>IF(ISBLANK('Step 1.2 Raw Return Fan Data'!A804),"-",'Step 1.2 Raw Return Fan Data'!A804)</f>
        <v>-</v>
      </c>
      <c r="G804" t="str">
        <f t="shared" si="50"/>
        <v>-</v>
      </c>
      <c r="H804" t="str">
        <f t="shared" si="51"/>
        <v>-</v>
      </c>
      <c r="I804" s="30" t="str">
        <f>IF(ISBLANK('Step 1.2 Raw Return Fan Data'!B804),"-",'Step 1.2 Raw Return Fan Data'!B804)</f>
        <v>-</v>
      </c>
    </row>
    <row r="805" spans="1:9">
      <c r="A805" s="4" t="str">
        <f>IF(ISBLANK('Step 1.1 Raw Supply Fan Data'!A805),"-",'Step 1.1 Raw Supply Fan Data'!A805)</f>
        <v>-</v>
      </c>
      <c r="B805" t="str">
        <f t="shared" si="48"/>
        <v>-</v>
      </c>
      <c r="C805" t="str">
        <f t="shared" si="49"/>
        <v>-</v>
      </c>
      <c r="D805" s="30" t="str">
        <f>IF(ISBLANK('Step 1.1 Raw Supply Fan Data'!B805),"-",'Step 1.1 Raw Supply Fan Data'!B805)</f>
        <v>-</v>
      </c>
      <c r="F805" s="4" t="str">
        <f>IF(ISBLANK('Step 1.2 Raw Return Fan Data'!A805),"-",'Step 1.2 Raw Return Fan Data'!A805)</f>
        <v>-</v>
      </c>
      <c r="G805" t="str">
        <f t="shared" si="50"/>
        <v>-</v>
      </c>
      <c r="H805" t="str">
        <f t="shared" si="51"/>
        <v>-</v>
      </c>
      <c r="I805" s="30" t="str">
        <f>IF(ISBLANK('Step 1.2 Raw Return Fan Data'!B805),"-",'Step 1.2 Raw Return Fan Data'!B805)</f>
        <v>-</v>
      </c>
    </row>
    <row r="806" spans="1:9">
      <c r="A806" s="4" t="str">
        <f>IF(ISBLANK('Step 1.1 Raw Supply Fan Data'!A806),"-",'Step 1.1 Raw Supply Fan Data'!A806)</f>
        <v>-</v>
      </c>
      <c r="B806" t="str">
        <f t="shared" si="48"/>
        <v>-</v>
      </c>
      <c r="C806" t="str">
        <f t="shared" si="49"/>
        <v>-</v>
      </c>
      <c r="D806" s="30" t="str">
        <f>IF(ISBLANK('Step 1.1 Raw Supply Fan Data'!B806),"-",'Step 1.1 Raw Supply Fan Data'!B806)</f>
        <v>-</v>
      </c>
      <c r="F806" s="4" t="str">
        <f>IF(ISBLANK('Step 1.2 Raw Return Fan Data'!A806),"-",'Step 1.2 Raw Return Fan Data'!A806)</f>
        <v>-</v>
      </c>
      <c r="G806" t="str">
        <f t="shared" si="50"/>
        <v>-</v>
      </c>
      <c r="H806" t="str">
        <f t="shared" si="51"/>
        <v>-</v>
      </c>
      <c r="I806" s="30" t="str">
        <f>IF(ISBLANK('Step 1.2 Raw Return Fan Data'!B806),"-",'Step 1.2 Raw Return Fan Data'!B806)</f>
        <v>-</v>
      </c>
    </row>
    <row r="807" spans="1:9">
      <c r="A807" s="4" t="str">
        <f>IF(ISBLANK('Step 1.1 Raw Supply Fan Data'!A807),"-",'Step 1.1 Raw Supply Fan Data'!A807)</f>
        <v>-</v>
      </c>
      <c r="B807" t="str">
        <f t="shared" si="48"/>
        <v>-</v>
      </c>
      <c r="C807" t="str">
        <f t="shared" si="49"/>
        <v>-</v>
      </c>
      <c r="D807" s="30" t="str">
        <f>IF(ISBLANK('Step 1.1 Raw Supply Fan Data'!B807),"-",'Step 1.1 Raw Supply Fan Data'!B807)</f>
        <v>-</v>
      </c>
      <c r="F807" s="4" t="str">
        <f>IF(ISBLANK('Step 1.2 Raw Return Fan Data'!A807),"-",'Step 1.2 Raw Return Fan Data'!A807)</f>
        <v>-</v>
      </c>
      <c r="G807" t="str">
        <f t="shared" si="50"/>
        <v>-</v>
      </c>
      <c r="H807" t="str">
        <f t="shared" si="51"/>
        <v>-</v>
      </c>
      <c r="I807" s="30" t="str">
        <f>IF(ISBLANK('Step 1.2 Raw Return Fan Data'!B807),"-",'Step 1.2 Raw Return Fan Data'!B807)</f>
        <v>-</v>
      </c>
    </row>
    <row r="808" spans="1:9">
      <c r="A808" s="4" t="str">
        <f>IF(ISBLANK('Step 1.1 Raw Supply Fan Data'!A808),"-",'Step 1.1 Raw Supply Fan Data'!A808)</f>
        <v>-</v>
      </c>
      <c r="B808" t="str">
        <f t="shared" si="48"/>
        <v>-</v>
      </c>
      <c r="C808" t="str">
        <f t="shared" si="49"/>
        <v>-</v>
      </c>
      <c r="D808" s="30" t="str">
        <f>IF(ISBLANK('Step 1.1 Raw Supply Fan Data'!B808),"-",'Step 1.1 Raw Supply Fan Data'!B808)</f>
        <v>-</v>
      </c>
      <c r="F808" s="4" t="str">
        <f>IF(ISBLANK('Step 1.2 Raw Return Fan Data'!A808),"-",'Step 1.2 Raw Return Fan Data'!A808)</f>
        <v>-</v>
      </c>
      <c r="G808" t="str">
        <f t="shared" si="50"/>
        <v>-</v>
      </c>
      <c r="H808" t="str">
        <f t="shared" si="51"/>
        <v>-</v>
      </c>
      <c r="I808" s="30" t="str">
        <f>IF(ISBLANK('Step 1.2 Raw Return Fan Data'!B808),"-",'Step 1.2 Raw Return Fan Data'!B808)</f>
        <v>-</v>
      </c>
    </row>
    <row r="809" spans="1:9">
      <c r="A809" s="4" t="str">
        <f>IF(ISBLANK('Step 1.1 Raw Supply Fan Data'!A809),"-",'Step 1.1 Raw Supply Fan Data'!A809)</f>
        <v>-</v>
      </c>
      <c r="B809" t="str">
        <f t="shared" si="48"/>
        <v>-</v>
      </c>
      <c r="C809" t="str">
        <f t="shared" si="49"/>
        <v>-</v>
      </c>
      <c r="D809" s="30" t="str">
        <f>IF(ISBLANK('Step 1.1 Raw Supply Fan Data'!B809),"-",'Step 1.1 Raw Supply Fan Data'!B809)</f>
        <v>-</v>
      </c>
      <c r="F809" s="4" t="str">
        <f>IF(ISBLANK('Step 1.2 Raw Return Fan Data'!A809),"-",'Step 1.2 Raw Return Fan Data'!A809)</f>
        <v>-</v>
      </c>
      <c r="G809" t="str">
        <f t="shared" si="50"/>
        <v>-</v>
      </c>
      <c r="H809" t="str">
        <f t="shared" si="51"/>
        <v>-</v>
      </c>
      <c r="I809" s="30" t="str">
        <f>IF(ISBLANK('Step 1.2 Raw Return Fan Data'!B809),"-",'Step 1.2 Raw Return Fan Data'!B809)</f>
        <v>-</v>
      </c>
    </row>
    <row r="810" spans="1:9">
      <c r="A810" s="4" t="str">
        <f>IF(ISBLANK('Step 1.1 Raw Supply Fan Data'!A810),"-",'Step 1.1 Raw Supply Fan Data'!A810)</f>
        <v>-</v>
      </c>
      <c r="B810" t="str">
        <f t="shared" si="48"/>
        <v>-</v>
      </c>
      <c r="C810" t="str">
        <f t="shared" si="49"/>
        <v>-</v>
      </c>
      <c r="D810" s="30" t="str">
        <f>IF(ISBLANK('Step 1.1 Raw Supply Fan Data'!B810),"-",'Step 1.1 Raw Supply Fan Data'!B810)</f>
        <v>-</v>
      </c>
      <c r="F810" s="4" t="str">
        <f>IF(ISBLANK('Step 1.2 Raw Return Fan Data'!A810),"-",'Step 1.2 Raw Return Fan Data'!A810)</f>
        <v>-</v>
      </c>
      <c r="G810" t="str">
        <f t="shared" si="50"/>
        <v>-</v>
      </c>
      <c r="H810" t="str">
        <f t="shared" si="51"/>
        <v>-</v>
      </c>
      <c r="I810" s="30" t="str">
        <f>IF(ISBLANK('Step 1.2 Raw Return Fan Data'!B810),"-",'Step 1.2 Raw Return Fan Data'!B810)</f>
        <v>-</v>
      </c>
    </row>
    <row r="811" spans="1:9">
      <c r="A811" s="4" t="str">
        <f>IF(ISBLANK('Step 1.1 Raw Supply Fan Data'!A811),"-",'Step 1.1 Raw Supply Fan Data'!A811)</f>
        <v>-</v>
      </c>
      <c r="B811" t="str">
        <f t="shared" si="48"/>
        <v>-</v>
      </c>
      <c r="C811" t="str">
        <f t="shared" si="49"/>
        <v>-</v>
      </c>
      <c r="D811" s="30" t="str">
        <f>IF(ISBLANK('Step 1.1 Raw Supply Fan Data'!B811),"-",'Step 1.1 Raw Supply Fan Data'!B811)</f>
        <v>-</v>
      </c>
      <c r="F811" s="4" t="str">
        <f>IF(ISBLANK('Step 1.2 Raw Return Fan Data'!A811),"-",'Step 1.2 Raw Return Fan Data'!A811)</f>
        <v>-</v>
      </c>
      <c r="G811" t="str">
        <f t="shared" si="50"/>
        <v>-</v>
      </c>
      <c r="H811" t="str">
        <f t="shared" si="51"/>
        <v>-</v>
      </c>
      <c r="I811" s="30" t="str">
        <f>IF(ISBLANK('Step 1.2 Raw Return Fan Data'!B811),"-",'Step 1.2 Raw Return Fan Data'!B811)</f>
        <v>-</v>
      </c>
    </row>
    <row r="812" spans="1:9">
      <c r="A812" s="4" t="str">
        <f>IF(ISBLANK('Step 1.1 Raw Supply Fan Data'!A812),"-",'Step 1.1 Raw Supply Fan Data'!A812)</f>
        <v>-</v>
      </c>
      <c r="B812" t="str">
        <f t="shared" si="48"/>
        <v>-</v>
      </c>
      <c r="C812" t="str">
        <f t="shared" si="49"/>
        <v>-</v>
      </c>
      <c r="D812" s="30" t="str">
        <f>IF(ISBLANK('Step 1.1 Raw Supply Fan Data'!B812),"-",'Step 1.1 Raw Supply Fan Data'!B812)</f>
        <v>-</v>
      </c>
      <c r="F812" s="4" t="str">
        <f>IF(ISBLANK('Step 1.2 Raw Return Fan Data'!A812),"-",'Step 1.2 Raw Return Fan Data'!A812)</f>
        <v>-</v>
      </c>
      <c r="G812" t="str">
        <f t="shared" si="50"/>
        <v>-</v>
      </c>
      <c r="H812" t="str">
        <f t="shared" si="51"/>
        <v>-</v>
      </c>
      <c r="I812" s="30" t="str">
        <f>IF(ISBLANK('Step 1.2 Raw Return Fan Data'!B812),"-",'Step 1.2 Raw Return Fan Data'!B812)</f>
        <v>-</v>
      </c>
    </row>
    <row r="813" spans="1:9">
      <c r="A813" s="4" t="str">
        <f>IF(ISBLANK('Step 1.1 Raw Supply Fan Data'!A813),"-",'Step 1.1 Raw Supply Fan Data'!A813)</f>
        <v>-</v>
      </c>
      <c r="B813" t="str">
        <f t="shared" si="48"/>
        <v>-</v>
      </c>
      <c r="C813" t="str">
        <f t="shared" si="49"/>
        <v>-</v>
      </c>
      <c r="D813" s="30" t="str">
        <f>IF(ISBLANK('Step 1.1 Raw Supply Fan Data'!B813),"-",'Step 1.1 Raw Supply Fan Data'!B813)</f>
        <v>-</v>
      </c>
      <c r="F813" s="4" t="str">
        <f>IF(ISBLANK('Step 1.2 Raw Return Fan Data'!A813),"-",'Step 1.2 Raw Return Fan Data'!A813)</f>
        <v>-</v>
      </c>
      <c r="G813" t="str">
        <f t="shared" si="50"/>
        <v>-</v>
      </c>
      <c r="H813" t="str">
        <f t="shared" si="51"/>
        <v>-</v>
      </c>
      <c r="I813" s="30" t="str">
        <f>IF(ISBLANK('Step 1.2 Raw Return Fan Data'!B813),"-",'Step 1.2 Raw Return Fan Data'!B813)</f>
        <v>-</v>
      </c>
    </row>
    <row r="814" spans="1:9">
      <c r="A814" s="4" t="str">
        <f>IF(ISBLANK('Step 1.1 Raw Supply Fan Data'!A814),"-",'Step 1.1 Raw Supply Fan Data'!A814)</f>
        <v>-</v>
      </c>
      <c r="B814" t="str">
        <f t="shared" si="48"/>
        <v>-</v>
      </c>
      <c r="C814" t="str">
        <f t="shared" si="49"/>
        <v>-</v>
      </c>
      <c r="D814" s="30" t="str">
        <f>IF(ISBLANK('Step 1.1 Raw Supply Fan Data'!B814),"-",'Step 1.1 Raw Supply Fan Data'!B814)</f>
        <v>-</v>
      </c>
      <c r="F814" s="4" t="str">
        <f>IF(ISBLANK('Step 1.2 Raw Return Fan Data'!A814),"-",'Step 1.2 Raw Return Fan Data'!A814)</f>
        <v>-</v>
      </c>
      <c r="G814" t="str">
        <f t="shared" si="50"/>
        <v>-</v>
      </c>
      <c r="H814" t="str">
        <f t="shared" si="51"/>
        <v>-</v>
      </c>
      <c r="I814" s="30" t="str">
        <f>IF(ISBLANK('Step 1.2 Raw Return Fan Data'!B814),"-",'Step 1.2 Raw Return Fan Data'!B814)</f>
        <v>-</v>
      </c>
    </row>
    <row r="815" spans="1:9">
      <c r="A815" s="4" t="str">
        <f>IF(ISBLANK('Step 1.1 Raw Supply Fan Data'!A815),"-",'Step 1.1 Raw Supply Fan Data'!A815)</f>
        <v>-</v>
      </c>
      <c r="B815" t="str">
        <f t="shared" si="48"/>
        <v>-</v>
      </c>
      <c r="C815" t="str">
        <f t="shared" si="49"/>
        <v>-</v>
      </c>
      <c r="D815" s="30" t="str">
        <f>IF(ISBLANK('Step 1.1 Raw Supply Fan Data'!B815),"-",'Step 1.1 Raw Supply Fan Data'!B815)</f>
        <v>-</v>
      </c>
      <c r="F815" s="4" t="str">
        <f>IF(ISBLANK('Step 1.2 Raw Return Fan Data'!A815),"-",'Step 1.2 Raw Return Fan Data'!A815)</f>
        <v>-</v>
      </c>
      <c r="G815" t="str">
        <f t="shared" si="50"/>
        <v>-</v>
      </c>
      <c r="H815" t="str">
        <f t="shared" si="51"/>
        <v>-</v>
      </c>
      <c r="I815" s="30" t="str">
        <f>IF(ISBLANK('Step 1.2 Raw Return Fan Data'!B815),"-",'Step 1.2 Raw Return Fan Data'!B815)</f>
        <v>-</v>
      </c>
    </row>
    <row r="816" spans="1:9">
      <c r="A816" s="4" t="str">
        <f>IF(ISBLANK('Step 1.1 Raw Supply Fan Data'!A816),"-",'Step 1.1 Raw Supply Fan Data'!A816)</f>
        <v>-</v>
      </c>
      <c r="B816" t="str">
        <f t="shared" si="48"/>
        <v>-</v>
      </c>
      <c r="C816" t="str">
        <f t="shared" si="49"/>
        <v>-</v>
      </c>
      <c r="D816" s="30" t="str">
        <f>IF(ISBLANK('Step 1.1 Raw Supply Fan Data'!B816),"-",'Step 1.1 Raw Supply Fan Data'!B816)</f>
        <v>-</v>
      </c>
      <c r="F816" s="4" t="str">
        <f>IF(ISBLANK('Step 1.2 Raw Return Fan Data'!A816),"-",'Step 1.2 Raw Return Fan Data'!A816)</f>
        <v>-</v>
      </c>
      <c r="G816" t="str">
        <f t="shared" si="50"/>
        <v>-</v>
      </c>
      <c r="H816" t="str">
        <f t="shared" si="51"/>
        <v>-</v>
      </c>
      <c r="I816" s="30" t="str">
        <f>IF(ISBLANK('Step 1.2 Raw Return Fan Data'!B816),"-",'Step 1.2 Raw Return Fan Data'!B816)</f>
        <v>-</v>
      </c>
    </row>
    <row r="817" spans="1:9">
      <c r="A817" s="4" t="str">
        <f>IF(ISBLANK('Step 1.1 Raw Supply Fan Data'!A817),"-",'Step 1.1 Raw Supply Fan Data'!A817)</f>
        <v>-</v>
      </c>
      <c r="B817" t="str">
        <f t="shared" si="48"/>
        <v>-</v>
      </c>
      <c r="C817" t="str">
        <f t="shared" si="49"/>
        <v>-</v>
      </c>
      <c r="D817" s="30" t="str">
        <f>IF(ISBLANK('Step 1.1 Raw Supply Fan Data'!B817),"-",'Step 1.1 Raw Supply Fan Data'!B817)</f>
        <v>-</v>
      </c>
      <c r="F817" s="4" t="str">
        <f>IF(ISBLANK('Step 1.2 Raw Return Fan Data'!A817),"-",'Step 1.2 Raw Return Fan Data'!A817)</f>
        <v>-</v>
      </c>
      <c r="G817" t="str">
        <f t="shared" si="50"/>
        <v>-</v>
      </c>
      <c r="H817" t="str">
        <f t="shared" si="51"/>
        <v>-</v>
      </c>
      <c r="I817" s="30" t="str">
        <f>IF(ISBLANK('Step 1.2 Raw Return Fan Data'!B817),"-",'Step 1.2 Raw Return Fan Data'!B817)</f>
        <v>-</v>
      </c>
    </row>
    <row r="818" spans="1:9">
      <c r="A818" s="4" t="str">
        <f>IF(ISBLANK('Step 1.1 Raw Supply Fan Data'!A818),"-",'Step 1.1 Raw Supply Fan Data'!A818)</f>
        <v>-</v>
      </c>
      <c r="B818" t="str">
        <f t="shared" si="48"/>
        <v>-</v>
      </c>
      <c r="C818" t="str">
        <f t="shared" si="49"/>
        <v>-</v>
      </c>
      <c r="D818" s="30" t="str">
        <f>IF(ISBLANK('Step 1.1 Raw Supply Fan Data'!B818),"-",'Step 1.1 Raw Supply Fan Data'!B818)</f>
        <v>-</v>
      </c>
      <c r="F818" s="4" t="str">
        <f>IF(ISBLANK('Step 1.2 Raw Return Fan Data'!A818),"-",'Step 1.2 Raw Return Fan Data'!A818)</f>
        <v>-</v>
      </c>
      <c r="G818" t="str">
        <f t="shared" si="50"/>
        <v>-</v>
      </c>
      <c r="H818" t="str">
        <f t="shared" si="51"/>
        <v>-</v>
      </c>
      <c r="I818" s="30" t="str">
        <f>IF(ISBLANK('Step 1.2 Raw Return Fan Data'!B818),"-",'Step 1.2 Raw Return Fan Data'!B818)</f>
        <v>-</v>
      </c>
    </row>
    <row r="819" spans="1:9">
      <c r="A819" s="4" t="str">
        <f>IF(ISBLANK('Step 1.1 Raw Supply Fan Data'!A819),"-",'Step 1.1 Raw Supply Fan Data'!A819)</f>
        <v>-</v>
      </c>
      <c r="B819" t="str">
        <f t="shared" si="48"/>
        <v>-</v>
      </c>
      <c r="C819" t="str">
        <f t="shared" si="49"/>
        <v>-</v>
      </c>
      <c r="D819" s="30" t="str">
        <f>IF(ISBLANK('Step 1.1 Raw Supply Fan Data'!B819),"-",'Step 1.1 Raw Supply Fan Data'!B819)</f>
        <v>-</v>
      </c>
      <c r="F819" s="4" t="str">
        <f>IF(ISBLANK('Step 1.2 Raw Return Fan Data'!A819),"-",'Step 1.2 Raw Return Fan Data'!A819)</f>
        <v>-</v>
      </c>
      <c r="G819" t="str">
        <f t="shared" si="50"/>
        <v>-</v>
      </c>
      <c r="H819" t="str">
        <f t="shared" si="51"/>
        <v>-</v>
      </c>
      <c r="I819" s="30" t="str">
        <f>IF(ISBLANK('Step 1.2 Raw Return Fan Data'!B819),"-",'Step 1.2 Raw Return Fan Data'!B819)</f>
        <v>-</v>
      </c>
    </row>
    <row r="820" spans="1:9">
      <c r="A820" s="4" t="str">
        <f>IF(ISBLANK('Step 1.1 Raw Supply Fan Data'!A820),"-",'Step 1.1 Raw Supply Fan Data'!A820)</f>
        <v>-</v>
      </c>
      <c r="B820" t="str">
        <f t="shared" si="48"/>
        <v>-</v>
      </c>
      <c r="C820" t="str">
        <f t="shared" si="49"/>
        <v>-</v>
      </c>
      <c r="D820" s="30" t="str">
        <f>IF(ISBLANK('Step 1.1 Raw Supply Fan Data'!B820),"-",'Step 1.1 Raw Supply Fan Data'!B820)</f>
        <v>-</v>
      </c>
      <c r="F820" s="4" t="str">
        <f>IF(ISBLANK('Step 1.2 Raw Return Fan Data'!A820),"-",'Step 1.2 Raw Return Fan Data'!A820)</f>
        <v>-</v>
      </c>
      <c r="G820" t="str">
        <f t="shared" si="50"/>
        <v>-</v>
      </c>
      <c r="H820" t="str">
        <f t="shared" si="51"/>
        <v>-</v>
      </c>
      <c r="I820" s="30" t="str">
        <f>IF(ISBLANK('Step 1.2 Raw Return Fan Data'!B820),"-",'Step 1.2 Raw Return Fan Data'!B820)</f>
        <v>-</v>
      </c>
    </row>
    <row r="821" spans="1:9">
      <c r="A821" s="4" t="str">
        <f>IF(ISBLANK('Step 1.1 Raw Supply Fan Data'!A821),"-",'Step 1.1 Raw Supply Fan Data'!A821)</f>
        <v>-</v>
      </c>
      <c r="B821" t="str">
        <f t="shared" si="48"/>
        <v>-</v>
      </c>
      <c r="C821" t="str">
        <f t="shared" si="49"/>
        <v>-</v>
      </c>
      <c r="D821" s="30" t="str">
        <f>IF(ISBLANK('Step 1.1 Raw Supply Fan Data'!B821),"-",'Step 1.1 Raw Supply Fan Data'!B821)</f>
        <v>-</v>
      </c>
      <c r="F821" s="4" t="str">
        <f>IF(ISBLANK('Step 1.2 Raw Return Fan Data'!A821),"-",'Step 1.2 Raw Return Fan Data'!A821)</f>
        <v>-</v>
      </c>
      <c r="G821" t="str">
        <f t="shared" si="50"/>
        <v>-</v>
      </c>
      <c r="H821" t="str">
        <f t="shared" si="51"/>
        <v>-</v>
      </c>
      <c r="I821" s="30" t="str">
        <f>IF(ISBLANK('Step 1.2 Raw Return Fan Data'!B821),"-",'Step 1.2 Raw Return Fan Data'!B821)</f>
        <v>-</v>
      </c>
    </row>
    <row r="822" spans="1:9">
      <c r="A822" s="4" t="str">
        <f>IF(ISBLANK('Step 1.1 Raw Supply Fan Data'!A822),"-",'Step 1.1 Raw Supply Fan Data'!A822)</f>
        <v>-</v>
      </c>
      <c r="B822" t="str">
        <f t="shared" si="48"/>
        <v>-</v>
      </c>
      <c r="C822" t="str">
        <f t="shared" si="49"/>
        <v>-</v>
      </c>
      <c r="D822" s="30" t="str">
        <f>IF(ISBLANK('Step 1.1 Raw Supply Fan Data'!B822),"-",'Step 1.1 Raw Supply Fan Data'!B822)</f>
        <v>-</v>
      </c>
      <c r="F822" s="4" t="str">
        <f>IF(ISBLANK('Step 1.2 Raw Return Fan Data'!A822),"-",'Step 1.2 Raw Return Fan Data'!A822)</f>
        <v>-</v>
      </c>
      <c r="G822" t="str">
        <f t="shared" si="50"/>
        <v>-</v>
      </c>
      <c r="H822" t="str">
        <f t="shared" si="51"/>
        <v>-</v>
      </c>
      <c r="I822" s="30" t="str">
        <f>IF(ISBLANK('Step 1.2 Raw Return Fan Data'!B822),"-",'Step 1.2 Raw Return Fan Data'!B822)</f>
        <v>-</v>
      </c>
    </row>
    <row r="823" spans="1:9">
      <c r="A823" s="4" t="str">
        <f>IF(ISBLANK('Step 1.1 Raw Supply Fan Data'!A823),"-",'Step 1.1 Raw Supply Fan Data'!A823)</f>
        <v>-</v>
      </c>
      <c r="B823" t="str">
        <f t="shared" si="48"/>
        <v>-</v>
      </c>
      <c r="C823" t="str">
        <f t="shared" si="49"/>
        <v>-</v>
      </c>
      <c r="D823" s="30" t="str">
        <f>IF(ISBLANK('Step 1.1 Raw Supply Fan Data'!B823),"-",'Step 1.1 Raw Supply Fan Data'!B823)</f>
        <v>-</v>
      </c>
      <c r="F823" s="4" t="str">
        <f>IF(ISBLANK('Step 1.2 Raw Return Fan Data'!A823),"-",'Step 1.2 Raw Return Fan Data'!A823)</f>
        <v>-</v>
      </c>
      <c r="G823" t="str">
        <f t="shared" si="50"/>
        <v>-</v>
      </c>
      <c r="H823" t="str">
        <f t="shared" si="51"/>
        <v>-</v>
      </c>
      <c r="I823" s="30" t="str">
        <f>IF(ISBLANK('Step 1.2 Raw Return Fan Data'!B823),"-",'Step 1.2 Raw Return Fan Data'!B823)</f>
        <v>-</v>
      </c>
    </row>
    <row r="824" spans="1:9">
      <c r="A824" s="4" t="str">
        <f>IF(ISBLANK('Step 1.1 Raw Supply Fan Data'!A824),"-",'Step 1.1 Raw Supply Fan Data'!A824)</f>
        <v>-</v>
      </c>
      <c r="B824" t="str">
        <f t="shared" si="48"/>
        <v>-</v>
      </c>
      <c r="C824" t="str">
        <f t="shared" si="49"/>
        <v>-</v>
      </c>
      <c r="D824" s="30" t="str">
        <f>IF(ISBLANK('Step 1.1 Raw Supply Fan Data'!B824),"-",'Step 1.1 Raw Supply Fan Data'!B824)</f>
        <v>-</v>
      </c>
      <c r="F824" s="4" t="str">
        <f>IF(ISBLANK('Step 1.2 Raw Return Fan Data'!A824),"-",'Step 1.2 Raw Return Fan Data'!A824)</f>
        <v>-</v>
      </c>
      <c r="G824" t="str">
        <f t="shared" si="50"/>
        <v>-</v>
      </c>
      <c r="H824" t="str">
        <f t="shared" si="51"/>
        <v>-</v>
      </c>
      <c r="I824" s="30" t="str">
        <f>IF(ISBLANK('Step 1.2 Raw Return Fan Data'!B824),"-",'Step 1.2 Raw Return Fan Data'!B824)</f>
        <v>-</v>
      </c>
    </row>
    <row r="825" spans="1:9">
      <c r="A825" s="4" t="str">
        <f>IF(ISBLANK('Step 1.1 Raw Supply Fan Data'!A825),"-",'Step 1.1 Raw Supply Fan Data'!A825)</f>
        <v>-</v>
      </c>
      <c r="B825" t="str">
        <f t="shared" si="48"/>
        <v>-</v>
      </c>
      <c r="C825" t="str">
        <f t="shared" si="49"/>
        <v>-</v>
      </c>
      <c r="D825" s="30" t="str">
        <f>IF(ISBLANK('Step 1.1 Raw Supply Fan Data'!B825),"-",'Step 1.1 Raw Supply Fan Data'!B825)</f>
        <v>-</v>
      </c>
      <c r="F825" s="4" t="str">
        <f>IF(ISBLANK('Step 1.2 Raw Return Fan Data'!A825),"-",'Step 1.2 Raw Return Fan Data'!A825)</f>
        <v>-</v>
      </c>
      <c r="G825" t="str">
        <f t="shared" si="50"/>
        <v>-</v>
      </c>
      <c r="H825" t="str">
        <f t="shared" si="51"/>
        <v>-</v>
      </c>
      <c r="I825" s="30" t="str">
        <f>IF(ISBLANK('Step 1.2 Raw Return Fan Data'!B825),"-",'Step 1.2 Raw Return Fan Data'!B825)</f>
        <v>-</v>
      </c>
    </row>
    <row r="826" spans="1:9">
      <c r="A826" s="4" t="str">
        <f>IF(ISBLANK('Step 1.1 Raw Supply Fan Data'!A826),"-",'Step 1.1 Raw Supply Fan Data'!A826)</f>
        <v>-</v>
      </c>
      <c r="B826" t="str">
        <f t="shared" si="48"/>
        <v>-</v>
      </c>
      <c r="C826" t="str">
        <f t="shared" si="49"/>
        <v>-</v>
      </c>
      <c r="D826" s="30" t="str">
        <f>IF(ISBLANK('Step 1.1 Raw Supply Fan Data'!B826),"-",'Step 1.1 Raw Supply Fan Data'!B826)</f>
        <v>-</v>
      </c>
      <c r="F826" s="4" t="str">
        <f>IF(ISBLANK('Step 1.2 Raw Return Fan Data'!A826),"-",'Step 1.2 Raw Return Fan Data'!A826)</f>
        <v>-</v>
      </c>
      <c r="G826" t="str">
        <f t="shared" si="50"/>
        <v>-</v>
      </c>
      <c r="H826" t="str">
        <f t="shared" si="51"/>
        <v>-</v>
      </c>
      <c r="I826" s="30" t="str">
        <f>IF(ISBLANK('Step 1.2 Raw Return Fan Data'!B826),"-",'Step 1.2 Raw Return Fan Data'!B826)</f>
        <v>-</v>
      </c>
    </row>
    <row r="827" spans="1:9">
      <c r="A827" s="4" t="str">
        <f>IF(ISBLANK('Step 1.1 Raw Supply Fan Data'!A827),"-",'Step 1.1 Raw Supply Fan Data'!A827)</f>
        <v>-</v>
      </c>
      <c r="B827" t="str">
        <f t="shared" si="48"/>
        <v>-</v>
      </c>
      <c r="C827" t="str">
        <f t="shared" si="49"/>
        <v>-</v>
      </c>
      <c r="D827" s="30" t="str">
        <f>IF(ISBLANK('Step 1.1 Raw Supply Fan Data'!B827),"-",'Step 1.1 Raw Supply Fan Data'!B827)</f>
        <v>-</v>
      </c>
      <c r="F827" s="4" t="str">
        <f>IF(ISBLANK('Step 1.2 Raw Return Fan Data'!A827),"-",'Step 1.2 Raw Return Fan Data'!A827)</f>
        <v>-</v>
      </c>
      <c r="G827" t="str">
        <f t="shared" si="50"/>
        <v>-</v>
      </c>
      <c r="H827" t="str">
        <f t="shared" si="51"/>
        <v>-</v>
      </c>
      <c r="I827" s="30" t="str">
        <f>IF(ISBLANK('Step 1.2 Raw Return Fan Data'!B827),"-",'Step 1.2 Raw Return Fan Data'!B827)</f>
        <v>-</v>
      </c>
    </row>
    <row r="828" spans="1:9">
      <c r="A828" s="4" t="str">
        <f>IF(ISBLANK('Step 1.1 Raw Supply Fan Data'!A828),"-",'Step 1.1 Raw Supply Fan Data'!A828)</f>
        <v>-</v>
      </c>
      <c r="B828" t="str">
        <f t="shared" si="48"/>
        <v>-</v>
      </c>
      <c r="C828" t="str">
        <f t="shared" si="49"/>
        <v>-</v>
      </c>
      <c r="D828" s="30" t="str">
        <f>IF(ISBLANK('Step 1.1 Raw Supply Fan Data'!B828),"-",'Step 1.1 Raw Supply Fan Data'!B828)</f>
        <v>-</v>
      </c>
      <c r="F828" s="4" t="str">
        <f>IF(ISBLANK('Step 1.2 Raw Return Fan Data'!A828),"-",'Step 1.2 Raw Return Fan Data'!A828)</f>
        <v>-</v>
      </c>
      <c r="G828" t="str">
        <f t="shared" si="50"/>
        <v>-</v>
      </c>
      <c r="H828" t="str">
        <f t="shared" si="51"/>
        <v>-</v>
      </c>
      <c r="I828" s="30" t="str">
        <f>IF(ISBLANK('Step 1.2 Raw Return Fan Data'!B828),"-",'Step 1.2 Raw Return Fan Data'!B828)</f>
        <v>-</v>
      </c>
    </row>
    <row r="829" spans="1:9">
      <c r="A829" s="4" t="str">
        <f>IF(ISBLANK('Step 1.1 Raw Supply Fan Data'!A829),"-",'Step 1.1 Raw Supply Fan Data'!A829)</f>
        <v>-</v>
      </c>
      <c r="B829" t="str">
        <f t="shared" si="48"/>
        <v>-</v>
      </c>
      <c r="C829" t="str">
        <f t="shared" si="49"/>
        <v>-</v>
      </c>
      <c r="D829" s="30" t="str">
        <f>IF(ISBLANK('Step 1.1 Raw Supply Fan Data'!B829),"-",'Step 1.1 Raw Supply Fan Data'!B829)</f>
        <v>-</v>
      </c>
      <c r="F829" s="4" t="str">
        <f>IF(ISBLANK('Step 1.2 Raw Return Fan Data'!A829),"-",'Step 1.2 Raw Return Fan Data'!A829)</f>
        <v>-</v>
      </c>
      <c r="G829" t="str">
        <f t="shared" si="50"/>
        <v>-</v>
      </c>
      <c r="H829" t="str">
        <f t="shared" si="51"/>
        <v>-</v>
      </c>
      <c r="I829" s="30" t="str">
        <f>IF(ISBLANK('Step 1.2 Raw Return Fan Data'!B829),"-",'Step 1.2 Raw Return Fan Data'!B829)</f>
        <v>-</v>
      </c>
    </row>
    <row r="830" spans="1:9">
      <c r="A830" s="4" t="str">
        <f>IF(ISBLANK('Step 1.1 Raw Supply Fan Data'!A830),"-",'Step 1.1 Raw Supply Fan Data'!A830)</f>
        <v>-</v>
      </c>
      <c r="B830" t="str">
        <f t="shared" si="48"/>
        <v>-</v>
      </c>
      <c r="C830" t="str">
        <f t="shared" si="49"/>
        <v>-</v>
      </c>
      <c r="D830" s="30" t="str">
        <f>IF(ISBLANK('Step 1.1 Raw Supply Fan Data'!B830),"-",'Step 1.1 Raw Supply Fan Data'!B830)</f>
        <v>-</v>
      </c>
      <c r="F830" s="4" t="str">
        <f>IF(ISBLANK('Step 1.2 Raw Return Fan Data'!A830),"-",'Step 1.2 Raw Return Fan Data'!A830)</f>
        <v>-</v>
      </c>
      <c r="G830" t="str">
        <f t="shared" si="50"/>
        <v>-</v>
      </c>
      <c r="H830" t="str">
        <f t="shared" si="51"/>
        <v>-</v>
      </c>
      <c r="I830" s="30" t="str">
        <f>IF(ISBLANK('Step 1.2 Raw Return Fan Data'!B830),"-",'Step 1.2 Raw Return Fan Data'!B830)</f>
        <v>-</v>
      </c>
    </row>
    <row r="831" spans="1:9">
      <c r="A831" s="4" t="str">
        <f>IF(ISBLANK('Step 1.1 Raw Supply Fan Data'!A831),"-",'Step 1.1 Raw Supply Fan Data'!A831)</f>
        <v>-</v>
      </c>
      <c r="B831" t="str">
        <f t="shared" si="48"/>
        <v>-</v>
      </c>
      <c r="C831" t="str">
        <f t="shared" si="49"/>
        <v>-</v>
      </c>
      <c r="D831" s="30" t="str">
        <f>IF(ISBLANK('Step 1.1 Raw Supply Fan Data'!B831),"-",'Step 1.1 Raw Supply Fan Data'!B831)</f>
        <v>-</v>
      </c>
      <c r="F831" s="4" t="str">
        <f>IF(ISBLANK('Step 1.2 Raw Return Fan Data'!A831),"-",'Step 1.2 Raw Return Fan Data'!A831)</f>
        <v>-</v>
      </c>
      <c r="G831" t="str">
        <f t="shared" si="50"/>
        <v>-</v>
      </c>
      <c r="H831" t="str">
        <f t="shared" si="51"/>
        <v>-</v>
      </c>
      <c r="I831" s="30" t="str">
        <f>IF(ISBLANK('Step 1.2 Raw Return Fan Data'!B831),"-",'Step 1.2 Raw Return Fan Data'!B831)</f>
        <v>-</v>
      </c>
    </row>
    <row r="832" spans="1:9">
      <c r="A832" s="4" t="str">
        <f>IF(ISBLANK('Step 1.1 Raw Supply Fan Data'!A832),"-",'Step 1.1 Raw Supply Fan Data'!A832)</f>
        <v>-</v>
      </c>
      <c r="B832" t="str">
        <f t="shared" si="48"/>
        <v>-</v>
      </c>
      <c r="C832" t="str">
        <f t="shared" si="49"/>
        <v>-</v>
      </c>
      <c r="D832" s="30" t="str">
        <f>IF(ISBLANK('Step 1.1 Raw Supply Fan Data'!B832),"-",'Step 1.1 Raw Supply Fan Data'!B832)</f>
        <v>-</v>
      </c>
      <c r="F832" s="4" t="str">
        <f>IF(ISBLANK('Step 1.2 Raw Return Fan Data'!A832),"-",'Step 1.2 Raw Return Fan Data'!A832)</f>
        <v>-</v>
      </c>
      <c r="G832" t="str">
        <f t="shared" si="50"/>
        <v>-</v>
      </c>
      <c r="H832" t="str">
        <f t="shared" si="51"/>
        <v>-</v>
      </c>
      <c r="I832" s="30" t="str">
        <f>IF(ISBLANK('Step 1.2 Raw Return Fan Data'!B832),"-",'Step 1.2 Raw Return Fan Data'!B832)</f>
        <v>-</v>
      </c>
    </row>
    <row r="833" spans="1:9">
      <c r="A833" s="4" t="str">
        <f>IF(ISBLANK('Step 1.1 Raw Supply Fan Data'!A833),"-",'Step 1.1 Raw Supply Fan Data'!A833)</f>
        <v>-</v>
      </c>
      <c r="B833" t="str">
        <f t="shared" si="48"/>
        <v>-</v>
      </c>
      <c r="C833" t="str">
        <f t="shared" si="49"/>
        <v>-</v>
      </c>
      <c r="D833" s="30" t="str">
        <f>IF(ISBLANK('Step 1.1 Raw Supply Fan Data'!B833),"-",'Step 1.1 Raw Supply Fan Data'!B833)</f>
        <v>-</v>
      </c>
      <c r="F833" s="4" t="str">
        <f>IF(ISBLANK('Step 1.2 Raw Return Fan Data'!A833),"-",'Step 1.2 Raw Return Fan Data'!A833)</f>
        <v>-</v>
      </c>
      <c r="G833" t="str">
        <f t="shared" si="50"/>
        <v>-</v>
      </c>
      <c r="H833" t="str">
        <f t="shared" si="51"/>
        <v>-</v>
      </c>
      <c r="I833" s="30" t="str">
        <f>IF(ISBLANK('Step 1.2 Raw Return Fan Data'!B833),"-",'Step 1.2 Raw Return Fan Data'!B833)</f>
        <v>-</v>
      </c>
    </row>
    <row r="834" spans="1:9">
      <c r="A834" s="4" t="str">
        <f>IF(ISBLANK('Step 1.1 Raw Supply Fan Data'!A834),"-",'Step 1.1 Raw Supply Fan Data'!A834)</f>
        <v>-</v>
      </c>
      <c r="B834" t="str">
        <f t="shared" si="48"/>
        <v>-</v>
      </c>
      <c r="C834" t="str">
        <f t="shared" si="49"/>
        <v>-</v>
      </c>
      <c r="D834" s="30" t="str">
        <f>IF(ISBLANK('Step 1.1 Raw Supply Fan Data'!B834),"-",'Step 1.1 Raw Supply Fan Data'!B834)</f>
        <v>-</v>
      </c>
      <c r="F834" s="4" t="str">
        <f>IF(ISBLANK('Step 1.2 Raw Return Fan Data'!A834),"-",'Step 1.2 Raw Return Fan Data'!A834)</f>
        <v>-</v>
      </c>
      <c r="G834" t="str">
        <f t="shared" si="50"/>
        <v>-</v>
      </c>
      <c r="H834" t="str">
        <f t="shared" si="51"/>
        <v>-</v>
      </c>
      <c r="I834" s="30" t="str">
        <f>IF(ISBLANK('Step 1.2 Raw Return Fan Data'!B834),"-",'Step 1.2 Raw Return Fan Data'!B834)</f>
        <v>-</v>
      </c>
    </row>
    <row r="835" spans="1:9">
      <c r="A835" s="4" t="str">
        <f>IF(ISBLANK('Step 1.1 Raw Supply Fan Data'!A835),"-",'Step 1.1 Raw Supply Fan Data'!A835)</f>
        <v>-</v>
      </c>
      <c r="B835" t="str">
        <f t="shared" ref="B835:B898" si="52">IF(A835="-","-",HOUR(A835))</f>
        <v>-</v>
      </c>
      <c r="C835" t="str">
        <f t="shared" ref="C835:C898" si="53">IF(A835="-","-",WEEKDAY(A835))</f>
        <v>-</v>
      </c>
      <c r="D835" s="30" t="str">
        <f>IF(ISBLANK('Step 1.1 Raw Supply Fan Data'!B835),"-",'Step 1.1 Raw Supply Fan Data'!B835)</f>
        <v>-</v>
      </c>
      <c r="F835" s="4" t="str">
        <f>IF(ISBLANK('Step 1.2 Raw Return Fan Data'!A835),"-",'Step 1.2 Raw Return Fan Data'!A835)</f>
        <v>-</v>
      </c>
      <c r="G835" t="str">
        <f t="shared" ref="G835:G898" si="54">IF(A835="-","-",HOUR(F835))</f>
        <v>-</v>
      </c>
      <c r="H835" t="str">
        <f t="shared" ref="H835:H898" si="55">IF(A835="-","-",WEEKDAY(F835))</f>
        <v>-</v>
      </c>
      <c r="I835" s="30" t="str">
        <f>IF(ISBLANK('Step 1.2 Raw Return Fan Data'!B835),"-",'Step 1.2 Raw Return Fan Data'!B835)</f>
        <v>-</v>
      </c>
    </row>
    <row r="836" spans="1:9">
      <c r="A836" s="4" t="str">
        <f>IF(ISBLANK('Step 1.1 Raw Supply Fan Data'!A836),"-",'Step 1.1 Raw Supply Fan Data'!A836)</f>
        <v>-</v>
      </c>
      <c r="B836" t="str">
        <f t="shared" si="52"/>
        <v>-</v>
      </c>
      <c r="C836" t="str">
        <f t="shared" si="53"/>
        <v>-</v>
      </c>
      <c r="D836" s="30" t="str">
        <f>IF(ISBLANK('Step 1.1 Raw Supply Fan Data'!B836),"-",'Step 1.1 Raw Supply Fan Data'!B836)</f>
        <v>-</v>
      </c>
      <c r="F836" s="4" t="str">
        <f>IF(ISBLANK('Step 1.2 Raw Return Fan Data'!A836),"-",'Step 1.2 Raw Return Fan Data'!A836)</f>
        <v>-</v>
      </c>
      <c r="G836" t="str">
        <f t="shared" si="54"/>
        <v>-</v>
      </c>
      <c r="H836" t="str">
        <f t="shared" si="55"/>
        <v>-</v>
      </c>
      <c r="I836" s="30" t="str">
        <f>IF(ISBLANK('Step 1.2 Raw Return Fan Data'!B836),"-",'Step 1.2 Raw Return Fan Data'!B836)</f>
        <v>-</v>
      </c>
    </row>
    <row r="837" spans="1:9">
      <c r="A837" s="4" t="str">
        <f>IF(ISBLANK('Step 1.1 Raw Supply Fan Data'!A837),"-",'Step 1.1 Raw Supply Fan Data'!A837)</f>
        <v>-</v>
      </c>
      <c r="B837" t="str">
        <f t="shared" si="52"/>
        <v>-</v>
      </c>
      <c r="C837" t="str">
        <f t="shared" si="53"/>
        <v>-</v>
      </c>
      <c r="D837" s="30" t="str">
        <f>IF(ISBLANK('Step 1.1 Raw Supply Fan Data'!B837),"-",'Step 1.1 Raw Supply Fan Data'!B837)</f>
        <v>-</v>
      </c>
      <c r="F837" s="4" t="str">
        <f>IF(ISBLANK('Step 1.2 Raw Return Fan Data'!A837),"-",'Step 1.2 Raw Return Fan Data'!A837)</f>
        <v>-</v>
      </c>
      <c r="G837" t="str">
        <f t="shared" si="54"/>
        <v>-</v>
      </c>
      <c r="H837" t="str">
        <f t="shared" si="55"/>
        <v>-</v>
      </c>
      <c r="I837" s="30" t="str">
        <f>IF(ISBLANK('Step 1.2 Raw Return Fan Data'!B837),"-",'Step 1.2 Raw Return Fan Data'!B837)</f>
        <v>-</v>
      </c>
    </row>
    <row r="838" spans="1:9">
      <c r="A838" s="4" t="str">
        <f>IF(ISBLANK('Step 1.1 Raw Supply Fan Data'!A838),"-",'Step 1.1 Raw Supply Fan Data'!A838)</f>
        <v>-</v>
      </c>
      <c r="B838" t="str">
        <f t="shared" si="52"/>
        <v>-</v>
      </c>
      <c r="C838" t="str">
        <f t="shared" si="53"/>
        <v>-</v>
      </c>
      <c r="D838" s="30" t="str">
        <f>IF(ISBLANK('Step 1.1 Raw Supply Fan Data'!B838),"-",'Step 1.1 Raw Supply Fan Data'!B838)</f>
        <v>-</v>
      </c>
      <c r="F838" s="4" t="str">
        <f>IF(ISBLANK('Step 1.2 Raw Return Fan Data'!A838),"-",'Step 1.2 Raw Return Fan Data'!A838)</f>
        <v>-</v>
      </c>
      <c r="G838" t="str">
        <f t="shared" si="54"/>
        <v>-</v>
      </c>
      <c r="H838" t="str">
        <f t="shared" si="55"/>
        <v>-</v>
      </c>
      <c r="I838" s="30" t="str">
        <f>IF(ISBLANK('Step 1.2 Raw Return Fan Data'!B838),"-",'Step 1.2 Raw Return Fan Data'!B838)</f>
        <v>-</v>
      </c>
    </row>
    <row r="839" spans="1:9">
      <c r="A839" s="4" t="str">
        <f>IF(ISBLANK('Step 1.1 Raw Supply Fan Data'!A839),"-",'Step 1.1 Raw Supply Fan Data'!A839)</f>
        <v>-</v>
      </c>
      <c r="B839" t="str">
        <f t="shared" si="52"/>
        <v>-</v>
      </c>
      <c r="C839" t="str">
        <f t="shared" si="53"/>
        <v>-</v>
      </c>
      <c r="D839" s="30" t="str">
        <f>IF(ISBLANK('Step 1.1 Raw Supply Fan Data'!B839),"-",'Step 1.1 Raw Supply Fan Data'!B839)</f>
        <v>-</v>
      </c>
      <c r="F839" s="4" t="str">
        <f>IF(ISBLANK('Step 1.2 Raw Return Fan Data'!A839),"-",'Step 1.2 Raw Return Fan Data'!A839)</f>
        <v>-</v>
      </c>
      <c r="G839" t="str">
        <f t="shared" si="54"/>
        <v>-</v>
      </c>
      <c r="H839" t="str">
        <f t="shared" si="55"/>
        <v>-</v>
      </c>
      <c r="I839" s="30" t="str">
        <f>IF(ISBLANK('Step 1.2 Raw Return Fan Data'!B839),"-",'Step 1.2 Raw Return Fan Data'!B839)</f>
        <v>-</v>
      </c>
    </row>
    <row r="840" spans="1:9">
      <c r="A840" s="4" t="str">
        <f>IF(ISBLANK('Step 1.1 Raw Supply Fan Data'!A840),"-",'Step 1.1 Raw Supply Fan Data'!A840)</f>
        <v>-</v>
      </c>
      <c r="B840" t="str">
        <f t="shared" si="52"/>
        <v>-</v>
      </c>
      <c r="C840" t="str">
        <f t="shared" si="53"/>
        <v>-</v>
      </c>
      <c r="D840" s="30" t="str">
        <f>IF(ISBLANK('Step 1.1 Raw Supply Fan Data'!B840),"-",'Step 1.1 Raw Supply Fan Data'!B840)</f>
        <v>-</v>
      </c>
      <c r="F840" s="4" t="str">
        <f>IF(ISBLANK('Step 1.2 Raw Return Fan Data'!A840),"-",'Step 1.2 Raw Return Fan Data'!A840)</f>
        <v>-</v>
      </c>
      <c r="G840" t="str">
        <f t="shared" si="54"/>
        <v>-</v>
      </c>
      <c r="H840" t="str">
        <f t="shared" si="55"/>
        <v>-</v>
      </c>
      <c r="I840" s="30" t="str">
        <f>IF(ISBLANK('Step 1.2 Raw Return Fan Data'!B840),"-",'Step 1.2 Raw Return Fan Data'!B840)</f>
        <v>-</v>
      </c>
    </row>
    <row r="841" spans="1:9">
      <c r="A841" s="4" t="str">
        <f>IF(ISBLANK('Step 1.1 Raw Supply Fan Data'!A841),"-",'Step 1.1 Raw Supply Fan Data'!A841)</f>
        <v>-</v>
      </c>
      <c r="B841" t="str">
        <f t="shared" si="52"/>
        <v>-</v>
      </c>
      <c r="C841" t="str">
        <f t="shared" si="53"/>
        <v>-</v>
      </c>
      <c r="D841" s="30" t="str">
        <f>IF(ISBLANK('Step 1.1 Raw Supply Fan Data'!B841),"-",'Step 1.1 Raw Supply Fan Data'!B841)</f>
        <v>-</v>
      </c>
      <c r="F841" s="4" t="str">
        <f>IF(ISBLANK('Step 1.2 Raw Return Fan Data'!A841),"-",'Step 1.2 Raw Return Fan Data'!A841)</f>
        <v>-</v>
      </c>
      <c r="G841" t="str">
        <f t="shared" si="54"/>
        <v>-</v>
      </c>
      <c r="H841" t="str">
        <f t="shared" si="55"/>
        <v>-</v>
      </c>
      <c r="I841" s="30" t="str">
        <f>IF(ISBLANK('Step 1.2 Raw Return Fan Data'!B841),"-",'Step 1.2 Raw Return Fan Data'!B841)</f>
        <v>-</v>
      </c>
    </row>
    <row r="842" spans="1:9">
      <c r="A842" s="4" t="str">
        <f>IF(ISBLANK('Step 1.1 Raw Supply Fan Data'!A842),"-",'Step 1.1 Raw Supply Fan Data'!A842)</f>
        <v>-</v>
      </c>
      <c r="B842" t="str">
        <f t="shared" si="52"/>
        <v>-</v>
      </c>
      <c r="C842" t="str">
        <f t="shared" si="53"/>
        <v>-</v>
      </c>
      <c r="D842" s="30" t="str">
        <f>IF(ISBLANK('Step 1.1 Raw Supply Fan Data'!B842),"-",'Step 1.1 Raw Supply Fan Data'!B842)</f>
        <v>-</v>
      </c>
      <c r="F842" s="4" t="str">
        <f>IF(ISBLANK('Step 1.2 Raw Return Fan Data'!A842),"-",'Step 1.2 Raw Return Fan Data'!A842)</f>
        <v>-</v>
      </c>
      <c r="G842" t="str">
        <f t="shared" si="54"/>
        <v>-</v>
      </c>
      <c r="H842" t="str">
        <f t="shared" si="55"/>
        <v>-</v>
      </c>
      <c r="I842" s="30" t="str">
        <f>IF(ISBLANK('Step 1.2 Raw Return Fan Data'!B842),"-",'Step 1.2 Raw Return Fan Data'!B842)</f>
        <v>-</v>
      </c>
    </row>
    <row r="843" spans="1:9">
      <c r="A843" s="4" t="str">
        <f>IF(ISBLANK('Step 1.1 Raw Supply Fan Data'!A843),"-",'Step 1.1 Raw Supply Fan Data'!A843)</f>
        <v>-</v>
      </c>
      <c r="B843" t="str">
        <f t="shared" si="52"/>
        <v>-</v>
      </c>
      <c r="C843" t="str">
        <f t="shared" si="53"/>
        <v>-</v>
      </c>
      <c r="D843" s="30" t="str">
        <f>IF(ISBLANK('Step 1.1 Raw Supply Fan Data'!B843),"-",'Step 1.1 Raw Supply Fan Data'!B843)</f>
        <v>-</v>
      </c>
      <c r="F843" s="4" t="str">
        <f>IF(ISBLANK('Step 1.2 Raw Return Fan Data'!A843),"-",'Step 1.2 Raw Return Fan Data'!A843)</f>
        <v>-</v>
      </c>
      <c r="G843" t="str">
        <f t="shared" si="54"/>
        <v>-</v>
      </c>
      <c r="H843" t="str">
        <f t="shared" si="55"/>
        <v>-</v>
      </c>
      <c r="I843" s="30" t="str">
        <f>IF(ISBLANK('Step 1.2 Raw Return Fan Data'!B843),"-",'Step 1.2 Raw Return Fan Data'!B843)</f>
        <v>-</v>
      </c>
    </row>
    <row r="844" spans="1:9">
      <c r="A844" s="4" t="str">
        <f>IF(ISBLANK('Step 1.1 Raw Supply Fan Data'!A844),"-",'Step 1.1 Raw Supply Fan Data'!A844)</f>
        <v>-</v>
      </c>
      <c r="B844" t="str">
        <f t="shared" si="52"/>
        <v>-</v>
      </c>
      <c r="C844" t="str">
        <f t="shared" si="53"/>
        <v>-</v>
      </c>
      <c r="D844" s="30" t="str">
        <f>IF(ISBLANK('Step 1.1 Raw Supply Fan Data'!B844),"-",'Step 1.1 Raw Supply Fan Data'!B844)</f>
        <v>-</v>
      </c>
      <c r="F844" s="4" t="str">
        <f>IF(ISBLANK('Step 1.2 Raw Return Fan Data'!A844),"-",'Step 1.2 Raw Return Fan Data'!A844)</f>
        <v>-</v>
      </c>
      <c r="G844" t="str">
        <f t="shared" si="54"/>
        <v>-</v>
      </c>
      <c r="H844" t="str">
        <f t="shared" si="55"/>
        <v>-</v>
      </c>
      <c r="I844" s="30" t="str">
        <f>IF(ISBLANK('Step 1.2 Raw Return Fan Data'!B844),"-",'Step 1.2 Raw Return Fan Data'!B844)</f>
        <v>-</v>
      </c>
    </row>
    <row r="845" spans="1:9">
      <c r="A845" s="4" t="str">
        <f>IF(ISBLANK('Step 1.1 Raw Supply Fan Data'!A845),"-",'Step 1.1 Raw Supply Fan Data'!A845)</f>
        <v>-</v>
      </c>
      <c r="B845" t="str">
        <f t="shared" si="52"/>
        <v>-</v>
      </c>
      <c r="C845" t="str">
        <f t="shared" si="53"/>
        <v>-</v>
      </c>
      <c r="D845" s="30" t="str">
        <f>IF(ISBLANK('Step 1.1 Raw Supply Fan Data'!B845),"-",'Step 1.1 Raw Supply Fan Data'!B845)</f>
        <v>-</v>
      </c>
      <c r="F845" s="4" t="str">
        <f>IF(ISBLANK('Step 1.2 Raw Return Fan Data'!A845),"-",'Step 1.2 Raw Return Fan Data'!A845)</f>
        <v>-</v>
      </c>
      <c r="G845" t="str">
        <f t="shared" si="54"/>
        <v>-</v>
      </c>
      <c r="H845" t="str">
        <f t="shared" si="55"/>
        <v>-</v>
      </c>
      <c r="I845" s="30" t="str">
        <f>IF(ISBLANK('Step 1.2 Raw Return Fan Data'!B845),"-",'Step 1.2 Raw Return Fan Data'!B845)</f>
        <v>-</v>
      </c>
    </row>
    <row r="846" spans="1:9">
      <c r="A846" s="4" t="str">
        <f>IF(ISBLANK('Step 1.1 Raw Supply Fan Data'!A846),"-",'Step 1.1 Raw Supply Fan Data'!A846)</f>
        <v>-</v>
      </c>
      <c r="B846" t="str">
        <f t="shared" si="52"/>
        <v>-</v>
      </c>
      <c r="C846" t="str">
        <f t="shared" si="53"/>
        <v>-</v>
      </c>
      <c r="D846" s="30" t="str">
        <f>IF(ISBLANK('Step 1.1 Raw Supply Fan Data'!B846),"-",'Step 1.1 Raw Supply Fan Data'!B846)</f>
        <v>-</v>
      </c>
      <c r="F846" s="4" t="str">
        <f>IF(ISBLANK('Step 1.2 Raw Return Fan Data'!A846),"-",'Step 1.2 Raw Return Fan Data'!A846)</f>
        <v>-</v>
      </c>
      <c r="G846" t="str">
        <f t="shared" si="54"/>
        <v>-</v>
      </c>
      <c r="H846" t="str">
        <f t="shared" si="55"/>
        <v>-</v>
      </c>
      <c r="I846" s="30" t="str">
        <f>IF(ISBLANK('Step 1.2 Raw Return Fan Data'!B846),"-",'Step 1.2 Raw Return Fan Data'!B846)</f>
        <v>-</v>
      </c>
    </row>
    <row r="847" spans="1:9">
      <c r="A847" s="4" t="str">
        <f>IF(ISBLANK('Step 1.1 Raw Supply Fan Data'!A847),"-",'Step 1.1 Raw Supply Fan Data'!A847)</f>
        <v>-</v>
      </c>
      <c r="B847" t="str">
        <f t="shared" si="52"/>
        <v>-</v>
      </c>
      <c r="C847" t="str">
        <f t="shared" si="53"/>
        <v>-</v>
      </c>
      <c r="D847" s="30" t="str">
        <f>IF(ISBLANK('Step 1.1 Raw Supply Fan Data'!B847),"-",'Step 1.1 Raw Supply Fan Data'!B847)</f>
        <v>-</v>
      </c>
      <c r="F847" s="4" t="str">
        <f>IF(ISBLANK('Step 1.2 Raw Return Fan Data'!A847),"-",'Step 1.2 Raw Return Fan Data'!A847)</f>
        <v>-</v>
      </c>
      <c r="G847" t="str">
        <f t="shared" si="54"/>
        <v>-</v>
      </c>
      <c r="H847" t="str">
        <f t="shared" si="55"/>
        <v>-</v>
      </c>
      <c r="I847" s="30" t="str">
        <f>IF(ISBLANK('Step 1.2 Raw Return Fan Data'!B847),"-",'Step 1.2 Raw Return Fan Data'!B847)</f>
        <v>-</v>
      </c>
    </row>
    <row r="848" spans="1:9">
      <c r="A848" s="4" t="str">
        <f>IF(ISBLANK('Step 1.1 Raw Supply Fan Data'!A848),"-",'Step 1.1 Raw Supply Fan Data'!A848)</f>
        <v>-</v>
      </c>
      <c r="B848" t="str">
        <f t="shared" si="52"/>
        <v>-</v>
      </c>
      <c r="C848" t="str">
        <f t="shared" si="53"/>
        <v>-</v>
      </c>
      <c r="D848" s="30" t="str">
        <f>IF(ISBLANK('Step 1.1 Raw Supply Fan Data'!B848),"-",'Step 1.1 Raw Supply Fan Data'!B848)</f>
        <v>-</v>
      </c>
      <c r="F848" s="4" t="str">
        <f>IF(ISBLANK('Step 1.2 Raw Return Fan Data'!A848),"-",'Step 1.2 Raw Return Fan Data'!A848)</f>
        <v>-</v>
      </c>
      <c r="G848" t="str">
        <f t="shared" si="54"/>
        <v>-</v>
      </c>
      <c r="H848" t="str">
        <f t="shared" si="55"/>
        <v>-</v>
      </c>
      <c r="I848" s="30" t="str">
        <f>IF(ISBLANK('Step 1.2 Raw Return Fan Data'!B848),"-",'Step 1.2 Raw Return Fan Data'!B848)</f>
        <v>-</v>
      </c>
    </row>
    <row r="849" spans="1:9">
      <c r="A849" s="4" t="str">
        <f>IF(ISBLANK('Step 1.1 Raw Supply Fan Data'!A849),"-",'Step 1.1 Raw Supply Fan Data'!A849)</f>
        <v>-</v>
      </c>
      <c r="B849" t="str">
        <f t="shared" si="52"/>
        <v>-</v>
      </c>
      <c r="C849" t="str">
        <f t="shared" si="53"/>
        <v>-</v>
      </c>
      <c r="D849" s="30" t="str">
        <f>IF(ISBLANK('Step 1.1 Raw Supply Fan Data'!B849),"-",'Step 1.1 Raw Supply Fan Data'!B849)</f>
        <v>-</v>
      </c>
      <c r="F849" s="4" t="str">
        <f>IF(ISBLANK('Step 1.2 Raw Return Fan Data'!A849),"-",'Step 1.2 Raw Return Fan Data'!A849)</f>
        <v>-</v>
      </c>
      <c r="G849" t="str">
        <f t="shared" si="54"/>
        <v>-</v>
      </c>
      <c r="H849" t="str">
        <f t="shared" si="55"/>
        <v>-</v>
      </c>
      <c r="I849" s="30" t="str">
        <f>IF(ISBLANK('Step 1.2 Raw Return Fan Data'!B849),"-",'Step 1.2 Raw Return Fan Data'!B849)</f>
        <v>-</v>
      </c>
    </row>
    <row r="850" spans="1:9">
      <c r="A850" s="4" t="str">
        <f>IF(ISBLANK('Step 1.1 Raw Supply Fan Data'!A850),"-",'Step 1.1 Raw Supply Fan Data'!A850)</f>
        <v>-</v>
      </c>
      <c r="B850" t="str">
        <f t="shared" si="52"/>
        <v>-</v>
      </c>
      <c r="C850" t="str">
        <f t="shared" si="53"/>
        <v>-</v>
      </c>
      <c r="D850" s="30" t="str">
        <f>IF(ISBLANK('Step 1.1 Raw Supply Fan Data'!B850),"-",'Step 1.1 Raw Supply Fan Data'!B850)</f>
        <v>-</v>
      </c>
      <c r="F850" s="4" t="str">
        <f>IF(ISBLANK('Step 1.2 Raw Return Fan Data'!A850),"-",'Step 1.2 Raw Return Fan Data'!A850)</f>
        <v>-</v>
      </c>
      <c r="G850" t="str">
        <f t="shared" si="54"/>
        <v>-</v>
      </c>
      <c r="H850" t="str">
        <f t="shared" si="55"/>
        <v>-</v>
      </c>
      <c r="I850" s="30" t="str">
        <f>IF(ISBLANK('Step 1.2 Raw Return Fan Data'!B850),"-",'Step 1.2 Raw Return Fan Data'!B850)</f>
        <v>-</v>
      </c>
    </row>
    <row r="851" spans="1:9">
      <c r="A851" s="4" t="str">
        <f>IF(ISBLANK('Step 1.1 Raw Supply Fan Data'!A851),"-",'Step 1.1 Raw Supply Fan Data'!A851)</f>
        <v>-</v>
      </c>
      <c r="B851" t="str">
        <f t="shared" si="52"/>
        <v>-</v>
      </c>
      <c r="C851" t="str">
        <f t="shared" si="53"/>
        <v>-</v>
      </c>
      <c r="D851" s="30" t="str">
        <f>IF(ISBLANK('Step 1.1 Raw Supply Fan Data'!B851),"-",'Step 1.1 Raw Supply Fan Data'!B851)</f>
        <v>-</v>
      </c>
      <c r="F851" s="4" t="str">
        <f>IF(ISBLANK('Step 1.2 Raw Return Fan Data'!A851),"-",'Step 1.2 Raw Return Fan Data'!A851)</f>
        <v>-</v>
      </c>
      <c r="G851" t="str">
        <f t="shared" si="54"/>
        <v>-</v>
      </c>
      <c r="H851" t="str">
        <f t="shared" si="55"/>
        <v>-</v>
      </c>
      <c r="I851" s="30" t="str">
        <f>IF(ISBLANK('Step 1.2 Raw Return Fan Data'!B851),"-",'Step 1.2 Raw Return Fan Data'!B851)</f>
        <v>-</v>
      </c>
    </row>
    <row r="852" spans="1:9">
      <c r="A852" s="4" t="str">
        <f>IF(ISBLANK('Step 1.1 Raw Supply Fan Data'!A852),"-",'Step 1.1 Raw Supply Fan Data'!A852)</f>
        <v>-</v>
      </c>
      <c r="B852" t="str">
        <f t="shared" si="52"/>
        <v>-</v>
      </c>
      <c r="C852" t="str">
        <f t="shared" si="53"/>
        <v>-</v>
      </c>
      <c r="D852" s="30" t="str">
        <f>IF(ISBLANK('Step 1.1 Raw Supply Fan Data'!B852),"-",'Step 1.1 Raw Supply Fan Data'!B852)</f>
        <v>-</v>
      </c>
      <c r="F852" s="4" t="str">
        <f>IF(ISBLANK('Step 1.2 Raw Return Fan Data'!A852),"-",'Step 1.2 Raw Return Fan Data'!A852)</f>
        <v>-</v>
      </c>
      <c r="G852" t="str">
        <f t="shared" si="54"/>
        <v>-</v>
      </c>
      <c r="H852" t="str">
        <f t="shared" si="55"/>
        <v>-</v>
      </c>
      <c r="I852" s="30" t="str">
        <f>IF(ISBLANK('Step 1.2 Raw Return Fan Data'!B852),"-",'Step 1.2 Raw Return Fan Data'!B852)</f>
        <v>-</v>
      </c>
    </row>
    <row r="853" spans="1:9">
      <c r="A853" s="4" t="str">
        <f>IF(ISBLANK('Step 1.1 Raw Supply Fan Data'!A853),"-",'Step 1.1 Raw Supply Fan Data'!A853)</f>
        <v>-</v>
      </c>
      <c r="B853" t="str">
        <f t="shared" si="52"/>
        <v>-</v>
      </c>
      <c r="C853" t="str">
        <f t="shared" si="53"/>
        <v>-</v>
      </c>
      <c r="D853" s="30" t="str">
        <f>IF(ISBLANK('Step 1.1 Raw Supply Fan Data'!B853),"-",'Step 1.1 Raw Supply Fan Data'!B853)</f>
        <v>-</v>
      </c>
      <c r="F853" s="4" t="str">
        <f>IF(ISBLANK('Step 1.2 Raw Return Fan Data'!A853),"-",'Step 1.2 Raw Return Fan Data'!A853)</f>
        <v>-</v>
      </c>
      <c r="G853" t="str">
        <f t="shared" si="54"/>
        <v>-</v>
      </c>
      <c r="H853" t="str">
        <f t="shared" si="55"/>
        <v>-</v>
      </c>
      <c r="I853" s="30" t="str">
        <f>IF(ISBLANK('Step 1.2 Raw Return Fan Data'!B853),"-",'Step 1.2 Raw Return Fan Data'!B853)</f>
        <v>-</v>
      </c>
    </row>
    <row r="854" spans="1:9">
      <c r="A854" s="4" t="str">
        <f>IF(ISBLANK('Step 1.1 Raw Supply Fan Data'!A854),"-",'Step 1.1 Raw Supply Fan Data'!A854)</f>
        <v>-</v>
      </c>
      <c r="B854" t="str">
        <f t="shared" si="52"/>
        <v>-</v>
      </c>
      <c r="C854" t="str">
        <f t="shared" si="53"/>
        <v>-</v>
      </c>
      <c r="D854" s="30" t="str">
        <f>IF(ISBLANK('Step 1.1 Raw Supply Fan Data'!B854),"-",'Step 1.1 Raw Supply Fan Data'!B854)</f>
        <v>-</v>
      </c>
      <c r="F854" s="4" t="str">
        <f>IF(ISBLANK('Step 1.2 Raw Return Fan Data'!A854),"-",'Step 1.2 Raw Return Fan Data'!A854)</f>
        <v>-</v>
      </c>
      <c r="G854" t="str">
        <f t="shared" si="54"/>
        <v>-</v>
      </c>
      <c r="H854" t="str">
        <f t="shared" si="55"/>
        <v>-</v>
      </c>
      <c r="I854" s="30" t="str">
        <f>IF(ISBLANK('Step 1.2 Raw Return Fan Data'!B854),"-",'Step 1.2 Raw Return Fan Data'!B854)</f>
        <v>-</v>
      </c>
    </row>
    <row r="855" spans="1:9">
      <c r="A855" s="4" t="str">
        <f>IF(ISBLANK('Step 1.1 Raw Supply Fan Data'!A855),"-",'Step 1.1 Raw Supply Fan Data'!A855)</f>
        <v>-</v>
      </c>
      <c r="B855" t="str">
        <f t="shared" si="52"/>
        <v>-</v>
      </c>
      <c r="C855" t="str">
        <f t="shared" si="53"/>
        <v>-</v>
      </c>
      <c r="D855" s="30" t="str">
        <f>IF(ISBLANK('Step 1.1 Raw Supply Fan Data'!B855),"-",'Step 1.1 Raw Supply Fan Data'!B855)</f>
        <v>-</v>
      </c>
      <c r="F855" s="4" t="str">
        <f>IF(ISBLANK('Step 1.2 Raw Return Fan Data'!A855),"-",'Step 1.2 Raw Return Fan Data'!A855)</f>
        <v>-</v>
      </c>
      <c r="G855" t="str">
        <f t="shared" si="54"/>
        <v>-</v>
      </c>
      <c r="H855" t="str">
        <f t="shared" si="55"/>
        <v>-</v>
      </c>
      <c r="I855" s="30" t="str">
        <f>IF(ISBLANK('Step 1.2 Raw Return Fan Data'!B855),"-",'Step 1.2 Raw Return Fan Data'!B855)</f>
        <v>-</v>
      </c>
    </row>
    <row r="856" spans="1:9">
      <c r="A856" s="4" t="str">
        <f>IF(ISBLANK('Step 1.1 Raw Supply Fan Data'!A856),"-",'Step 1.1 Raw Supply Fan Data'!A856)</f>
        <v>-</v>
      </c>
      <c r="B856" t="str">
        <f t="shared" si="52"/>
        <v>-</v>
      </c>
      <c r="C856" t="str">
        <f t="shared" si="53"/>
        <v>-</v>
      </c>
      <c r="D856" s="30" t="str">
        <f>IF(ISBLANK('Step 1.1 Raw Supply Fan Data'!B856),"-",'Step 1.1 Raw Supply Fan Data'!B856)</f>
        <v>-</v>
      </c>
      <c r="F856" s="4" t="str">
        <f>IF(ISBLANK('Step 1.2 Raw Return Fan Data'!A856),"-",'Step 1.2 Raw Return Fan Data'!A856)</f>
        <v>-</v>
      </c>
      <c r="G856" t="str">
        <f t="shared" si="54"/>
        <v>-</v>
      </c>
      <c r="H856" t="str">
        <f t="shared" si="55"/>
        <v>-</v>
      </c>
      <c r="I856" s="30" t="str">
        <f>IF(ISBLANK('Step 1.2 Raw Return Fan Data'!B856),"-",'Step 1.2 Raw Return Fan Data'!B856)</f>
        <v>-</v>
      </c>
    </row>
    <row r="857" spans="1:9">
      <c r="A857" s="4" t="str">
        <f>IF(ISBLANK('Step 1.1 Raw Supply Fan Data'!A857),"-",'Step 1.1 Raw Supply Fan Data'!A857)</f>
        <v>-</v>
      </c>
      <c r="B857" t="str">
        <f t="shared" si="52"/>
        <v>-</v>
      </c>
      <c r="C857" t="str">
        <f t="shared" si="53"/>
        <v>-</v>
      </c>
      <c r="D857" s="30" t="str">
        <f>IF(ISBLANK('Step 1.1 Raw Supply Fan Data'!B857),"-",'Step 1.1 Raw Supply Fan Data'!B857)</f>
        <v>-</v>
      </c>
      <c r="F857" s="4" t="str">
        <f>IF(ISBLANK('Step 1.2 Raw Return Fan Data'!A857),"-",'Step 1.2 Raw Return Fan Data'!A857)</f>
        <v>-</v>
      </c>
      <c r="G857" t="str">
        <f t="shared" si="54"/>
        <v>-</v>
      </c>
      <c r="H857" t="str">
        <f t="shared" si="55"/>
        <v>-</v>
      </c>
      <c r="I857" s="30" t="str">
        <f>IF(ISBLANK('Step 1.2 Raw Return Fan Data'!B857),"-",'Step 1.2 Raw Return Fan Data'!B857)</f>
        <v>-</v>
      </c>
    </row>
    <row r="858" spans="1:9">
      <c r="A858" s="4" t="str">
        <f>IF(ISBLANK('Step 1.1 Raw Supply Fan Data'!A858),"-",'Step 1.1 Raw Supply Fan Data'!A858)</f>
        <v>-</v>
      </c>
      <c r="B858" t="str">
        <f t="shared" si="52"/>
        <v>-</v>
      </c>
      <c r="C858" t="str">
        <f t="shared" si="53"/>
        <v>-</v>
      </c>
      <c r="D858" s="30" t="str">
        <f>IF(ISBLANK('Step 1.1 Raw Supply Fan Data'!B858),"-",'Step 1.1 Raw Supply Fan Data'!B858)</f>
        <v>-</v>
      </c>
      <c r="F858" s="4" t="str">
        <f>IF(ISBLANK('Step 1.2 Raw Return Fan Data'!A858),"-",'Step 1.2 Raw Return Fan Data'!A858)</f>
        <v>-</v>
      </c>
      <c r="G858" t="str">
        <f t="shared" si="54"/>
        <v>-</v>
      </c>
      <c r="H858" t="str">
        <f t="shared" si="55"/>
        <v>-</v>
      </c>
      <c r="I858" s="30" t="str">
        <f>IF(ISBLANK('Step 1.2 Raw Return Fan Data'!B858),"-",'Step 1.2 Raw Return Fan Data'!B858)</f>
        <v>-</v>
      </c>
    </row>
    <row r="859" spans="1:9">
      <c r="A859" s="4" t="str">
        <f>IF(ISBLANK('Step 1.1 Raw Supply Fan Data'!A859),"-",'Step 1.1 Raw Supply Fan Data'!A859)</f>
        <v>-</v>
      </c>
      <c r="B859" t="str">
        <f t="shared" si="52"/>
        <v>-</v>
      </c>
      <c r="C859" t="str">
        <f t="shared" si="53"/>
        <v>-</v>
      </c>
      <c r="D859" s="30" t="str">
        <f>IF(ISBLANK('Step 1.1 Raw Supply Fan Data'!B859),"-",'Step 1.1 Raw Supply Fan Data'!B859)</f>
        <v>-</v>
      </c>
      <c r="F859" s="4" t="str">
        <f>IF(ISBLANK('Step 1.2 Raw Return Fan Data'!A859),"-",'Step 1.2 Raw Return Fan Data'!A859)</f>
        <v>-</v>
      </c>
      <c r="G859" t="str">
        <f t="shared" si="54"/>
        <v>-</v>
      </c>
      <c r="H859" t="str">
        <f t="shared" si="55"/>
        <v>-</v>
      </c>
      <c r="I859" s="30" t="str">
        <f>IF(ISBLANK('Step 1.2 Raw Return Fan Data'!B859),"-",'Step 1.2 Raw Return Fan Data'!B859)</f>
        <v>-</v>
      </c>
    </row>
    <row r="860" spans="1:9">
      <c r="A860" s="4" t="str">
        <f>IF(ISBLANK('Step 1.1 Raw Supply Fan Data'!A860),"-",'Step 1.1 Raw Supply Fan Data'!A860)</f>
        <v>-</v>
      </c>
      <c r="B860" t="str">
        <f t="shared" si="52"/>
        <v>-</v>
      </c>
      <c r="C860" t="str">
        <f t="shared" si="53"/>
        <v>-</v>
      </c>
      <c r="D860" s="30" t="str">
        <f>IF(ISBLANK('Step 1.1 Raw Supply Fan Data'!B860),"-",'Step 1.1 Raw Supply Fan Data'!B860)</f>
        <v>-</v>
      </c>
      <c r="F860" s="4" t="str">
        <f>IF(ISBLANK('Step 1.2 Raw Return Fan Data'!A860),"-",'Step 1.2 Raw Return Fan Data'!A860)</f>
        <v>-</v>
      </c>
      <c r="G860" t="str">
        <f t="shared" si="54"/>
        <v>-</v>
      </c>
      <c r="H860" t="str">
        <f t="shared" si="55"/>
        <v>-</v>
      </c>
      <c r="I860" s="30" t="str">
        <f>IF(ISBLANK('Step 1.2 Raw Return Fan Data'!B860),"-",'Step 1.2 Raw Return Fan Data'!B860)</f>
        <v>-</v>
      </c>
    </row>
    <row r="861" spans="1:9">
      <c r="A861" s="4" t="str">
        <f>IF(ISBLANK('Step 1.1 Raw Supply Fan Data'!A861),"-",'Step 1.1 Raw Supply Fan Data'!A861)</f>
        <v>-</v>
      </c>
      <c r="B861" t="str">
        <f t="shared" si="52"/>
        <v>-</v>
      </c>
      <c r="C861" t="str">
        <f t="shared" si="53"/>
        <v>-</v>
      </c>
      <c r="D861" s="30" t="str">
        <f>IF(ISBLANK('Step 1.1 Raw Supply Fan Data'!B861),"-",'Step 1.1 Raw Supply Fan Data'!B861)</f>
        <v>-</v>
      </c>
      <c r="F861" s="4" t="str">
        <f>IF(ISBLANK('Step 1.2 Raw Return Fan Data'!A861),"-",'Step 1.2 Raw Return Fan Data'!A861)</f>
        <v>-</v>
      </c>
      <c r="G861" t="str">
        <f t="shared" si="54"/>
        <v>-</v>
      </c>
      <c r="H861" t="str">
        <f t="shared" si="55"/>
        <v>-</v>
      </c>
      <c r="I861" s="30" t="str">
        <f>IF(ISBLANK('Step 1.2 Raw Return Fan Data'!B861),"-",'Step 1.2 Raw Return Fan Data'!B861)</f>
        <v>-</v>
      </c>
    </row>
    <row r="862" spans="1:9">
      <c r="A862" s="4" t="str">
        <f>IF(ISBLANK('Step 1.1 Raw Supply Fan Data'!A862),"-",'Step 1.1 Raw Supply Fan Data'!A862)</f>
        <v>-</v>
      </c>
      <c r="B862" t="str">
        <f t="shared" si="52"/>
        <v>-</v>
      </c>
      <c r="C862" t="str">
        <f t="shared" si="53"/>
        <v>-</v>
      </c>
      <c r="D862" s="30" t="str">
        <f>IF(ISBLANK('Step 1.1 Raw Supply Fan Data'!B862),"-",'Step 1.1 Raw Supply Fan Data'!B862)</f>
        <v>-</v>
      </c>
      <c r="F862" s="4" t="str">
        <f>IF(ISBLANK('Step 1.2 Raw Return Fan Data'!A862),"-",'Step 1.2 Raw Return Fan Data'!A862)</f>
        <v>-</v>
      </c>
      <c r="G862" t="str">
        <f t="shared" si="54"/>
        <v>-</v>
      </c>
      <c r="H862" t="str">
        <f t="shared" si="55"/>
        <v>-</v>
      </c>
      <c r="I862" s="30" t="str">
        <f>IF(ISBLANK('Step 1.2 Raw Return Fan Data'!B862),"-",'Step 1.2 Raw Return Fan Data'!B862)</f>
        <v>-</v>
      </c>
    </row>
    <row r="863" spans="1:9">
      <c r="A863" s="4" t="str">
        <f>IF(ISBLANK('Step 1.1 Raw Supply Fan Data'!A863),"-",'Step 1.1 Raw Supply Fan Data'!A863)</f>
        <v>-</v>
      </c>
      <c r="B863" t="str">
        <f t="shared" si="52"/>
        <v>-</v>
      </c>
      <c r="C863" t="str">
        <f t="shared" si="53"/>
        <v>-</v>
      </c>
      <c r="D863" s="30" t="str">
        <f>IF(ISBLANK('Step 1.1 Raw Supply Fan Data'!B863),"-",'Step 1.1 Raw Supply Fan Data'!B863)</f>
        <v>-</v>
      </c>
      <c r="F863" s="4" t="str">
        <f>IF(ISBLANK('Step 1.2 Raw Return Fan Data'!A863),"-",'Step 1.2 Raw Return Fan Data'!A863)</f>
        <v>-</v>
      </c>
      <c r="G863" t="str">
        <f t="shared" si="54"/>
        <v>-</v>
      </c>
      <c r="H863" t="str">
        <f t="shared" si="55"/>
        <v>-</v>
      </c>
      <c r="I863" s="30" t="str">
        <f>IF(ISBLANK('Step 1.2 Raw Return Fan Data'!B863),"-",'Step 1.2 Raw Return Fan Data'!B863)</f>
        <v>-</v>
      </c>
    </row>
    <row r="864" spans="1:9">
      <c r="A864" s="4" t="str">
        <f>IF(ISBLANK('Step 1.1 Raw Supply Fan Data'!A864),"-",'Step 1.1 Raw Supply Fan Data'!A864)</f>
        <v>-</v>
      </c>
      <c r="B864" t="str">
        <f t="shared" si="52"/>
        <v>-</v>
      </c>
      <c r="C864" t="str">
        <f t="shared" si="53"/>
        <v>-</v>
      </c>
      <c r="D864" s="30" t="str">
        <f>IF(ISBLANK('Step 1.1 Raw Supply Fan Data'!B864),"-",'Step 1.1 Raw Supply Fan Data'!B864)</f>
        <v>-</v>
      </c>
      <c r="F864" s="4" t="str">
        <f>IF(ISBLANK('Step 1.2 Raw Return Fan Data'!A864),"-",'Step 1.2 Raw Return Fan Data'!A864)</f>
        <v>-</v>
      </c>
      <c r="G864" t="str">
        <f t="shared" si="54"/>
        <v>-</v>
      </c>
      <c r="H864" t="str">
        <f t="shared" si="55"/>
        <v>-</v>
      </c>
      <c r="I864" s="30" t="str">
        <f>IF(ISBLANK('Step 1.2 Raw Return Fan Data'!B864),"-",'Step 1.2 Raw Return Fan Data'!B864)</f>
        <v>-</v>
      </c>
    </row>
    <row r="865" spans="1:9">
      <c r="A865" s="4" t="str">
        <f>IF(ISBLANK('Step 1.1 Raw Supply Fan Data'!A865),"-",'Step 1.1 Raw Supply Fan Data'!A865)</f>
        <v>-</v>
      </c>
      <c r="B865" t="str">
        <f t="shared" si="52"/>
        <v>-</v>
      </c>
      <c r="C865" t="str">
        <f t="shared" si="53"/>
        <v>-</v>
      </c>
      <c r="D865" s="30" t="str">
        <f>IF(ISBLANK('Step 1.1 Raw Supply Fan Data'!B865),"-",'Step 1.1 Raw Supply Fan Data'!B865)</f>
        <v>-</v>
      </c>
      <c r="F865" s="4" t="str">
        <f>IF(ISBLANK('Step 1.2 Raw Return Fan Data'!A865),"-",'Step 1.2 Raw Return Fan Data'!A865)</f>
        <v>-</v>
      </c>
      <c r="G865" t="str">
        <f t="shared" si="54"/>
        <v>-</v>
      </c>
      <c r="H865" t="str">
        <f t="shared" si="55"/>
        <v>-</v>
      </c>
      <c r="I865" s="30" t="str">
        <f>IF(ISBLANK('Step 1.2 Raw Return Fan Data'!B865),"-",'Step 1.2 Raw Return Fan Data'!B865)</f>
        <v>-</v>
      </c>
    </row>
    <row r="866" spans="1:9">
      <c r="A866" s="4" t="str">
        <f>IF(ISBLANK('Step 1.1 Raw Supply Fan Data'!A866),"-",'Step 1.1 Raw Supply Fan Data'!A866)</f>
        <v>-</v>
      </c>
      <c r="B866" t="str">
        <f t="shared" si="52"/>
        <v>-</v>
      </c>
      <c r="C866" t="str">
        <f t="shared" si="53"/>
        <v>-</v>
      </c>
      <c r="D866" s="30" t="str">
        <f>IF(ISBLANK('Step 1.1 Raw Supply Fan Data'!B866),"-",'Step 1.1 Raw Supply Fan Data'!B866)</f>
        <v>-</v>
      </c>
      <c r="F866" s="4" t="str">
        <f>IF(ISBLANK('Step 1.2 Raw Return Fan Data'!A866),"-",'Step 1.2 Raw Return Fan Data'!A866)</f>
        <v>-</v>
      </c>
      <c r="G866" t="str">
        <f t="shared" si="54"/>
        <v>-</v>
      </c>
      <c r="H866" t="str">
        <f t="shared" si="55"/>
        <v>-</v>
      </c>
      <c r="I866" s="30" t="str">
        <f>IF(ISBLANK('Step 1.2 Raw Return Fan Data'!B866),"-",'Step 1.2 Raw Return Fan Data'!B866)</f>
        <v>-</v>
      </c>
    </row>
    <row r="867" spans="1:9">
      <c r="A867" s="4" t="str">
        <f>IF(ISBLANK('Step 1.1 Raw Supply Fan Data'!A867),"-",'Step 1.1 Raw Supply Fan Data'!A867)</f>
        <v>-</v>
      </c>
      <c r="B867" t="str">
        <f t="shared" si="52"/>
        <v>-</v>
      </c>
      <c r="C867" t="str">
        <f t="shared" si="53"/>
        <v>-</v>
      </c>
      <c r="D867" s="30" t="str">
        <f>IF(ISBLANK('Step 1.1 Raw Supply Fan Data'!B867),"-",'Step 1.1 Raw Supply Fan Data'!B867)</f>
        <v>-</v>
      </c>
      <c r="F867" s="4" t="str">
        <f>IF(ISBLANK('Step 1.2 Raw Return Fan Data'!A867),"-",'Step 1.2 Raw Return Fan Data'!A867)</f>
        <v>-</v>
      </c>
      <c r="G867" t="str">
        <f t="shared" si="54"/>
        <v>-</v>
      </c>
      <c r="H867" t="str">
        <f t="shared" si="55"/>
        <v>-</v>
      </c>
      <c r="I867" s="30" t="str">
        <f>IF(ISBLANK('Step 1.2 Raw Return Fan Data'!B867),"-",'Step 1.2 Raw Return Fan Data'!B867)</f>
        <v>-</v>
      </c>
    </row>
    <row r="868" spans="1:9">
      <c r="A868" s="4" t="str">
        <f>IF(ISBLANK('Step 1.1 Raw Supply Fan Data'!A868),"-",'Step 1.1 Raw Supply Fan Data'!A868)</f>
        <v>-</v>
      </c>
      <c r="B868" t="str">
        <f t="shared" si="52"/>
        <v>-</v>
      </c>
      <c r="C868" t="str">
        <f t="shared" si="53"/>
        <v>-</v>
      </c>
      <c r="D868" s="30" t="str">
        <f>IF(ISBLANK('Step 1.1 Raw Supply Fan Data'!B868),"-",'Step 1.1 Raw Supply Fan Data'!B868)</f>
        <v>-</v>
      </c>
      <c r="F868" s="4" t="str">
        <f>IF(ISBLANK('Step 1.2 Raw Return Fan Data'!A868),"-",'Step 1.2 Raw Return Fan Data'!A868)</f>
        <v>-</v>
      </c>
      <c r="G868" t="str">
        <f t="shared" si="54"/>
        <v>-</v>
      </c>
      <c r="H868" t="str">
        <f t="shared" si="55"/>
        <v>-</v>
      </c>
      <c r="I868" s="30" t="str">
        <f>IF(ISBLANK('Step 1.2 Raw Return Fan Data'!B868),"-",'Step 1.2 Raw Return Fan Data'!B868)</f>
        <v>-</v>
      </c>
    </row>
    <row r="869" spans="1:9">
      <c r="A869" s="4" t="str">
        <f>IF(ISBLANK('Step 1.1 Raw Supply Fan Data'!A869),"-",'Step 1.1 Raw Supply Fan Data'!A869)</f>
        <v>-</v>
      </c>
      <c r="B869" t="str">
        <f t="shared" si="52"/>
        <v>-</v>
      </c>
      <c r="C869" t="str">
        <f t="shared" si="53"/>
        <v>-</v>
      </c>
      <c r="D869" s="30" t="str">
        <f>IF(ISBLANK('Step 1.1 Raw Supply Fan Data'!B869),"-",'Step 1.1 Raw Supply Fan Data'!B869)</f>
        <v>-</v>
      </c>
      <c r="F869" s="4" t="str">
        <f>IF(ISBLANK('Step 1.2 Raw Return Fan Data'!A869),"-",'Step 1.2 Raw Return Fan Data'!A869)</f>
        <v>-</v>
      </c>
      <c r="G869" t="str">
        <f t="shared" si="54"/>
        <v>-</v>
      </c>
      <c r="H869" t="str">
        <f t="shared" si="55"/>
        <v>-</v>
      </c>
      <c r="I869" s="30" t="str">
        <f>IF(ISBLANK('Step 1.2 Raw Return Fan Data'!B869),"-",'Step 1.2 Raw Return Fan Data'!B869)</f>
        <v>-</v>
      </c>
    </row>
    <row r="870" spans="1:9">
      <c r="A870" s="4" t="str">
        <f>IF(ISBLANK('Step 1.1 Raw Supply Fan Data'!A870),"-",'Step 1.1 Raw Supply Fan Data'!A870)</f>
        <v>-</v>
      </c>
      <c r="B870" t="str">
        <f t="shared" si="52"/>
        <v>-</v>
      </c>
      <c r="C870" t="str">
        <f t="shared" si="53"/>
        <v>-</v>
      </c>
      <c r="D870" s="30" t="str">
        <f>IF(ISBLANK('Step 1.1 Raw Supply Fan Data'!B870),"-",'Step 1.1 Raw Supply Fan Data'!B870)</f>
        <v>-</v>
      </c>
      <c r="F870" s="4" t="str">
        <f>IF(ISBLANK('Step 1.2 Raw Return Fan Data'!A870),"-",'Step 1.2 Raw Return Fan Data'!A870)</f>
        <v>-</v>
      </c>
      <c r="G870" t="str">
        <f t="shared" si="54"/>
        <v>-</v>
      </c>
      <c r="H870" t="str">
        <f t="shared" si="55"/>
        <v>-</v>
      </c>
      <c r="I870" s="30" t="str">
        <f>IF(ISBLANK('Step 1.2 Raw Return Fan Data'!B870),"-",'Step 1.2 Raw Return Fan Data'!B870)</f>
        <v>-</v>
      </c>
    </row>
    <row r="871" spans="1:9">
      <c r="A871" s="4" t="str">
        <f>IF(ISBLANK('Step 1.1 Raw Supply Fan Data'!A871),"-",'Step 1.1 Raw Supply Fan Data'!A871)</f>
        <v>-</v>
      </c>
      <c r="B871" t="str">
        <f t="shared" si="52"/>
        <v>-</v>
      </c>
      <c r="C871" t="str">
        <f t="shared" si="53"/>
        <v>-</v>
      </c>
      <c r="D871" s="30" t="str">
        <f>IF(ISBLANK('Step 1.1 Raw Supply Fan Data'!B871),"-",'Step 1.1 Raw Supply Fan Data'!B871)</f>
        <v>-</v>
      </c>
      <c r="F871" s="4" t="str">
        <f>IF(ISBLANK('Step 1.2 Raw Return Fan Data'!A871),"-",'Step 1.2 Raw Return Fan Data'!A871)</f>
        <v>-</v>
      </c>
      <c r="G871" t="str">
        <f t="shared" si="54"/>
        <v>-</v>
      </c>
      <c r="H871" t="str">
        <f t="shared" si="55"/>
        <v>-</v>
      </c>
      <c r="I871" s="30" t="str">
        <f>IF(ISBLANK('Step 1.2 Raw Return Fan Data'!B871),"-",'Step 1.2 Raw Return Fan Data'!B871)</f>
        <v>-</v>
      </c>
    </row>
    <row r="872" spans="1:9">
      <c r="A872" s="4" t="str">
        <f>IF(ISBLANK('Step 1.1 Raw Supply Fan Data'!A872),"-",'Step 1.1 Raw Supply Fan Data'!A872)</f>
        <v>-</v>
      </c>
      <c r="B872" t="str">
        <f t="shared" si="52"/>
        <v>-</v>
      </c>
      <c r="C872" t="str">
        <f t="shared" si="53"/>
        <v>-</v>
      </c>
      <c r="D872" s="30" t="str">
        <f>IF(ISBLANK('Step 1.1 Raw Supply Fan Data'!B872),"-",'Step 1.1 Raw Supply Fan Data'!B872)</f>
        <v>-</v>
      </c>
      <c r="F872" s="4" t="str">
        <f>IF(ISBLANK('Step 1.2 Raw Return Fan Data'!A872),"-",'Step 1.2 Raw Return Fan Data'!A872)</f>
        <v>-</v>
      </c>
      <c r="G872" t="str">
        <f t="shared" si="54"/>
        <v>-</v>
      </c>
      <c r="H872" t="str">
        <f t="shared" si="55"/>
        <v>-</v>
      </c>
      <c r="I872" s="30" t="str">
        <f>IF(ISBLANK('Step 1.2 Raw Return Fan Data'!B872),"-",'Step 1.2 Raw Return Fan Data'!B872)</f>
        <v>-</v>
      </c>
    </row>
    <row r="873" spans="1:9">
      <c r="A873" s="4" t="str">
        <f>IF(ISBLANK('Step 1.1 Raw Supply Fan Data'!A873),"-",'Step 1.1 Raw Supply Fan Data'!A873)</f>
        <v>-</v>
      </c>
      <c r="B873" t="str">
        <f t="shared" si="52"/>
        <v>-</v>
      </c>
      <c r="C873" t="str">
        <f t="shared" si="53"/>
        <v>-</v>
      </c>
      <c r="D873" s="30" t="str">
        <f>IF(ISBLANK('Step 1.1 Raw Supply Fan Data'!B873),"-",'Step 1.1 Raw Supply Fan Data'!B873)</f>
        <v>-</v>
      </c>
      <c r="F873" s="4" t="str">
        <f>IF(ISBLANK('Step 1.2 Raw Return Fan Data'!A873),"-",'Step 1.2 Raw Return Fan Data'!A873)</f>
        <v>-</v>
      </c>
      <c r="G873" t="str">
        <f t="shared" si="54"/>
        <v>-</v>
      </c>
      <c r="H873" t="str">
        <f t="shared" si="55"/>
        <v>-</v>
      </c>
      <c r="I873" s="30" t="str">
        <f>IF(ISBLANK('Step 1.2 Raw Return Fan Data'!B873),"-",'Step 1.2 Raw Return Fan Data'!B873)</f>
        <v>-</v>
      </c>
    </row>
    <row r="874" spans="1:9">
      <c r="A874" s="4" t="str">
        <f>IF(ISBLANK('Step 1.1 Raw Supply Fan Data'!A874),"-",'Step 1.1 Raw Supply Fan Data'!A874)</f>
        <v>-</v>
      </c>
      <c r="B874" t="str">
        <f t="shared" si="52"/>
        <v>-</v>
      </c>
      <c r="C874" t="str">
        <f t="shared" si="53"/>
        <v>-</v>
      </c>
      <c r="D874" s="30" t="str">
        <f>IF(ISBLANK('Step 1.1 Raw Supply Fan Data'!B874),"-",'Step 1.1 Raw Supply Fan Data'!B874)</f>
        <v>-</v>
      </c>
      <c r="F874" s="4" t="str">
        <f>IF(ISBLANK('Step 1.2 Raw Return Fan Data'!A874),"-",'Step 1.2 Raw Return Fan Data'!A874)</f>
        <v>-</v>
      </c>
      <c r="G874" t="str">
        <f t="shared" si="54"/>
        <v>-</v>
      </c>
      <c r="H874" t="str">
        <f t="shared" si="55"/>
        <v>-</v>
      </c>
      <c r="I874" s="30" t="str">
        <f>IF(ISBLANK('Step 1.2 Raw Return Fan Data'!B874),"-",'Step 1.2 Raw Return Fan Data'!B874)</f>
        <v>-</v>
      </c>
    </row>
    <row r="875" spans="1:9">
      <c r="A875" s="4" t="str">
        <f>IF(ISBLANK('Step 1.1 Raw Supply Fan Data'!A875),"-",'Step 1.1 Raw Supply Fan Data'!A875)</f>
        <v>-</v>
      </c>
      <c r="B875" t="str">
        <f t="shared" si="52"/>
        <v>-</v>
      </c>
      <c r="C875" t="str">
        <f t="shared" si="53"/>
        <v>-</v>
      </c>
      <c r="D875" s="30" t="str">
        <f>IF(ISBLANK('Step 1.1 Raw Supply Fan Data'!B875),"-",'Step 1.1 Raw Supply Fan Data'!B875)</f>
        <v>-</v>
      </c>
      <c r="F875" s="4" t="str">
        <f>IF(ISBLANK('Step 1.2 Raw Return Fan Data'!A875),"-",'Step 1.2 Raw Return Fan Data'!A875)</f>
        <v>-</v>
      </c>
      <c r="G875" t="str">
        <f t="shared" si="54"/>
        <v>-</v>
      </c>
      <c r="H875" t="str">
        <f t="shared" si="55"/>
        <v>-</v>
      </c>
      <c r="I875" s="30" t="str">
        <f>IF(ISBLANK('Step 1.2 Raw Return Fan Data'!B875),"-",'Step 1.2 Raw Return Fan Data'!B875)</f>
        <v>-</v>
      </c>
    </row>
    <row r="876" spans="1:9">
      <c r="A876" s="4" t="str">
        <f>IF(ISBLANK('Step 1.1 Raw Supply Fan Data'!A876),"-",'Step 1.1 Raw Supply Fan Data'!A876)</f>
        <v>-</v>
      </c>
      <c r="B876" t="str">
        <f t="shared" si="52"/>
        <v>-</v>
      </c>
      <c r="C876" t="str">
        <f t="shared" si="53"/>
        <v>-</v>
      </c>
      <c r="D876" s="30" t="str">
        <f>IF(ISBLANK('Step 1.1 Raw Supply Fan Data'!B876),"-",'Step 1.1 Raw Supply Fan Data'!B876)</f>
        <v>-</v>
      </c>
      <c r="F876" s="4" t="str">
        <f>IF(ISBLANK('Step 1.2 Raw Return Fan Data'!A876),"-",'Step 1.2 Raw Return Fan Data'!A876)</f>
        <v>-</v>
      </c>
      <c r="G876" t="str">
        <f t="shared" si="54"/>
        <v>-</v>
      </c>
      <c r="H876" t="str">
        <f t="shared" si="55"/>
        <v>-</v>
      </c>
      <c r="I876" s="30" t="str">
        <f>IF(ISBLANK('Step 1.2 Raw Return Fan Data'!B876),"-",'Step 1.2 Raw Return Fan Data'!B876)</f>
        <v>-</v>
      </c>
    </row>
    <row r="877" spans="1:9">
      <c r="A877" s="4" t="str">
        <f>IF(ISBLANK('Step 1.1 Raw Supply Fan Data'!A877),"-",'Step 1.1 Raw Supply Fan Data'!A877)</f>
        <v>-</v>
      </c>
      <c r="B877" t="str">
        <f t="shared" si="52"/>
        <v>-</v>
      </c>
      <c r="C877" t="str">
        <f t="shared" si="53"/>
        <v>-</v>
      </c>
      <c r="D877" s="30" t="str">
        <f>IF(ISBLANK('Step 1.1 Raw Supply Fan Data'!B877),"-",'Step 1.1 Raw Supply Fan Data'!B877)</f>
        <v>-</v>
      </c>
      <c r="F877" s="4" t="str">
        <f>IF(ISBLANK('Step 1.2 Raw Return Fan Data'!A877),"-",'Step 1.2 Raw Return Fan Data'!A877)</f>
        <v>-</v>
      </c>
      <c r="G877" t="str">
        <f t="shared" si="54"/>
        <v>-</v>
      </c>
      <c r="H877" t="str">
        <f t="shared" si="55"/>
        <v>-</v>
      </c>
      <c r="I877" s="30" t="str">
        <f>IF(ISBLANK('Step 1.2 Raw Return Fan Data'!B877),"-",'Step 1.2 Raw Return Fan Data'!B877)</f>
        <v>-</v>
      </c>
    </row>
    <row r="878" spans="1:9">
      <c r="A878" s="4" t="str">
        <f>IF(ISBLANK('Step 1.1 Raw Supply Fan Data'!A878),"-",'Step 1.1 Raw Supply Fan Data'!A878)</f>
        <v>-</v>
      </c>
      <c r="B878" t="str">
        <f t="shared" si="52"/>
        <v>-</v>
      </c>
      <c r="C878" t="str">
        <f t="shared" si="53"/>
        <v>-</v>
      </c>
      <c r="D878" s="30" t="str">
        <f>IF(ISBLANK('Step 1.1 Raw Supply Fan Data'!B878),"-",'Step 1.1 Raw Supply Fan Data'!B878)</f>
        <v>-</v>
      </c>
      <c r="F878" s="4" t="str">
        <f>IF(ISBLANK('Step 1.2 Raw Return Fan Data'!A878),"-",'Step 1.2 Raw Return Fan Data'!A878)</f>
        <v>-</v>
      </c>
      <c r="G878" t="str">
        <f t="shared" si="54"/>
        <v>-</v>
      </c>
      <c r="H878" t="str">
        <f t="shared" si="55"/>
        <v>-</v>
      </c>
      <c r="I878" s="30" t="str">
        <f>IF(ISBLANK('Step 1.2 Raw Return Fan Data'!B878),"-",'Step 1.2 Raw Return Fan Data'!B878)</f>
        <v>-</v>
      </c>
    </row>
    <row r="879" spans="1:9">
      <c r="A879" s="4" t="str">
        <f>IF(ISBLANK('Step 1.1 Raw Supply Fan Data'!A879),"-",'Step 1.1 Raw Supply Fan Data'!A879)</f>
        <v>-</v>
      </c>
      <c r="B879" t="str">
        <f t="shared" si="52"/>
        <v>-</v>
      </c>
      <c r="C879" t="str">
        <f t="shared" si="53"/>
        <v>-</v>
      </c>
      <c r="D879" s="30" t="str">
        <f>IF(ISBLANK('Step 1.1 Raw Supply Fan Data'!B879),"-",'Step 1.1 Raw Supply Fan Data'!B879)</f>
        <v>-</v>
      </c>
      <c r="F879" s="4" t="str">
        <f>IF(ISBLANK('Step 1.2 Raw Return Fan Data'!A879),"-",'Step 1.2 Raw Return Fan Data'!A879)</f>
        <v>-</v>
      </c>
      <c r="G879" t="str">
        <f t="shared" si="54"/>
        <v>-</v>
      </c>
      <c r="H879" t="str">
        <f t="shared" si="55"/>
        <v>-</v>
      </c>
      <c r="I879" s="30" t="str">
        <f>IF(ISBLANK('Step 1.2 Raw Return Fan Data'!B879),"-",'Step 1.2 Raw Return Fan Data'!B879)</f>
        <v>-</v>
      </c>
    </row>
    <row r="880" spans="1:9">
      <c r="A880" s="4" t="str">
        <f>IF(ISBLANK('Step 1.1 Raw Supply Fan Data'!A880),"-",'Step 1.1 Raw Supply Fan Data'!A880)</f>
        <v>-</v>
      </c>
      <c r="B880" t="str">
        <f t="shared" si="52"/>
        <v>-</v>
      </c>
      <c r="C880" t="str">
        <f t="shared" si="53"/>
        <v>-</v>
      </c>
      <c r="D880" s="30" t="str">
        <f>IF(ISBLANK('Step 1.1 Raw Supply Fan Data'!B880),"-",'Step 1.1 Raw Supply Fan Data'!B880)</f>
        <v>-</v>
      </c>
      <c r="F880" s="4" t="str">
        <f>IF(ISBLANK('Step 1.2 Raw Return Fan Data'!A880),"-",'Step 1.2 Raw Return Fan Data'!A880)</f>
        <v>-</v>
      </c>
      <c r="G880" t="str">
        <f t="shared" si="54"/>
        <v>-</v>
      </c>
      <c r="H880" t="str">
        <f t="shared" si="55"/>
        <v>-</v>
      </c>
      <c r="I880" s="30" t="str">
        <f>IF(ISBLANK('Step 1.2 Raw Return Fan Data'!B880),"-",'Step 1.2 Raw Return Fan Data'!B880)</f>
        <v>-</v>
      </c>
    </row>
    <row r="881" spans="1:9">
      <c r="A881" s="4" t="str">
        <f>IF(ISBLANK('Step 1.1 Raw Supply Fan Data'!A881),"-",'Step 1.1 Raw Supply Fan Data'!A881)</f>
        <v>-</v>
      </c>
      <c r="B881" t="str">
        <f t="shared" si="52"/>
        <v>-</v>
      </c>
      <c r="C881" t="str">
        <f t="shared" si="53"/>
        <v>-</v>
      </c>
      <c r="D881" s="30" t="str">
        <f>IF(ISBLANK('Step 1.1 Raw Supply Fan Data'!B881),"-",'Step 1.1 Raw Supply Fan Data'!B881)</f>
        <v>-</v>
      </c>
      <c r="F881" s="4" t="str">
        <f>IF(ISBLANK('Step 1.2 Raw Return Fan Data'!A881),"-",'Step 1.2 Raw Return Fan Data'!A881)</f>
        <v>-</v>
      </c>
      <c r="G881" t="str">
        <f t="shared" si="54"/>
        <v>-</v>
      </c>
      <c r="H881" t="str">
        <f t="shared" si="55"/>
        <v>-</v>
      </c>
      <c r="I881" s="30" t="str">
        <f>IF(ISBLANK('Step 1.2 Raw Return Fan Data'!B881),"-",'Step 1.2 Raw Return Fan Data'!B881)</f>
        <v>-</v>
      </c>
    </row>
    <row r="882" spans="1:9">
      <c r="A882" s="4" t="str">
        <f>IF(ISBLANK('Step 1.1 Raw Supply Fan Data'!A882),"-",'Step 1.1 Raw Supply Fan Data'!A882)</f>
        <v>-</v>
      </c>
      <c r="B882" t="str">
        <f t="shared" si="52"/>
        <v>-</v>
      </c>
      <c r="C882" t="str">
        <f t="shared" si="53"/>
        <v>-</v>
      </c>
      <c r="D882" s="30" t="str">
        <f>IF(ISBLANK('Step 1.1 Raw Supply Fan Data'!B882),"-",'Step 1.1 Raw Supply Fan Data'!B882)</f>
        <v>-</v>
      </c>
      <c r="F882" s="4" t="str">
        <f>IF(ISBLANK('Step 1.2 Raw Return Fan Data'!A882),"-",'Step 1.2 Raw Return Fan Data'!A882)</f>
        <v>-</v>
      </c>
      <c r="G882" t="str">
        <f t="shared" si="54"/>
        <v>-</v>
      </c>
      <c r="H882" t="str">
        <f t="shared" si="55"/>
        <v>-</v>
      </c>
      <c r="I882" s="30" t="str">
        <f>IF(ISBLANK('Step 1.2 Raw Return Fan Data'!B882),"-",'Step 1.2 Raw Return Fan Data'!B882)</f>
        <v>-</v>
      </c>
    </row>
    <row r="883" spans="1:9">
      <c r="A883" s="4" t="str">
        <f>IF(ISBLANK('Step 1.1 Raw Supply Fan Data'!A883),"-",'Step 1.1 Raw Supply Fan Data'!A883)</f>
        <v>-</v>
      </c>
      <c r="B883" t="str">
        <f t="shared" si="52"/>
        <v>-</v>
      </c>
      <c r="C883" t="str">
        <f t="shared" si="53"/>
        <v>-</v>
      </c>
      <c r="D883" s="30" t="str">
        <f>IF(ISBLANK('Step 1.1 Raw Supply Fan Data'!B883),"-",'Step 1.1 Raw Supply Fan Data'!B883)</f>
        <v>-</v>
      </c>
      <c r="F883" s="4" t="str">
        <f>IF(ISBLANK('Step 1.2 Raw Return Fan Data'!A883),"-",'Step 1.2 Raw Return Fan Data'!A883)</f>
        <v>-</v>
      </c>
      <c r="G883" t="str">
        <f t="shared" si="54"/>
        <v>-</v>
      </c>
      <c r="H883" t="str">
        <f t="shared" si="55"/>
        <v>-</v>
      </c>
      <c r="I883" s="30" t="str">
        <f>IF(ISBLANK('Step 1.2 Raw Return Fan Data'!B883),"-",'Step 1.2 Raw Return Fan Data'!B883)</f>
        <v>-</v>
      </c>
    </row>
    <row r="884" spans="1:9">
      <c r="A884" s="4" t="str">
        <f>IF(ISBLANK('Step 1.1 Raw Supply Fan Data'!A884),"-",'Step 1.1 Raw Supply Fan Data'!A884)</f>
        <v>-</v>
      </c>
      <c r="B884" t="str">
        <f t="shared" si="52"/>
        <v>-</v>
      </c>
      <c r="C884" t="str">
        <f t="shared" si="53"/>
        <v>-</v>
      </c>
      <c r="D884" s="30" t="str">
        <f>IF(ISBLANK('Step 1.1 Raw Supply Fan Data'!B884),"-",'Step 1.1 Raw Supply Fan Data'!B884)</f>
        <v>-</v>
      </c>
      <c r="F884" s="4" t="str">
        <f>IF(ISBLANK('Step 1.2 Raw Return Fan Data'!A884),"-",'Step 1.2 Raw Return Fan Data'!A884)</f>
        <v>-</v>
      </c>
      <c r="G884" t="str">
        <f t="shared" si="54"/>
        <v>-</v>
      </c>
      <c r="H884" t="str">
        <f t="shared" si="55"/>
        <v>-</v>
      </c>
      <c r="I884" s="30" t="str">
        <f>IF(ISBLANK('Step 1.2 Raw Return Fan Data'!B884),"-",'Step 1.2 Raw Return Fan Data'!B884)</f>
        <v>-</v>
      </c>
    </row>
    <row r="885" spans="1:9">
      <c r="A885" s="4" t="str">
        <f>IF(ISBLANK('Step 1.1 Raw Supply Fan Data'!A885),"-",'Step 1.1 Raw Supply Fan Data'!A885)</f>
        <v>-</v>
      </c>
      <c r="B885" t="str">
        <f t="shared" si="52"/>
        <v>-</v>
      </c>
      <c r="C885" t="str">
        <f t="shared" si="53"/>
        <v>-</v>
      </c>
      <c r="D885" s="30" t="str">
        <f>IF(ISBLANK('Step 1.1 Raw Supply Fan Data'!B885),"-",'Step 1.1 Raw Supply Fan Data'!B885)</f>
        <v>-</v>
      </c>
      <c r="F885" s="4" t="str">
        <f>IF(ISBLANK('Step 1.2 Raw Return Fan Data'!A885),"-",'Step 1.2 Raw Return Fan Data'!A885)</f>
        <v>-</v>
      </c>
      <c r="G885" t="str">
        <f t="shared" si="54"/>
        <v>-</v>
      </c>
      <c r="H885" t="str">
        <f t="shared" si="55"/>
        <v>-</v>
      </c>
      <c r="I885" s="30" t="str">
        <f>IF(ISBLANK('Step 1.2 Raw Return Fan Data'!B885),"-",'Step 1.2 Raw Return Fan Data'!B885)</f>
        <v>-</v>
      </c>
    </row>
    <row r="886" spans="1:9">
      <c r="A886" s="4" t="str">
        <f>IF(ISBLANK('Step 1.1 Raw Supply Fan Data'!A886),"-",'Step 1.1 Raw Supply Fan Data'!A886)</f>
        <v>-</v>
      </c>
      <c r="B886" t="str">
        <f t="shared" si="52"/>
        <v>-</v>
      </c>
      <c r="C886" t="str">
        <f t="shared" si="53"/>
        <v>-</v>
      </c>
      <c r="D886" s="30" t="str">
        <f>IF(ISBLANK('Step 1.1 Raw Supply Fan Data'!B886),"-",'Step 1.1 Raw Supply Fan Data'!B886)</f>
        <v>-</v>
      </c>
      <c r="F886" s="4" t="str">
        <f>IF(ISBLANK('Step 1.2 Raw Return Fan Data'!A886),"-",'Step 1.2 Raw Return Fan Data'!A886)</f>
        <v>-</v>
      </c>
      <c r="G886" t="str">
        <f t="shared" si="54"/>
        <v>-</v>
      </c>
      <c r="H886" t="str">
        <f t="shared" si="55"/>
        <v>-</v>
      </c>
      <c r="I886" s="30" t="str">
        <f>IF(ISBLANK('Step 1.2 Raw Return Fan Data'!B886),"-",'Step 1.2 Raw Return Fan Data'!B886)</f>
        <v>-</v>
      </c>
    </row>
    <row r="887" spans="1:9">
      <c r="A887" s="4" t="str">
        <f>IF(ISBLANK('Step 1.1 Raw Supply Fan Data'!A887),"-",'Step 1.1 Raw Supply Fan Data'!A887)</f>
        <v>-</v>
      </c>
      <c r="B887" t="str">
        <f t="shared" si="52"/>
        <v>-</v>
      </c>
      <c r="C887" t="str">
        <f t="shared" si="53"/>
        <v>-</v>
      </c>
      <c r="D887" s="30" t="str">
        <f>IF(ISBLANK('Step 1.1 Raw Supply Fan Data'!B887),"-",'Step 1.1 Raw Supply Fan Data'!B887)</f>
        <v>-</v>
      </c>
      <c r="F887" s="4" t="str">
        <f>IF(ISBLANK('Step 1.2 Raw Return Fan Data'!A887),"-",'Step 1.2 Raw Return Fan Data'!A887)</f>
        <v>-</v>
      </c>
      <c r="G887" t="str">
        <f t="shared" si="54"/>
        <v>-</v>
      </c>
      <c r="H887" t="str">
        <f t="shared" si="55"/>
        <v>-</v>
      </c>
      <c r="I887" s="30" t="str">
        <f>IF(ISBLANK('Step 1.2 Raw Return Fan Data'!B887),"-",'Step 1.2 Raw Return Fan Data'!B887)</f>
        <v>-</v>
      </c>
    </row>
    <row r="888" spans="1:9">
      <c r="A888" s="4" t="str">
        <f>IF(ISBLANK('Step 1.1 Raw Supply Fan Data'!A888),"-",'Step 1.1 Raw Supply Fan Data'!A888)</f>
        <v>-</v>
      </c>
      <c r="B888" t="str">
        <f t="shared" si="52"/>
        <v>-</v>
      </c>
      <c r="C888" t="str">
        <f t="shared" si="53"/>
        <v>-</v>
      </c>
      <c r="D888" s="30" t="str">
        <f>IF(ISBLANK('Step 1.1 Raw Supply Fan Data'!B888),"-",'Step 1.1 Raw Supply Fan Data'!B888)</f>
        <v>-</v>
      </c>
      <c r="F888" s="4" t="str">
        <f>IF(ISBLANK('Step 1.2 Raw Return Fan Data'!A888),"-",'Step 1.2 Raw Return Fan Data'!A888)</f>
        <v>-</v>
      </c>
      <c r="G888" t="str">
        <f t="shared" si="54"/>
        <v>-</v>
      </c>
      <c r="H888" t="str">
        <f t="shared" si="55"/>
        <v>-</v>
      </c>
      <c r="I888" s="30" t="str">
        <f>IF(ISBLANK('Step 1.2 Raw Return Fan Data'!B888),"-",'Step 1.2 Raw Return Fan Data'!B888)</f>
        <v>-</v>
      </c>
    </row>
    <row r="889" spans="1:9">
      <c r="A889" s="4" t="str">
        <f>IF(ISBLANK('Step 1.1 Raw Supply Fan Data'!A889),"-",'Step 1.1 Raw Supply Fan Data'!A889)</f>
        <v>-</v>
      </c>
      <c r="B889" t="str">
        <f t="shared" si="52"/>
        <v>-</v>
      </c>
      <c r="C889" t="str">
        <f t="shared" si="53"/>
        <v>-</v>
      </c>
      <c r="D889" s="30" t="str">
        <f>IF(ISBLANK('Step 1.1 Raw Supply Fan Data'!B889),"-",'Step 1.1 Raw Supply Fan Data'!B889)</f>
        <v>-</v>
      </c>
      <c r="F889" s="4" t="str">
        <f>IF(ISBLANK('Step 1.2 Raw Return Fan Data'!A889),"-",'Step 1.2 Raw Return Fan Data'!A889)</f>
        <v>-</v>
      </c>
      <c r="G889" t="str">
        <f t="shared" si="54"/>
        <v>-</v>
      </c>
      <c r="H889" t="str">
        <f t="shared" si="55"/>
        <v>-</v>
      </c>
      <c r="I889" s="30" t="str">
        <f>IF(ISBLANK('Step 1.2 Raw Return Fan Data'!B889),"-",'Step 1.2 Raw Return Fan Data'!B889)</f>
        <v>-</v>
      </c>
    </row>
    <row r="890" spans="1:9">
      <c r="A890" s="4" t="str">
        <f>IF(ISBLANK('Step 1.1 Raw Supply Fan Data'!A890),"-",'Step 1.1 Raw Supply Fan Data'!A890)</f>
        <v>-</v>
      </c>
      <c r="B890" t="str">
        <f t="shared" si="52"/>
        <v>-</v>
      </c>
      <c r="C890" t="str">
        <f t="shared" si="53"/>
        <v>-</v>
      </c>
      <c r="D890" s="30" t="str">
        <f>IF(ISBLANK('Step 1.1 Raw Supply Fan Data'!B890),"-",'Step 1.1 Raw Supply Fan Data'!B890)</f>
        <v>-</v>
      </c>
      <c r="F890" s="4" t="str">
        <f>IF(ISBLANK('Step 1.2 Raw Return Fan Data'!A890),"-",'Step 1.2 Raw Return Fan Data'!A890)</f>
        <v>-</v>
      </c>
      <c r="G890" t="str">
        <f t="shared" si="54"/>
        <v>-</v>
      </c>
      <c r="H890" t="str">
        <f t="shared" si="55"/>
        <v>-</v>
      </c>
      <c r="I890" s="30" t="str">
        <f>IF(ISBLANK('Step 1.2 Raw Return Fan Data'!B890),"-",'Step 1.2 Raw Return Fan Data'!B890)</f>
        <v>-</v>
      </c>
    </row>
    <row r="891" spans="1:9">
      <c r="A891" s="4" t="str">
        <f>IF(ISBLANK('Step 1.1 Raw Supply Fan Data'!A891),"-",'Step 1.1 Raw Supply Fan Data'!A891)</f>
        <v>-</v>
      </c>
      <c r="B891" t="str">
        <f t="shared" si="52"/>
        <v>-</v>
      </c>
      <c r="C891" t="str">
        <f t="shared" si="53"/>
        <v>-</v>
      </c>
      <c r="D891" s="30" t="str">
        <f>IF(ISBLANK('Step 1.1 Raw Supply Fan Data'!B891),"-",'Step 1.1 Raw Supply Fan Data'!B891)</f>
        <v>-</v>
      </c>
      <c r="F891" s="4" t="str">
        <f>IF(ISBLANK('Step 1.2 Raw Return Fan Data'!A891),"-",'Step 1.2 Raw Return Fan Data'!A891)</f>
        <v>-</v>
      </c>
      <c r="G891" t="str">
        <f t="shared" si="54"/>
        <v>-</v>
      </c>
      <c r="H891" t="str">
        <f t="shared" si="55"/>
        <v>-</v>
      </c>
      <c r="I891" s="30" t="str">
        <f>IF(ISBLANK('Step 1.2 Raw Return Fan Data'!B891),"-",'Step 1.2 Raw Return Fan Data'!B891)</f>
        <v>-</v>
      </c>
    </row>
    <row r="892" spans="1:9">
      <c r="A892" s="4" t="str">
        <f>IF(ISBLANK('Step 1.1 Raw Supply Fan Data'!A892),"-",'Step 1.1 Raw Supply Fan Data'!A892)</f>
        <v>-</v>
      </c>
      <c r="B892" t="str">
        <f t="shared" si="52"/>
        <v>-</v>
      </c>
      <c r="C892" t="str">
        <f t="shared" si="53"/>
        <v>-</v>
      </c>
      <c r="D892" s="30" t="str">
        <f>IF(ISBLANK('Step 1.1 Raw Supply Fan Data'!B892),"-",'Step 1.1 Raw Supply Fan Data'!B892)</f>
        <v>-</v>
      </c>
      <c r="F892" s="4" t="str">
        <f>IF(ISBLANK('Step 1.2 Raw Return Fan Data'!A892),"-",'Step 1.2 Raw Return Fan Data'!A892)</f>
        <v>-</v>
      </c>
      <c r="G892" t="str">
        <f t="shared" si="54"/>
        <v>-</v>
      </c>
      <c r="H892" t="str">
        <f t="shared" si="55"/>
        <v>-</v>
      </c>
      <c r="I892" s="30" t="str">
        <f>IF(ISBLANK('Step 1.2 Raw Return Fan Data'!B892),"-",'Step 1.2 Raw Return Fan Data'!B892)</f>
        <v>-</v>
      </c>
    </row>
    <row r="893" spans="1:9">
      <c r="A893" s="4" t="str">
        <f>IF(ISBLANK('Step 1.1 Raw Supply Fan Data'!A893),"-",'Step 1.1 Raw Supply Fan Data'!A893)</f>
        <v>-</v>
      </c>
      <c r="B893" t="str">
        <f t="shared" si="52"/>
        <v>-</v>
      </c>
      <c r="C893" t="str">
        <f t="shared" si="53"/>
        <v>-</v>
      </c>
      <c r="D893" s="30" t="str">
        <f>IF(ISBLANK('Step 1.1 Raw Supply Fan Data'!B893),"-",'Step 1.1 Raw Supply Fan Data'!B893)</f>
        <v>-</v>
      </c>
      <c r="F893" s="4" t="str">
        <f>IF(ISBLANK('Step 1.2 Raw Return Fan Data'!A893),"-",'Step 1.2 Raw Return Fan Data'!A893)</f>
        <v>-</v>
      </c>
      <c r="G893" t="str">
        <f t="shared" si="54"/>
        <v>-</v>
      </c>
      <c r="H893" t="str">
        <f t="shared" si="55"/>
        <v>-</v>
      </c>
      <c r="I893" s="30" t="str">
        <f>IF(ISBLANK('Step 1.2 Raw Return Fan Data'!B893),"-",'Step 1.2 Raw Return Fan Data'!B893)</f>
        <v>-</v>
      </c>
    </row>
    <row r="894" spans="1:9">
      <c r="A894" s="4" t="str">
        <f>IF(ISBLANK('Step 1.1 Raw Supply Fan Data'!A894),"-",'Step 1.1 Raw Supply Fan Data'!A894)</f>
        <v>-</v>
      </c>
      <c r="B894" t="str">
        <f t="shared" si="52"/>
        <v>-</v>
      </c>
      <c r="C894" t="str">
        <f t="shared" si="53"/>
        <v>-</v>
      </c>
      <c r="D894" s="30" t="str">
        <f>IF(ISBLANK('Step 1.1 Raw Supply Fan Data'!B894),"-",'Step 1.1 Raw Supply Fan Data'!B894)</f>
        <v>-</v>
      </c>
      <c r="F894" s="4" t="str">
        <f>IF(ISBLANK('Step 1.2 Raw Return Fan Data'!A894),"-",'Step 1.2 Raw Return Fan Data'!A894)</f>
        <v>-</v>
      </c>
      <c r="G894" t="str">
        <f t="shared" si="54"/>
        <v>-</v>
      </c>
      <c r="H894" t="str">
        <f t="shared" si="55"/>
        <v>-</v>
      </c>
      <c r="I894" s="30" t="str">
        <f>IF(ISBLANK('Step 1.2 Raw Return Fan Data'!B894),"-",'Step 1.2 Raw Return Fan Data'!B894)</f>
        <v>-</v>
      </c>
    </row>
    <row r="895" spans="1:9">
      <c r="A895" s="4" t="str">
        <f>IF(ISBLANK('Step 1.1 Raw Supply Fan Data'!A895),"-",'Step 1.1 Raw Supply Fan Data'!A895)</f>
        <v>-</v>
      </c>
      <c r="B895" t="str">
        <f t="shared" si="52"/>
        <v>-</v>
      </c>
      <c r="C895" t="str">
        <f t="shared" si="53"/>
        <v>-</v>
      </c>
      <c r="D895" s="30" t="str">
        <f>IF(ISBLANK('Step 1.1 Raw Supply Fan Data'!B895),"-",'Step 1.1 Raw Supply Fan Data'!B895)</f>
        <v>-</v>
      </c>
      <c r="F895" s="4" t="str">
        <f>IF(ISBLANK('Step 1.2 Raw Return Fan Data'!A895),"-",'Step 1.2 Raw Return Fan Data'!A895)</f>
        <v>-</v>
      </c>
      <c r="G895" t="str">
        <f t="shared" si="54"/>
        <v>-</v>
      </c>
      <c r="H895" t="str">
        <f t="shared" si="55"/>
        <v>-</v>
      </c>
      <c r="I895" s="30" t="str">
        <f>IF(ISBLANK('Step 1.2 Raw Return Fan Data'!B895),"-",'Step 1.2 Raw Return Fan Data'!B895)</f>
        <v>-</v>
      </c>
    </row>
    <row r="896" spans="1:9">
      <c r="A896" s="4" t="str">
        <f>IF(ISBLANK('Step 1.1 Raw Supply Fan Data'!A896),"-",'Step 1.1 Raw Supply Fan Data'!A896)</f>
        <v>-</v>
      </c>
      <c r="B896" t="str">
        <f t="shared" si="52"/>
        <v>-</v>
      </c>
      <c r="C896" t="str">
        <f t="shared" si="53"/>
        <v>-</v>
      </c>
      <c r="D896" s="30" t="str">
        <f>IF(ISBLANK('Step 1.1 Raw Supply Fan Data'!B896),"-",'Step 1.1 Raw Supply Fan Data'!B896)</f>
        <v>-</v>
      </c>
      <c r="F896" s="4" t="str">
        <f>IF(ISBLANK('Step 1.2 Raw Return Fan Data'!A896),"-",'Step 1.2 Raw Return Fan Data'!A896)</f>
        <v>-</v>
      </c>
      <c r="G896" t="str">
        <f t="shared" si="54"/>
        <v>-</v>
      </c>
      <c r="H896" t="str">
        <f t="shared" si="55"/>
        <v>-</v>
      </c>
      <c r="I896" s="30" t="str">
        <f>IF(ISBLANK('Step 1.2 Raw Return Fan Data'!B896),"-",'Step 1.2 Raw Return Fan Data'!B896)</f>
        <v>-</v>
      </c>
    </row>
    <row r="897" spans="1:9">
      <c r="A897" s="4" t="str">
        <f>IF(ISBLANK('Step 1.1 Raw Supply Fan Data'!A897),"-",'Step 1.1 Raw Supply Fan Data'!A897)</f>
        <v>-</v>
      </c>
      <c r="B897" t="str">
        <f t="shared" si="52"/>
        <v>-</v>
      </c>
      <c r="C897" t="str">
        <f t="shared" si="53"/>
        <v>-</v>
      </c>
      <c r="D897" s="30" t="str">
        <f>IF(ISBLANK('Step 1.1 Raw Supply Fan Data'!B897),"-",'Step 1.1 Raw Supply Fan Data'!B897)</f>
        <v>-</v>
      </c>
      <c r="F897" s="4" t="str">
        <f>IF(ISBLANK('Step 1.2 Raw Return Fan Data'!A897),"-",'Step 1.2 Raw Return Fan Data'!A897)</f>
        <v>-</v>
      </c>
      <c r="G897" t="str">
        <f t="shared" si="54"/>
        <v>-</v>
      </c>
      <c r="H897" t="str">
        <f t="shared" si="55"/>
        <v>-</v>
      </c>
      <c r="I897" s="30" t="str">
        <f>IF(ISBLANK('Step 1.2 Raw Return Fan Data'!B897),"-",'Step 1.2 Raw Return Fan Data'!B897)</f>
        <v>-</v>
      </c>
    </row>
    <row r="898" spans="1:9">
      <c r="A898" s="4" t="str">
        <f>IF(ISBLANK('Step 1.1 Raw Supply Fan Data'!A898),"-",'Step 1.1 Raw Supply Fan Data'!A898)</f>
        <v>-</v>
      </c>
      <c r="B898" t="str">
        <f t="shared" si="52"/>
        <v>-</v>
      </c>
      <c r="C898" t="str">
        <f t="shared" si="53"/>
        <v>-</v>
      </c>
      <c r="D898" s="30" t="str">
        <f>IF(ISBLANK('Step 1.1 Raw Supply Fan Data'!B898),"-",'Step 1.1 Raw Supply Fan Data'!B898)</f>
        <v>-</v>
      </c>
      <c r="F898" s="4" t="str">
        <f>IF(ISBLANK('Step 1.2 Raw Return Fan Data'!A898),"-",'Step 1.2 Raw Return Fan Data'!A898)</f>
        <v>-</v>
      </c>
      <c r="G898" t="str">
        <f t="shared" si="54"/>
        <v>-</v>
      </c>
      <c r="H898" t="str">
        <f t="shared" si="55"/>
        <v>-</v>
      </c>
      <c r="I898" s="30" t="str">
        <f>IF(ISBLANK('Step 1.2 Raw Return Fan Data'!B898),"-",'Step 1.2 Raw Return Fan Data'!B898)</f>
        <v>-</v>
      </c>
    </row>
    <row r="899" spans="1:9">
      <c r="A899" s="4" t="str">
        <f>IF(ISBLANK('Step 1.1 Raw Supply Fan Data'!A899),"-",'Step 1.1 Raw Supply Fan Data'!A899)</f>
        <v>-</v>
      </c>
      <c r="B899" t="str">
        <f t="shared" ref="B899:B962" si="56">IF(A899="-","-",HOUR(A899))</f>
        <v>-</v>
      </c>
      <c r="C899" t="str">
        <f t="shared" ref="C899:C962" si="57">IF(A899="-","-",WEEKDAY(A899))</f>
        <v>-</v>
      </c>
      <c r="D899" s="30" t="str">
        <f>IF(ISBLANK('Step 1.1 Raw Supply Fan Data'!B899),"-",'Step 1.1 Raw Supply Fan Data'!B899)</f>
        <v>-</v>
      </c>
      <c r="F899" s="4" t="str">
        <f>IF(ISBLANK('Step 1.2 Raw Return Fan Data'!A899),"-",'Step 1.2 Raw Return Fan Data'!A899)</f>
        <v>-</v>
      </c>
      <c r="G899" t="str">
        <f t="shared" ref="G899:G962" si="58">IF(A899="-","-",HOUR(F899))</f>
        <v>-</v>
      </c>
      <c r="H899" t="str">
        <f t="shared" ref="H899:H962" si="59">IF(A899="-","-",WEEKDAY(F899))</f>
        <v>-</v>
      </c>
      <c r="I899" s="30" t="str">
        <f>IF(ISBLANK('Step 1.2 Raw Return Fan Data'!B899),"-",'Step 1.2 Raw Return Fan Data'!B899)</f>
        <v>-</v>
      </c>
    </row>
    <row r="900" spans="1:9">
      <c r="A900" s="4" t="str">
        <f>IF(ISBLANK('Step 1.1 Raw Supply Fan Data'!A900),"-",'Step 1.1 Raw Supply Fan Data'!A900)</f>
        <v>-</v>
      </c>
      <c r="B900" t="str">
        <f t="shared" si="56"/>
        <v>-</v>
      </c>
      <c r="C900" t="str">
        <f t="shared" si="57"/>
        <v>-</v>
      </c>
      <c r="D900" s="30" t="str">
        <f>IF(ISBLANK('Step 1.1 Raw Supply Fan Data'!B900),"-",'Step 1.1 Raw Supply Fan Data'!B900)</f>
        <v>-</v>
      </c>
      <c r="F900" s="4" t="str">
        <f>IF(ISBLANK('Step 1.2 Raw Return Fan Data'!A900),"-",'Step 1.2 Raw Return Fan Data'!A900)</f>
        <v>-</v>
      </c>
      <c r="G900" t="str">
        <f t="shared" si="58"/>
        <v>-</v>
      </c>
      <c r="H900" t="str">
        <f t="shared" si="59"/>
        <v>-</v>
      </c>
      <c r="I900" s="30" t="str">
        <f>IF(ISBLANK('Step 1.2 Raw Return Fan Data'!B900),"-",'Step 1.2 Raw Return Fan Data'!B900)</f>
        <v>-</v>
      </c>
    </row>
    <row r="901" spans="1:9">
      <c r="A901" s="4" t="str">
        <f>IF(ISBLANK('Step 1.1 Raw Supply Fan Data'!A901),"-",'Step 1.1 Raw Supply Fan Data'!A901)</f>
        <v>-</v>
      </c>
      <c r="B901" t="str">
        <f t="shared" si="56"/>
        <v>-</v>
      </c>
      <c r="C901" t="str">
        <f t="shared" si="57"/>
        <v>-</v>
      </c>
      <c r="D901" s="30" t="str">
        <f>IF(ISBLANK('Step 1.1 Raw Supply Fan Data'!B901),"-",'Step 1.1 Raw Supply Fan Data'!B901)</f>
        <v>-</v>
      </c>
      <c r="F901" s="4" t="str">
        <f>IF(ISBLANK('Step 1.2 Raw Return Fan Data'!A901),"-",'Step 1.2 Raw Return Fan Data'!A901)</f>
        <v>-</v>
      </c>
      <c r="G901" t="str">
        <f t="shared" si="58"/>
        <v>-</v>
      </c>
      <c r="H901" t="str">
        <f t="shared" si="59"/>
        <v>-</v>
      </c>
      <c r="I901" s="30" t="str">
        <f>IF(ISBLANK('Step 1.2 Raw Return Fan Data'!B901),"-",'Step 1.2 Raw Return Fan Data'!B901)</f>
        <v>-</v>
      </c>
    </row>
    <row r="902" spans="1:9">
      <c r="A902" s="4" t="str">
        <f>IF(ISBLANK('Step 1.1 Raw Supply Fan Data'!A902),"-",'Step 1.1 Raw Supply Fan Data'!A902)</f>
        <v>-</v>
      </c>
      <c r="B902" t="str">
        <f t="shared" si="56"/>
        <v>-</v>
      </c>
      <c r="C902" t="str">
        <f t="shared" si="57"/>
        <v>-</v>
      </c>
      <c r="D902" s="30" t="str">
        <f>IF(ISBLANK('Step 1.1 Raw Supply Fan Data'!B902),"-",'Step 1.1 Raw Supply Fan Data'!B902)</f>
        <v>-</v>
      </c>
      <c r="F902" s="4" t="str">
        <f>IF(ISBLANK('Step 1.2 Raw Return Fan Data'!A902),"-",'Step 1.2 Raw Return Fan Data'!A902)</f>
        <v>-</v>
      </c>
      <c r="G902" t="str">
        <f t="shared" si="58"/>
        <v>-</v>
      </c>
      <c r="H902" t="str">
        <f t="shared" si="59"/>
        <v>-</v>
      </c>
      <c r="I902" s="30" t="str">
        <f>IF(ISBLANK('Step 1.2 Raw Return Fan Data'!B902),"-",'Step 1.2 Raw Return Fan Data'!B902)</f>
        <v>-</v>
      </c>
    </row>
    <row r="903" spans="1:9">
      <c r="A903" s="4" t="str">
        <f>IF(ISBLANK('Step 1.1 Raw Supply Fan Data'!A903),"-",'Step 1.1 Raw Supply Fan Data'!A903)</f>
        <v>-</v>
      </c>
      <c r="B903" t="str">
        <f t="shared" si="56"/>
        <v>-</v>
      </c>
      <c r="C903" t="str">
        <f t="shared" si="57"/>
        <v>-</v>
      </c>
      <c r="D903" s="30" t="str">
        <f>IF(ISBLANK('Step 1.1 Raw Supply Fan Data'!B903),"-",'Step 1.1 Raw Supply Fan Data'!B903)</f>
        <v>-</v>
      </c>
      <c r="F903" s="4" t="str">
        <f>IF(ISBLANK('Step 1.2 Raw Return Fan Data'!A903),"-",'Step 1.2 Raw Return Fan Data'!A903)</f>
        <v>-</v>
      </c>
      <c r="G903" t="str">
        <f t="shared" si="58"/>
        <v>-</v>
      </c>
      <c r="H903" t="str">
        <f t="shared" si="59"/>
        <v>-</v>
      </c>
      <c r="I903" s="30" t="str">
        <f>IF(ISBLANK('Step 1.2 Raw Return Fan Data'!B903),"-",'Step 1.2 Raw Return Fan Data'!B903)</f>
        <v>-</v>
      </c>
    </row>
    <row r="904" spans="1:9">
      <c r="A904" s="4" t="str">
        <f>IF(ISBLANK('Step 1.1 Raw Supply Fan Data'!A904),"-",'Step 1.1 Raw Supply Fan Data'!A904)</f>
        <v>-</v>
      </c>
      <c r="B904" t="str">
        <f t="shared" si="56"/>
        <v>-</v>
      </c>
      <c r="C904" t="str">
        <f t="shared" si="57"/>
        <v>-</v>
      </c>
      <c r="D904" s="30" t="str">
        <f>IF(ISBLANK('Step 1.1 Raw Supply Fan Data'!B904),"-",'Step 1.1 Raw Supply Fan Data'!B904)</f>
        <v>-</v>
      </c>
      <c r="F904" s="4" t="str">
        <f>IF(ISBLANK('Step 1.2 Raw Return Fan Data'!A904),"-",'Step 1.2 Raw Return Fan Data'!A904)</f>
        <v>-</v>
      </c>
      <c r="G904" t="str">
        <f t="shared" si="58"/>
        <v>-</v>
      </c>
      <c r="H904" t="str">
        <f t="shared" si="59"/>
        <v>-</v>
      </c>
      <c r="I904" s="30" t="str">
        <f>IF(ISBLANK('Step 1.2 Raw Return Fan Data'!B904),"-",'Step 1.2 Raw Return Fan Data'!B904)</f>
        <v>-</v>
      </c>
    </row>
    <row r="905" spans="1:9">
      <c r="A905" s="4" t="str">
        <f>IF(ISBLANK('Step 1.1 Raw Supply Fan Data'!A905),"-",'Step 1.1 Raw Supply Fan Data'!A905)</f>
        <v>-</v>
      </c>
      <c r="B905" t="str">
        <f t="shared" si="56"/>
        <v>-</v>
      </c>
      <c r="C905" t="str">
        <f t="shared" si="57"/>
        <v>-</v>
      </c>
      <c r="D905" s="30" t="str">
        <f>IF(ISBLANK('Step 1.1 Raw Supply Fan Data'!B905),"-",'Step 1.1 Raw Supply Fan Data'!B905)</f>
        <v>-</v>
      </c>
      <c r="F905" s="4" t="str">
        <f>IF(ISBLANK('Step 1.2 Raw Return Fan Data'!A905),"-",'Step 1.2 Raw Return Fan Data'!A905)</f>
        <v>-</v>
      </c>
      <c r="G905" t="str">
        <f t="shared" si="58"/>
        <v>-</v>
      </c>
      <c r="H905" t="str">
        <f t="shared" si="59"/>
        <v>-</v>
      </c>
      <c r="I905" s="30" t="str">
        <f>IF(ISBLANK('Step 1.2 Raw Return Fan Data'!B905),"-",'Step 1.2 Raw Return Fan Data'!B905)</f>
        <v>-</v>
      </c>
    </row>
    <row r="906" spans="1:9">
      <c r="A906" s="4" t="str">
        <f>IF(ISBLANK('Step 1.1 Raw Supply Fan Data'!A906),"-",'Step 1.1 Raw Supply Fan Data'!A906)</f>
        <v>-</v>
      </c>
      <c r="B906" t="str">
        <f t="shared" si="56"/>
        <v>-</v>
      </c>
      <c r="C906" t="str">
        <f t="shared" si="57"/>
        <v>-</v>
      </c>
      <c r="D906" s="30" t="str">
        <f>IF(ISBLANK('Step 1.1 Raw Supply Fan Data'!B906),"-",'Step 1.1 Raw Supply Fan Data'!B906)</f>
        <v>-</v>
      </c>
      <c r="F906" s="4" t="str">
        <f>IF(ISBLANK('Step 1.2 Raw Return Fan Data'!A906),"-",'Step 1.2 Raw Return Fan Data'!A906)</f>
        <v>-</v>
      </c>
      <c r="G906" t="str">
        <f t="shared" si="58"/>
        <v>-</v>
      </c>
      <c r="H906" t="str">
        <f t="shared" si="59"/>
        <v>-</v>
      </c>
      <c r="I906" s="30" t="str">
        <f>IF(ISBLANK('Step 1.2 Raw Return Fan Data'!B906),"-",'Step 1.2 Raw Return Fan Data'!B906)</f>
        <v>-</v>
      </c>
    </row>
    <row r="907" spans="1:9">
      <c r="A907" s="4" t="str">
        <f>IF(ISBLANK('Step 1.1 Raw Supply Fan Data'!A907),"-",'Step 1.1 Raw Supply Fan Data'!A907)</f>
        <v>-</v>
      </c>
      <c r="B907" t="str">
        <f t="shared" si="56"/>
        <v>-</v>
      </c>
      <c r="C907" t="str">
        <f t="shared" si="57"/>
        <v>-</v>
      </c>
      <c r="D907" s="30" t="str">
        <f>IF(ISBLANK('Step 1.1 Raw Supply Fan Data'!B907),"-",'Step 1.1 Raw Supply Fan Data'!B907)</f>
        <v>-</v>
      </c>
      <c r="F907" s="4" t="str">
        <f>IF(ISBLANK('Step 1.2 Raw Return Fan Data'!A907),"-",'Step 1.2 Raw Return Fan Data'!A907)</f>
        <v>-</v>
      </c>
      <c r="G907" t="str">
        <f t="shared" si="58"/>
        <v>-</v>
      </c>
      <c r="H907" t="str">
        <f t="shared" si="59"/>
        <v>-</v>
      </c>
      <c r="I907" s="30" t="str">
        <f>IF(ISBLANK('Step 1.2 Raw Return Fan Data'!B907),"-",'Step 1.2 Raw Return Fan Data'!B907)</f>
        <v>-</v>
      </c>
    </row>
    <row r="908" spans="1:9">
      <c r="A908" s="4" t="str">
        <f>IF(ISBLANK('Step 1.1 Raw Supply Fan Data'!A908),"-",'Step 1.1 Raw Supply Fan Data'!A908)</f>
        <v>-</v>
      </c>
      <c r="B908" t="str">
        <f t="shared" si="56"/>
        <v>-</v>
      </c>
      <c r="C908" t="str">
        <f t="shared" si="57"/>
        <v>-</v>
      </c>
      <c r="D908" s="30" t="str">
        <f>IF(ISBLANK('Step 1.1 Raw Supply Fan Data'!B908),"-",'Step 1.1 Raw Supply Fan Data'!B908)</f>
        <v>-</v>
      </c>
      <c r="F908" s="4" t="str">
        <f>IF(ISBLANK('Step 1.2 Raw Return Fan Data'!A908),"-",'Step 1.2 Raw Return Fan Data'!A908)</f>
        <v>-</v>
      </c>
      <c r="G908" t="str">
        <f t="shared" si="58"/>
        <v>-</v>
      </c>
      <c r="H908" t="str">
        <f t="shared" si="59"/>
        <v>-</v>
      </c>
      <c r="I908" s="30" t="str">
        <f>IF(ISBLANK('Step 1.2 Raw Return Fan Data'!B908),"-",'Step 1.2 Raw Return Fan Data'!B908)</f>
        <v>-</v>
      </c>
    </row>
    <row r="909" spans="1:9">
      <c r="A909" s="4" t="str">
        <f>IF(ISBLANK('Step 1.1 Raw Supply Fan Data'!A909),"-",'Step 1.1 Raw Supply Fan Data'!A909)</f>
        <v>-</v>
      </c>
      <c r="B909" t="str">
        <f t="shared" si="56"/>
        <v>-</v>
      </c>
      <c r="C909" t="str">
        <f t="shared" si="57"/>
        <v>-</v>
      </c>
      <c r="D909" s="30" t="str">
        <f>IF(ISBLANK('Step 1.1 Raw Supply Fan Data'!B909),"-",'Step 1.1 Raw Supply Fan Data'!B909)</f>
        <v>-</v>
      </c>
      <c r="F909" s="4" t="str">
        <f>IF(ISBLANK('Step 1.2 Raw Return Fan Data'!A909),"-",'Step 1.2 Raw Return Fan Data'!A909)</f>
        <v>-</v>
      </c>
      <c r="G909" t="str">
        <f t="shared" si="58"/>
        <v>-</v>
      </c>
      <c r="H909" t="str">
        <f t="shared" si="59"/>
        <v>-</v>
      </c>
      <c r="I909" s="30" t="str">
        <f>IF(ISBLANK('Step 1.2 Raw Return Fan Data'!B909),"-",'Step 1.2 Raw Return Fan Data'!B909)</f>
        <v>-</v>
      </c>
    </row>
    <row r="910" spans="1:9">
      <c r="A910" s="4" t="str">
        <f>IF(ISBLANK('Step 1.1 Raw Supply Fan Data'!A910),"-",'Step 1.1 Raw Supply Fan Data'!A910)</f>
        <v>-</v>
      </c>
      <c r="B910" t="str">
        <f t="shared" si="56"/>
        <v>-</v>
      </c>
      <c r="C910" t="str">
        <f t="shared" si="57"/>
        <v>-</v>
      </c>
      <c r="D910" s="30" t="str">
        <f>IF(ISBLANK('Step 1.1 Raw Supply Fan Data'!B910),"-",'Step 1.1 Raw Supply Fan Data'!B910)</f>
        <v>-</v>
      </c>
      <c r="F910" s="4" t="str">
        <f>IF(ISBLANK('Step 1.2 Raw Return Fan Data'!A910),"-",'Step 1.2 Raw Return Fan Data'!A910)</f>
        <v>-</v>
      </c>
      <c r="G910" t="str">
        <f t="shared" si="58"/>
        <v>-</v>
      </c>
      <c r="H910" t="str">
        <f t="shared" si="59"/>
        <v>-</v>
      </c>
      <c r="I910" s="30" t="str">
        <f>IF(ISBLANK('Step 1.2 Raw Return Fan Data'!B910),"-",'Step 1.2 Raw Return Fan Data'!B910)</f>
        <v>-</v>
      </c>
    </row>
    <row r="911" spans="1:9">
      <c r="A911" s="4" t="str">
        <f>IF(ISBLANK('Step 1.1 Raw Supply Fan Data'!A911),"-",'Step 1.1 Raw Supply Fan Data'!A911)</f>
        <v>-</v>
      </c>
      <c r="B911" t="str">
        <f t="shared" si="56"/>
        <v>-</v>
      </c>
      <c r="C911" t="str">
        <f t="shared" si="57"/>
        <v>-</v>
      </c>
      <c r="D911" s="30" t="str">
        <f>IF(ISBLANK('Step 1.1 Raw Supply Fan Data'!B911),"-",'Step 1.1 Raw Supply Fan Data'!B911)</f>
        <v>-</v>
      </c>
      <c r="F911" s="4" t="str">
        <f>IF(ISBLANK('Step 1.2 Raw Return Fan Data'!A911),"-",'Step 1.2 Raw Return Fan Data'!A911)</f>
        <v>-</v>
      </c>
      <c r="G911" t="str">
        <f t="shared" si="58"/>
        <v>-</v>
      </c>
      <c r="H911" t="str">
        <f t="shared" si="59"/>
        <v>-</v>
      </c>
      <c r="I911" s="30" t="str">
        <f>IF(ISBLANK('Step 1.2 Raw Return Fan Data'!B911),"-",'Step 1.2 Raw Return Fan Data'!B911)</f>
        <v>-</v>
      </c>
    </row>
    <row r="912" spans="1:9">
      <c r="A912" s="4" t="str">
        <f>IF(ISBLANK('Step 1.1 Raw Supply Fan Data'!A912),"-",'Step 1.1 Raw Supply Fan Data'!A912)</f>
        <v>-</v>
      </c>
      <c r="B912" t="str">
        <f t="shared" si="56"/>
        <v>-</v>
      </c>
      <c r="C912" t="str">
        <f t="shared" si="57"/>
        <v>-</v>
      </c>
      <c r="D912" s="30" t="str">
        <f>IF(ISBLANK('Step 1.1 Raw Supply Fan Data'!B912),"-",'Step 1.1 Raw Supply Fan Data'!B912)</f>
        <v>-</v>
      </c>
      <c r="F912" s="4" t="str">
        <f>IF(ISBLANK('Step 1.2 Raw Return Fan Data'!A912),"-",'Step 1.2 Raw Return Fan Data'!A912)</f>
        <v>-</v>
      </c>
      <c r="G912" t="str">
        <f t="shared" si="58"/>
        <v>-</v>
      </c>
      <c r="H912" t="str">
        <f t="shared" si="59"/>
        <v>-</v>
      </c>
      <c r="I912" s="30" t="str">
        <f>IF(ISBLANK('Step 1.2 Raw Return Fan Data'!B912),"-",'Step 1.2 Raw Return Fan Data'!B912)</f>
        <v>-</v>
      </c>
    </row>
    <row r="913" spans="1:9">
      <c r="A913" s="4" t="str">
        <f>IF(ISBLANK('Step 1.1 Raw Supply Fan Data'!A913),"-",'Step 1.1 Raw Supply Fan Data'!A913)</f>
        <v>-</v>
      </c>
      <c r="B913" t="str">
        <f t="shared" si="56"/>
        <v>-</v>
      </c>
      <c r="C913" t="str">
        <f t="shared" si="57"/>
        <v>-</v>
      </c>
      <c r="D913" s="30" t="str">
        <f>IF(ISBLANK('Step 1.1 Raw Supply Fan Data'!B913),"-",'Step 1.1 Raw Supply Fan Data'!B913)</f>
        <v>-</v>
      </c>
      <c r="F913" s="4" t="str">
        <f>IF(ISBLANK('Step 1.2 Raw Return Fan Data'!A913),"-",'Step 1.2 Raw Return Fan Data'!A913)</f>
        <v>-</v>
      </c>
      <c r="G913" t="str">
        <f t="shared" si="58"/>
        <v>-</v>
      </c>
      <c r="H913" t="str">
        <f t="shared" si="59"/>
        <v>-</v>
      </c>
      <c r="I913" s="30" t="str">
        <f>IF(ISBLANK('Step 1.2 Raw Return Fan Data'!B913),"-",'Step 1.2 Raw Return Fan Data'!B913)</f>
        <v>-</v>
      </c>
    </row>
    <row r="914" spans="1:9">
      <c r="A914" s="4" t="str">
        <f>IF(ISBLANK('Step 1.1 Raw Supply Fan Data'!A914),"-",'Step 1.1 Raw Supply Fan Data'!A914)</f>
        <v>-</v>
      </c>
      <c r="B914" t="str">
        <f t="shared" si="56"/>
        <v>-</v>
      </c>
      <c r="C914" t="str">
        <f t="shared" si="57"/>
        <v>-</v>
      </c>
      <c r="D914" s="30" t="str">
        <f>IF(ISBLANK('Step 1.1 Raw Supply Fan Data'!B914),"-",'Step 1.1 Raw Supply Fan Data'!B914)</f>
        <v>-</v>
      </c>
      <c r="F914" s="4" t="str">
        <f>IF(ISBLANK('Step 1.2 Raw Return Fan Data'!A914),"-",'Step 1.2 Raw Return Fan Data'!A914)</f>
        <v>-</v>
      </c>
      <c r="G914" t="str">
        <f t="shared" si="58"/>
        <v>-</v>
      </c>
      <c r="H914" t="str">
        <f t="shared" si="59"/>
        <v>-</v>
      </c>
      <c r="I914" s="30" t="str">
        <f>IF(ISBLANK('Step 1.2 Raw Return Fan Data'!B914),"-",'Step 1.2 Raw Return Fan Data'!B914)</f>
        <v>-</v>
      </c>
    </row>
    <row r="915" spans="1:9">
      <c r="A915" s="4" t="str">
        <f>IF(ISBLANK('Step 1.1 Raw Supply Fan Data'!A915),"-",'Step 1.1 Raw Supply Fan Data'!A915)</f>
        <v>-</v>
      </c>
      <c r="B915" t="str">
        <f t="shared" si="56"/>
        <v>-</v>
      </c>
      <c r="C915" t="str">
        <f t="shared" si="57"/>
        <v>-</v>
      </c>
      <c r="D915" s="30" t="str">
        <f>IF(ISBLANK('Step 1.1 Raw Supply Fan Data'!B915),"-",'Step 1.1 Raw Supply Fan Data'!B915)</f>
        <v>-</v>
      </c>
      <c r="F915" s="4" t="str">
        <f>IF(ISBLANK('Step 1.2 Raw Return Fan Data'!A915),"-",'Step 1.2 Raw Return Fan Data'!A915)</f>
        <v>-</v>
      </c>
      <c r="G915" t="str">
        <f t="shared" si="58"/>
        <v>-</v>
      </c>
      <c r="H915" t="str">
        <f t="shared" si="59"/>
        <v>-</v>
      </c>
      <c r="I915" s="30" t="str">
        <f>IF(ISBLANK('Step 1.2 Raw Return Fan Data'!B915),"-",'Step 1.2 Raw Return Fan Data'!B915)</f>
        <v>-</v>
      </c>
    </row>
    <row r="916" spans="1:9">
      <c r="A916" s="4" t="str">
        <f>IF(ISBLANK('Step 1.1 Raw Supply Fan Data'!A916),"-",'Step 1.1 Raw Supply Fan Data'!A916)</f>
        <v>-</v>
      </c>
      <c r="B916" t="str">
        <f t="shared" si="56"/>
        <v>-</v>
      </c>
      <c r="C916" t="str">
        <f t="shared" si="57"/>
        <v>-</v>
      </c>
      <c r="D916" s="30" t="str">
        <f>IF(ISBLANK('Step 1.1 Raw Supply Fan Data'!B916),"-",'Step 1.1 Raw Supply Fan Data'!B916)</f>
        <v>-</v>
      </c>
      <c r="F916" s="4" t="str">
        <f>IF(ISBLANK('Step 1.2 Raw Return Fan Data'!A916),"-",'Step 1.2 Raw Return Fan Data'!A916)</f>
        <v>-</v>
      </c>
      <c r="G916" t="str">
        <f t="shared" si="58"/>
        <v>-</v>
      </c>
      <c r="H916" t="str">
        <f t="shared" si="59"/>
        <v>-</v>
      </c>
      <c r="I916" s="30" t="str">
        <f>IF(ISBLANK('Step 1.2 Raw Return Fan Data'!B916),"-",'Step 1.2 Raw Return Fan Data'!B916)</f>
        <v>-</v>
      </c>
    </row>
    <row r="917" spans="1:9">
      <c r="A917" s="4" t="str">
        <f>IF(ISBLANK('Step 1.1 Raw Supply Fan Data'!A917),"-",'Step 1.1 Raw Supply Fan Data'!A917)</f>
        <v>-</v>
      </c>
      <c r="B917" t="str">
        <f t="shared" si="56"/>
        <v>-</v>
      </c>
      <c r="C917" t="str">
        <f t="shared" si="57"/>
        <v>-</v>
      </c>
      <c r="D917" s="30" t="str">
        <f>IF(ISBLANK('Step 1.1 Raw Supply Fan Data'!B917),"-",'Step 1.1 Raw Supply Fan Data'!B917)</f>
        <v>-</v>
      </c>
      <c r="F917" s="4" t="str">
        <f>IF(ISBLANK('Step 1.2 Raw Return Fan Data'!A917),"-",'Step 1.2 Raw Return Fan Data'!A917)</f>
        <v>-</v>
      </c>
      <c r="G917" t="str">
        <f t="shared" si="58"/>
        <v>-</v>
      </c>
      <c r="H917" t="str">
        <f t="shared" si="59"/>
        <v>-</v>
      </c>
      <c r="I917" s="30" t="str">
        <f>IF(ISBLANK('Step 1.2 Raw Return Fan Data'!B917),"-",'Step 1.2 Raw Return Fan Data'!B917)</f>
        <v>-</v>
      </c>
    </row>
    <row r="918" spans="1:9">
      <c r="A918" s="4" t="str">
        <f>IF(ISBLANK('Step 1.1 Raw Supply Fan Data'!A918),"-",'Step 1.1 Raw Supply Fan Data'!A918)</f>
        <v>-</v>
      </c>
      <c r="B918" t="str">
        <f t="shared" si="56"/>
        <v>-</v>
      </c>
      <c r="C918" t="str">
        <f t="shared" si="57"/>
        <v>-</v>
      </c>
      <c r="D918" s="30" t="str">
        <f>IF(ISBLANK('Step 1.1 Raw Supply Fan Data'!B918),"-",'Step 1.1 Raw Supply Fan Data'!B918)</f>
        <v>-</v>
      </c>
      <c r="F918" s="4" t="str">
        <f>IF(ISBLANK('Step 1.2 Raw Return Fan Data'!A918),"-",'Step 1.2 Raw Return Fan Data'!A918)</f>
        <v>-</v>
      </c>
      <c r="G918" t="str">
        <f t="shared" si="58"/>
        <v>-</v>
      </c>
      <c r="H918" t="str">
        <f t="shared" si="59"/>
        <v>-</v>
      </c>
      <c r="I918" s="30" t="str">
        <f>IF(ISBLANK('Step 1.2 Raw Return Fan Data'!B918),"-",'Step 1.2 Raw Return Fan Data'!B918)</f>
        <v>-</v>
      </c>
    </row>
    <row r="919" spans="1:9">
      <c r="A919" s="4" t="str">
        <f>IF(ISBLANK('Step 1.1 Raw Supply Fan Data'!A919),"-",'Step 1.1 Raw Supply Fan Data'!A919)</f>
        <v>-</v>
      </c>
      <c r="B919" t="str">
        <f t="shared" si="56"/>
        <v>-</v>
      </c>
      <c r="C919" t="str">
        <f t="shared" si="57"/>
        <v>-</v>
      </c>
      <c r="D919" s="30" t="str">
        <f>IF(ISBLANK('Step 1.1 Raw Supply Fan Data'!B919),"-",'Step 1.1 Raw Supply Fan Data'!B919)</f>
        <v>-</v>
      </c>
      <c r="F919" s="4" t="str">
        <f>IF(ISBLANK('Step 1.2 Raw Return Fan Data'!A919),"-",'Step 1.2 Raw Return Fan Data'!A919)</f>
        <v>-</v>
      </c>
      <c r="G919" t="str">
        <f t="shared" si="58"/>
        <v>-</v>
      </c>
      <c r="H919" t="str">
        <f t="shared" si="59"/>
        <v>-</v>
      </c>
      <c r="I919" s="30" t="str">
        <f>IF(ISBLANK('Step 1.2 Raw Return Fan Data'!B919),"-",'Step 1.2 Raw Return Fan Data'!B919)</f>
        <v>-</v>
      </c>
    </row>
    <row r="920" spans="1:9">
      <c r="A920" s="4" t="str">
        <f>IF(ISBLANK('Step 1.1 Raw Supply Fan Data'!A920),"-",'Step 1.1 Raw Supply Fan Data'!A920)</f>
        <v>-</v>
      </c>
      <c r="B920" t="str">
        <f t="shared" si="56"/>
        <v>-</v>
      </c>
      <c r="C920" t="str">
        <f t="shared" si="57"/>
        <v>-</v>
      </c>
      <c r="D920" s="30" t="str">
        <f>IF(ISBLANK('Step 1.1 Raw Supply Fan Data'!B920),"-",'Step 1.1 Raw Supply Fan Data'!B920)</f>
        <v>-</v>
      </c>
      <c r="F920" s="4" t="str">
        <f>IF(ISBLANK('Step 1.2 Raw Return Fan Data'!A920),"-",'Step 1.2 Raw Return Fan Data'!A920)</f>
        <v>-</v>
      </c>
      <c r="G920" t="str">
        <f t="shared" si="58"/>
        <v>-</v>
      </c>
      <c r="H920" t="str">
        <f t="shared" si="59"/>
        <v>-</v>
      </c>
      <c r="I920" s="30" t="str">
        <f>IF(ISBLANK('Step 1.2 Raw Return Fan Data'!B920),"-",'Step 1.2 Raw Return Fan Data'!B920)</f>
        <v>-</v>
      </c>
    </row>
    <row r="921" spans="1:9">
      <c r="A921" s="4" t="str">
        <f>IF(ISBLANK('Step 1.1 Raw Supply Fan Data'!A921),"-",'Step 1.1 Raw Supply Fan Data'!A921)</f>
        <v>-</v>
      </c>
      <c r="B921" t="str">
        <f t="shared" si="56"/>
        <v>-</v>
      </c>
      <c r="C921" t="str">
        <f t="shared" si="57"/>
        <v>-</v>
      </c>
      <c r="D921" s="30" t="str">
        <f>IF(ISBLANK('Step 1.1 Raw Supply Fan Data'!B921),"-",'Step 1.1 Raw Supply Fan Data'!B921)</f>
        <v>-</v>
      </c>
      <c r="F921" s="4" t="str">
        <f>IF(ISBLANK('Step 1.2 Raw Return Fan Data'!A921),"-",'Step 1.2 Raw Return Fan Data'!A921)</f>
        <v>-</v>
      </c>
      <c r="G921" t="str">
        <f t="shared" si="58"/>
        <v>-</v>
      </c>
      <c r="H921" t="str">
        <f t="shared" si="59"/>
        <v>-</v>
      </c>
      <c r="I921" s="30" t="str">
        <f>IF(ISBLANK('Step 1.2 Raw Return Fan Data'!B921),"-",'Step 1.2 Raw Return Fan Data'!B921)</f>
        <v>-</v>
      </c>
    </row>
    <row r="922" spans="1:9">
      <c r="A922" s="4" t="str">
        <f>IF(ISBLANK('Step 1.1 Raw Supply Fan Data'!A922),"-",'Step 1.1 Raw Supply Fan Data'!A922)</f>
        <v>-</v>
      </c>
      <c r="B922" t="str">
        <f t="shared" si="56"/>
        <v>-</v>
      </c>
      <c r="C922" t="str">
        <f t="shared" si="57"/>
        <v>-</v>
      </c>
      <c r="D922" s="30" t="str">
        <f>IF(ISBLANK('Step 1.1 Raw Supply Fan Data'!B922),"-",'Step 1.1 Raw Supply Fan Data'!B922)</f>
        <v>-</v>
      </c>
      <c r="F922" s="4" t="str">
        <f>IF(ISBLANK('Step 1.2 Raw Return Fan Data'!A922),"-",'Step 1.2 Raw Return Fan Data'!A922)</f>
        <v>-</v>
      </c>
      <c r="G922" t="str">
        <f t="shared" si="58"/>
        <v>-</v>
      </c>
      <c r="H922" t="str">
        <f t="shared" si="59"/>
        <v>-</v>
      </c>
      <c r="I922" s="30" t="str">
        <f>IF(ISBLANK('Step 1.2 Raw Return Fan Data'!B922),"-",'Step 1.2 Raw Return Fan Data'!B922)</f>
        <v>-</v>
      </c>
    </row>
    <row r="923" spans="1:9">
      <c r="A923" s="4" t="str">
        <f>IF(ISBLANK('Step 1.1 Raw Supply Fan Data'!A923),"-",'Step 1.1 Raw Supply Fan Data'!A923)</f>
        <v>-</v>
      </c>
      <c r="B923" t="str">
        <f t="shared" si="56"/>
        <v>-</v>
      </c>
      <c r="C923" t="str">
        <f t="shared" si="57"/>
        <v>-</v>
      </c>
      <c r="D923" s="30" t="str">
        <f>IF(ISBLANK('Step 1.1 Raw Supply Fan Data'!B923),"-",'Step 1.1 Raw Supply Fan Data'!B923)</f>
        <v>-</v>
      </c>
      <c r="F923" s="4" t="str">
        <f>IF(ISBLANK('Step 1.2 Raw Return Fan Data'!A923),"-",'Step 1.2 Raw Return Fan Data'!A923)</f>
        <v>-</v>
      </c>
      <c r="G923" t="str">
        <f t="shared" si="58"/>
        <v>-</v>
      </c>
      <c r="H923" t="str">
        <f t="shared" si="59"/>
        <v>-</v>
      </c>
      <c r="I923" s="30" t="str">
        <f>IF(ISBLANK('Step 1.2 Raw Return Fan Data'!B923),"-",'Step 1.2 Raw Return Fan Data'!B923)</f>
        <v>-</v>
      </c>
    </row>
    <row r="924" spans="1:9">
      <c r="A924" s="4" t="str">
        <f>IF(ISBLANK('Step 1.1 Raw Supply Fan Data'!A924),"-",'Step 1.1 Raw Supply Fan Data'!A924)</f>
        <v>-</v>
      </c>
      <c r="B924" t="str">
        <f t="shared" si="56"/>
        <v>-</v>
      </c>
      <c r="C924" t="str">
        <f t="shared" si="57"/>
        <v>-</v>
      </c>
      <c r="D924" s="30" t="str">
        <f>IF(ISBLANK('Step 1.1 Raw Supply Fan Data'!B924),"-",'Step 1.1 Raw Supply Fan Data'!B924)</f>
        <v>-</v>
      </c>
      <c r="F924" s="4" t="str">
        <f>IF(ISBLANK('Step 1.2 Raw Return Fan Data'!A924),"-",'Step 1.2 Raw Return Fan Data'!A924)</f>
        <v>-</v>
      </c>
      <c r="G924" t="str">
        <f t="shared" si="58"/>
        <v>-</v>
      </c>
      <c r="H924" t="str">
        <f t="shared" si="59"/>
        <v>-</v>
      </c>
      <c r="I924" s="30" t="str">
        <f>IF(ISBLANK('Step 1.2 Raw Return Fan Data'!B924),"-",'Step 1.2 Raw Return Fan Data'!B924)</f>
        <v>-</v>
      </c>
    </row>
    <row r="925" spans="1:9">
      <c r="A925" s="4" t="str">
        <f>IF(ISBLANK('Step 1.1 Raw Supply Fan Data'!A925),"-",'Step 1.1 Raw Supply Fan Data'!A925)</f>
        <v>-</v>
      </c>
      <c r="B925" t="str">
        <f t="shared" si="56"/>
        <v>-</v>
      </c>
      <c r="C925" t="str">
        <f t="shared" si="57"/>
        <v>-</v>
      </c>
      <c r="D925" s="30" t="str">
        <f>IF(ISBLANK('Step 1.1 Raw Supply Fan Data'!B925),"-",'Step 1.1 Raw Supply Fan Data'!B925)</f>
        <v>-</v>
      </c>
      <c r="F925" s="4" t="str">
        <f>IF(ISBLANK('Step 1.2 Raw Return Fan Data'!A925),"-",'Step 1.2 Raw Return Fan Data'!A925)</f>
        <v>-</v>
      </c>
      <c r="G925" t="str">
        <f t="shared" si="58"/>
        <v>-</v>
      </c>
      <c r="H925" t="str">
        <f t="shared" si="59"/>
        <v>-</v>
      </c>
      <c r="I925" s="30" t="str">
        <f>IF(ISBLANK('Step 1.2 Raw Return Fan Data'!B925),"-",'Step 1.2 Raw Return Fan Data'!B925)</f>
        <v>-</v>
      </c>
    </row>
    <row r="926" spans="1:9">
      <c r="A926" s="4" t="str">
        <f>IF(ISBLANK('Step 1.1 Raw Supply Fan Data'!A926),"-",'Step 1.1 Raw Supply Fan Data'!A926)</f>
        <v>-</v>
      </c>
      <c r="B926" t="str">
        <f t="shared" si="56"/>
        <v>-</v>
      </c>
      <c r="C926" t="str">
        <f t="shared" si="57"/>
        <v>-</v>
      </c>
      <c r="D926" s="30" t="str">
        <f>IF(ISBLANK('Step 1.1 Raw Supply Fan Data'!B926),"-",'Step 1.1 Raw Supply Fan Data'!B926)</f>
        <v>-</v>
      </c>
      <c r="F926" s="4" t="str">
        <f>IF(ISBLANK('Step 1.2 Raw Return Fan Data'!A926),"-",'Step 1.2 Raw Return Fan Data'!A926)</f>
        <v>-</v>
      </c>
      <c r="G926" t="str">
        <f t="shared" si="58"/>
        <v>-</v>
      </c>
      <c r="H926" t="str">
        <f t="shared" si="59"/>
        <v>-</v>
      </c>
      <c r="I926" s="30" t="str">
        <f>IF(ISBLANK('Step 1.2 Raw Return Fan Data'!B926),"-",'Step 1.2 Raw Return Fan Data'!B926)</f>
        <v>-</v>
      </c>
    </row>
    <row r="927" spans="1:9">
      <c r="A927" s="4" t="str">
        <f>IF(ISBLANK('Step 1.1 Raw Supply Fan Data'!A927),"-",'Step 1.1 Raw Supply Fan Data'!A927)</f>
        <v>-</v>
      </c>
      <c r="B927" t="str">
        <f t="shared" si="56"/>
        <v>-</v>
      </c>
      <c r="C927" t="str">
        <f t="shared" si="57"/>
        <v>-</v>
      </c>
      <c r="D927" s="30" t="str">
        <f>IF(ISBLANK('Step 1.1 Raw Supply Fan Data'!B927),"-",'Step 1.1 Raw Supply Fan Data'!B927)</f>
        <v>-</v>
      </c>
      <c r="F927" s="4" t="str">
        <f>IF(ISBLANK('Step 1.2 Raw Return Fan Data'!A927),"-",'Step 1.2 Raw Return Fan Data'!A927)</f>
        <v>-</v>
      </c>
      <c r="G927" t="str">
        <f t="shared" si="58"/>
        <v>-</v>
      </c>
      <c r="H927" t="str">
        <f t="shared" si="59"/>
        <v>-</v>
      </c>
      <c r="I927" s="30" t="str">
        <f>IF(ISBLANK('Step 1.2 Raw Return Fan Data'!B927),"-",'Step 1.2 Raw Return Fan Data'!B927)</f>
        <v>-</v>
      </c>
    </row>
    <row r="928" spans="1:9">
      <c r="A928" s="4" t="str">
        <f>IF(ISBLANK('Step 1.1 Raw Supply Fan Data'!A928),"-",'Step 1.1 Raw Supply Fan Data'!A928)</f>
        <v>-</v>
      </c>
      <c r="B928" t="str">
        <f t="shared" si="56"/>
        <v>-</v>
      </c>
      <c r="C928" t="str">
        <f t="shared" si="57"/>
        <v>-</v>
      </c>
      <c r="D928" s="30" t="str">
        <f>IF(ISBLANK('Step 1.1 Raw Supply Fan Data'!B928),"-",'Step 1.1 Raw Supply Fan Data'!B928)</f>
        <v>-</v>
      </c>
      <c r="F928" s="4" t="str">
        <f>IF(ISBLANK('Step 1.2 Raw Return Fan Data'!A928),"-",'Step 1.2 Raw Return Fan Data'!A928)</f>
        <v>-</v>
      </c>
      <c r="G928" t="str">
        <f t="shared" si="58"/>
        <v>-</v>
      </c>
      <c r="H928" t="str">
        <f t="shared" si="59"/>
        <v>-</v>
      </c>
      <c r="I928" s="30" t="str">
        <f>IF(ISBLANK('Step 1.2 Raw Return Fan Data'!B928),"-",'Step 1.2 Raw Return Fan Data'!B928)</f>
        <v>-</v>
      </c>
    </row>
    <row r="929" spans="1:9">
      <c r="A929" s="4" t="str">
        <f>IF(ISBLANK('Step 1.1 Raw Supply Fan Data'!A929),"-",'Step 1.1 Raw Supply Fan Data'!A929)</f>
        <v>-</v>
      </c>
      <c r="B929" t="str">
        <f t="shared" si="56"/>
        <v>-</v>
      </c>
      <c r="C929" t="str">
        <f t="shared" si="57"/>
        <v>-</v>
      </c>
      <c r="D929" s="30" t="str">
        <f>IF(ISBLANK('Step 1.1 Raw Supply Fan Data'!B929),"-",'Step 1.1 Raw Supply Fan Data'!B929)</f>
        <v>-</v>
      </c>
      <c r="F929" s="4" t="str">
        <f>IF(ISBLANK('Step 1.2 Raw Return Fan Data'!A929),"-",'Step 1.2 Raw Return Fan Data'!A929)</f>
        <v>-</v>
      </c>
      <c r="G929" t="str">
        <f t="shared" si="58"/>
        <v>-</v>
      </c>
      <c r="H929" t="str">
        <f t="shared" si="59"/>
        <v>-</v>
      </c>
      <c r="I929" s="30" t="str">
        <f>IF(ISBLANK('Step 1.2 Raw Return Fan Data'!B929),"-",'Step 1.2 Raw Return Fan Data'!B929)</f>
        <v>-</v>
      </c>
    </row>
    <row r="930" spans="1:9">
      <c r="A930" s="4" t="str">
        <f>IF(ISBLANK('Step 1.1 Raw Supply Fan Data'!A930),"-",'Step 1.1 Raw Supply Fan Data'!A930)</f>
        <v>-</v>
      </c>
      <c r="B930" t="str">
        <f t="shared" si="56"/>
        <v>-</v>
      </c>
      <c r="C930" t="str">
        <f t="shared" si="57"/>
        <v>-</v>
      </c>
      <c r="D930" s="30" t="str">
        <f>IF(ISBLANK('Step 1.1 Raw Supply Fan Data'!B930),"-",'Step 1.1 Raw Supply Fan Data'!B930)</f>
        <v>-</v>
      </c>
      <c r="F930" s="4" t="str">
        <f>IF(ISBLANK('Step 1.2 Raw Return Fan Data'!A930),"-",'Step 1.2 Raw Return Fan Data'!A930)</f>
        <v>-</v>
      </c>
      <c r="G930" t="str">
        <f t="shared" si="58"/>
        <v>-</v>
      </c>
      <c r="H930" t="str">
        <f t="shared" si="59"/>
        <v>-</v>
      </c>
      <c r="I930" s="30" t="str">
        <f>IF(ISBLANK('Step 1.2 Raw Return Fan Data'!B930),"-",'Step 1.2 Raw Return Fan Data'!B930)</f>
        <v>-</v>
      </c>
    </row>
    <row r="931" spans="1:9">
      <c r="A931" s="4" t="str">
        <f>IF(ISBLANK('Step 1.1 Raw Supply Fan Data'!A931),"-",'Step 1.1 Raw Supply Fan Data'!A931)</f>
        <v>-</v>
      </c>
      <c r="B931" t="str">
        <f t="shared" si="56"/>
        <v>-</v>
      </c>
      <c r="C931" t="str">
        <f t="shared" si="57"/>
        <v>-</v>
      </c>
      <c r="D931" s="30" t="str">
        <f>IF(ISBLANK('Step 1.1 Raw Supply Fan Data'!B931),"-",'Step 1.1 Raw Supply Fan Data'!B931)</f>
        <v>-</v>
      </c>
      <c r="F931" s="4" t="str">
        <f>IF(ISBLANK('Step 1.2 Raw Return Fan Data'!A931),"-",'Step 1.2 Raw Return Fan Data'!A931)</f>
        <v>-</v>
      </c>
      <c r="G931" t="str">
        <f t="shared" si="58"/>
        <v>-</v>
      </c>
      <c r="H931" t="str">
        <f t="shared" si="59"/>
        <v>-</v>
      </c>
      <c r="I931" s="30" t="str">
        <f>IF(ISBLANK('Step 1.2 Raw Return Fan Data'!B931),"-",'Step 1.2 Raw Return Fan Data'!B931)</f>
        <v>-</v>
      </c>
    </row>
    <row r="932" spans="1:9">
      <c r="A932" s="4" t="str">
        <f>IF(ISBLANK('Step 1.1 Raw Supply Fan Data'!A932),"-",'Step 1.1 Raw Supply Fan Data'!A932)</f>
        <v>-</v>
      </c>
      <c r="B932" t="str">
        <f t="shared" si="56"/>
        <v>-</v>
      </c>
      <c r="C932" t="str">
        <f t="shared" si="57"/>
        <v>-</v>
      </c>
      <c r="D932" s="30" t="str">
        <f>IF(ISBLANK('Step 1.1 Raw Supply Fan Data'!B932),"-",'Step 1.1 Raw Supply Fan Data'!B932)</f>
        <v>-</v>
      </c>
      <c r="F932" s="4" t="str">
        <f>IF(ISBLANK('Step 1.2 Raw Return Fan Data'!A932),"-",'Step 1.2 Raw Return Fan Data'!A932)</f>
        <v>-</v>
      </c>
      <c r="G932" t="str">
        <f t="shared" si="58"/>
        <v>-</v>
      </c>
      <c r="H932" t="str">
        <f t="shared" si="59"/>
        <v>-</v>
      </c>
      <c r="I932" s="30" t="str">
        <f>IF(ISBLANK('Step 1.2 Raw Return Fan Data'!B932),"-",'Step 1.2 Raw Return Fan Data'!B932)</f>
        <v>-</v>
      </c>
    </row>
    <row r="933" spans="1:9">
      <c r="A933" s="4" t="str">
        <f>IF(ISBLANK('Step 1.1 Raw Supply Fan Data'!A933),"-",'Step 1.1 Raw Supply Fan Data'!A933)</f>
        <v>-</v>
      </c>
      <c r="B933" t="str">
        <f t="shared" si="56"/>
        <v>-</v>
      </c>
      <c r="C933" t="str">
        <f t="shared" si="57"/>
        <v>-</v>
      </c>
      <c r="D933" s="30" t="str">
        <f>IF(ISBLANK('Step 1.1 Raw Supply Fan Data'!B933),"-",'Step 1.1 Raw Supply Fan Data'!B933)</f>
        <v>-</v>
      </c>
      <c r="F933" s="4" t="str">
        <f>IF(ISBLANK('Step 1.2 Raw Return Fan Data'!A933),"-",'Step 1.2 Raw Return Fan Data'!A933)</f>
        <v>-</v>
      </c>
      <c r="G933" t="str">
        <f t="shared" si="58"/>
        <v>-</v>
      </c>
      <c r="H933" t="str">
        <f t="shared" si="59"/>
        <v>-</v>
      </c>
      <c r="I933" s="30" t="str">
        <f>IF(ISBLANK('Step 1.2 Raw Return Fan Data'!B933),"-",'Step 1.2 Raw Return Fan Data'!B933)</f>
        <v>-</v>
      </c>
    </row>
    <row r="934" spans="1:9">
      <c r="A934" s="4" t="str">
        <f>IF(ISBLANK('Step 1.1 Raw Supply Fan Data'!A934),"-",'Step 1.1 Raw Supply Fan Data'!A934)</f>
        <v>-</v>
      </c>
      <c r="B934" t="str">
        <f t="shared" si="56"/>
        <v>-</v>
      </c>
      <c r="C934" t="str">
        <f t="shared" si="57"/>
        <v>-</v>
      </c>
      <c r="D934" s="30" t="str">
        <f>IF(ISBLANK('Step 1.1 Raw Supply Fan Data'!B934),"-",'Step 1.1 Raw Supply Fan Data'!B934)</f>
        <v>-</v>
      </c>
      <c r="F934" s="4" t="str">
        <f>IF(ISBLANK('Step 1.2 Raw Return Fan Data'!A934),"-",'Step 1.2 Raw Return Fan Data'!A934)</f>
        <v>-</v>
      </c>
      <c r="G934" t="str">
        <f t="shared" si="58"/>
        <v>-</v>
      </c>
      <c r="H934" t="str">
        <f t="shared" si="59"/>
        <v>-</v>
      </c>
      <c r="I934" s="30" t="str">
        <f>IF(ISBLANK('Step 1.2 Raw Return Fan Data'!B934),"-",'Step 1.2 Raw Return Fan Data'!B934)</f>
        <v>-</v>
      </c>
    </row>
    <row r="935" spans="1:9">
      <c r="A935" s="4" t="str">
        <f>IF(ISBLANK('Step 1.1 Raw Supply Fan Data'!A935),"-",'Step 1.1 Raw Supply Fan Data'!A935)</f>
        <v>-</v>
      </c>
      <c r="B935" t="str">
        <f t="shared" si="56"/>
        <v>-</v>
      </c>
      <c r="C935" t="str">
        <f t="shared" si="57"/>
        <v>-</v>
      </c>
      <c r="D935" s="30" t="str">
        <f>IF(ISBLANK('Step 1.1 Raw Supply Fan Data'!B935),"-",'Step 1.1 Raw Supply Fan Data'!B935)</f>
        <v>-</v>
      </c>
      <c r="F935" s="4" t="str">
        <f>IF(ISBLANK('Step 1.2 Raw Return Fan Data'!A935),"-",'Step 1.2 Raw Return Fan Data'!A935)</f>
        <v>-</v>
      </c>
      <c r="G935" t="str">
        <f t="shared" si="58"/>
        <v>-</v>
      </c>
      <c r="H935" t="str">
        <f t="shared" si="59"/>
        <v>-</v>
      </c>
      <c r="I935" s="30" t="str">
        <f>IF(ISBLANK('Step 1.2 Raw Return Fan Data'!B935),"-",'Step 1.2 Raw Return Fan Data'!B935)</f>
        <v>-</v>
      </c>
    </row>
    <row r="936" spans="1:9">
      <c r="A936" s="4" t="str">
        <f>IF(ISBLANK('Step 1.1 Raw Supply Fan Data'!A936),"-",'Step 1.1 Raw Supply Fan Data'!A936)</f>
        <v>-</v>
      </c>
      <c r="B936" t="str">
        <f t="shared" si="56"/>
        <v>-</v>
      </c>
      <c r="C936" t="str">
        <f t="shared" si="57"/>
        <v>-</v>
      </c>
      <c r="D936" s="30" t="str">
        <f>IF(ISBLANK('Step 1.1 Raw Supply Fan Data'!B936),"-",'Step 1.1 Raw Supply Fan Data'!B936)</f>
        <v>-</v>
      </c>
      <c r="F936" s="4" t="str">
        <f>IF(ISBLANK('Step 1.2 Raw Return Fan Data'!A936),"-",'Step 1.2 Raw Return Fan Data'!A936)</f>
        <v>-</v>
      </c>
      <c r="G936" t="str">
        <f t="shared" si="58"/>
        <v>-</v>
      </c>
      <c r="H936" t="str">
        <f t="shared" si="59"/>
        <v>-</v>
      </c>
      <c r="I936" s="30" t="str">
        <f>IF(ISBLANK('Step 1.2 Raw Return Fan Data'!B936),"-",'Step 1.2 Raw Return Fan Data'!B936)</f>
        <v>-</v>
      </c>
    </row>
    <row r="937" spans="1:9">
      <c r="A937" s="4" t="str">
        <f>IF(ISBLANK('Step 1.1 Raw Supply Fan Data'!A937),"-",'Step 1.1 Raw Supply Fan Data'!A937)</f>
        <v>-</v>
      </c>
      <c r="B937" t="str">
        <f t="shared" si="56"/>
        <v>-</v>
      </c>
      <c r="C937" t="str">
        <f t="shared" si="57"/>
        <v>-</v>
      </c>
      <c r="D937" s="30" t="str">
        <f>IF(ISBLANK('Step 1.1 Raw Supply Fan Data'!B937),"-",'Step 1.1 Raw Supply Fan Data'!B937)</f>
        <v>-</v>
      </c>
      <c r="F937" s="4" t="str">
        <f>IF(ISBLANK('Step 1.2 Raw Return Fan Data'!A937),"-",'Step 1.2 Raw Return Fan Data'!A937)</f>
        <v>-</v>
      </c>
      <c r="G937" t="str">
        <f t="shared" si="58"/>
        <v>-</v>
      </c>
      <c r="H937" t="str">
        <f t="shared" si="59"/>
        <v>-</v>
      </c>
      <c r="I937" s="30" t="str">
        <f>IF(ISBLANK('Step 1.2 Raw Return Fan Data'!B937),"-",'Step 1.2 Raw Return Fan Data'!B937)</f>
        <v>-</v>
      </c>
    </row>
    <row r="938" spans="1:9">
      <c r="A938" s="4" t="str">
        <f>IF(ISBLANK('Step 1.1 Raw Supply Fan Data'!A938),"-",'Step 1.1 Raw Supply Fan Data'!A938)</f>
        <v>-</v>
      </c>
      <c r="B938" t="str">
        <f t="shared" si="56"/>
        <v>-</v>
      </c>
      <c r="C938" t="str">
        <f t="shared" si="57"/>
        <v>-</v>
      </c>
      <c r="D938" s="30" t="str">
        <f>IF(ISBLANK('Step 1.1 Raw Supply Fan Data'!B938),"-",'Step 1.1 Raw Supply Fan Data'!B938)</f>
        <v>-</v>
      </c>
      <c r="F938" s="4" t="str">
        <f>IF(ISBLANK('Step 1.2 Raw Return Fan Data'!A938),"-",'Step 1.2 Raw Return Fan Data'!A938)</f>
        <v>-</v>
      </c>
      <c r="G938" t="str">
        <f t="shared" si="58"/>
        <v>-</v>
      </c>
      <c r="H938" t="str">
        <f t="shared" si="59"/>
        <v>-</v>
      </c>
      <c r="I938" s="30" t="str">
        <f>IF(ISBLANK('Step 1.2 Raw Return Fan Data'!B938),"-",'Step 1.2 Raw Return Fan Data'!B938)</f>
        <v>-</v>
      </c>
    </row>
    <row r="939" spans="1:9">
      <c r="A939" s="4" t="str">
        <f>IF(ISBLANK('Step 1.1 Raw Supply Fan Data'!A939),"-",'Step 1.1 Raw Supply Fan Data'!A939)</f>
        <v>-</v>
      </c>
      <c r="B939" t="str">
        <f t="shared" si="56"/>
        <v>-</v>
      </c>
      <c r="C939" t="str">
        <f t="shared" si="57"/>
        <v>-</v>
      </c>
      <c r="D939" s="30" t="str">
        <f>IF(ISBLANK('Step 1.1 Raw Supply Fan Data'!B939),"-",'Step 1.1 Raw Supply Fan Data'!B939)</f>
        <v>-</v>
      </c>
      <c r="F939" s="4" t="str">
        <f>IF(ISBLANK('Step 1.2 Raw Return Fan Data'!A939),"-",'Step 1.2 Raw Return Fan Data'!A939)</f>
        <v>-</v>
      </c>
      <c r="G939" t="str">
        <f t="shared" si="58"/>
        <v>-</v>
      </c>
      <c r="H939" t="str">
        <f t="shared" si="59"/>
        <v>-</v>
      </c>
      <c r="I939" s="30" t="str">
        <f>IF(ISBLANK('Step 1.2 Raw Return Fan Data'!B939),"-",'Step 1.2 Raw Return Fan Data'!B939)</f>
        <v>-</v>
      </c>
    </row>
    <row r="940" spans="1:9">
      <c r="A940" s="4" t="str">
        <f>IF(ISBLANK('Step 1.1 Raw Supply Fan Data'!A940),"-",'Step 1.1 Raw Supply Fan Data'!A940)</f>
        <v>-</v>
      </c>
      <c r="B940" t="str">
        <f t="shared" si="56"/>
        <v>-</v>
      </c>
      <c r="C940" t="str">
        <f t="shared" si="57"/>
        <v>-</v>
      </c>
      <c r="D940" s="30" t="str">
        <f>IF(ISBLANK('Step 1.1 Raw Supply Fan Data'!B940),"-",'Step 1.1 Raw Supply Fan Data'!B940)</f>
        <v>-</v>
      </c>
      <c r="F940" s="4" t="str">
        <f>IF(ISBLANK('Step 1.2 Raw Return Fan Data'!A940),"-",'Step 1.2 Raw Return Fan Data'!A940)</f>
        <v>-</v>
      </c>
      <c r="G940" t="str">
        <f t="shared" si="58"/>
        <v>-</v>
      </c>
      <c r="H940" t="str">
        <f t="shared" si="59"/>
        <v>-</v>
      </c>
      <c r="I940" s="30" t="str">
        <f>IF(ISBLANK('Step 1.2 Raw Return Fan Data'!B940),"-",'Step 1.2 Raw Return Fan Data'!B940)</f>
        <v>-</v>
      </c>
    </row>
    <row r="941" spans="1:9">
      <c r="A941" s="4" t="str">
        <f>IF(ISBLANK('Step 1.1 Raw Supply Fan Data'!A941),"-",'Step 1.1 Raw Supply Fan Data'!A941)</f>
        <v>-</v>
      </c>
      <c r="B941" t="str">
        <f t="shared" si="56"/>
        <v>-</v>
      </c>
      <c r="C941" t="str">
        <f t="shared" si="57"/>
        <v>-</v>
      </c>
      <c r="D941" s="30" t="str">
        <f>IF(ISBLANK('Step 1.1 Raw Supply Fan Data'!B941),"-",'Step 1.1 Raw Supply Fan Data'!B941)</f>
        <v>-</v>
      </c>
      <c r="F941" s="4" t="str">
        <f>IF(ISBLANK('Step 1.2 Raw Return Fan Data'!A941),"-",'Step 1.2 Raw Return Fan Data'!A941)</f>
        <v>-</v>
      </c>
      <c r="G941" t="str">
        <f t="shared" si="58"/>
        <v>-</v>
      </c>
      <c r="H941" t="str">
        <f t="shared" si="59"/>
        <v>-</v>
      </c>
      <c r="I941" s="30" t="str">
        <f>IF(ISBLANK('Step 1.2 Raw Return Fan Data'!B941),"-",'Step 1.2 Raw Return Fan Data'!B941)</f>
        <v>-</v>
      </c>
    </row>
    <row r="942" spans="1:9">
      <c r="A942" s="4" t="str">
        <f>IF(ISBLANK('Step 1.1 Raw Supply Fan Data'!A942),"-",'Step 1.1 Raw Supply Fan Data'!A942)</f>
        <v>-</v>
      </c>
      <c r="B942" t="str">
        <f t="shared" si="56"/>
        <v>-</v>
      </c>
      <c r="C942" t="str">
        <f t="shared" si="57"/>
        <v>-</v>
      </c>
      <c r="D942" s="30" t="str">
        <f>IF(ISBLANK('Step 1.1 Raw Supply Fan Data'!B942),"-",'Step 1.1 Raw Supply Fan Data'!B942)</f>
        <v>-</v>
      </c>
      <c r="F942" s="4" t="str">
        <f>IF(ISBLANK('Step 1.2 Raw Return Fan Data'!A942),"-",'Step 1.2 Raw Return Fan Data'!A942)</f>
        <v>-</v>
      </c>
      <c r="G942" t="str">
        <f t="shared" si="58"/>
        <v>-</v>
      </c>
      <c r="H942" t="str">
        <f t="shared" si="59"/>
        <v>-</v>
      </c>
      <c r="I942" s="30" t="str">
        <f>IF(ISBLANK('Step 1.2 Raw Return Fan Data'!B942),"-",'Step 1.2 Raw Return Fan Data'!B942)</f>
        <v>-</v>
      </c>
    </row>
    <row r="943" spans="1:9">
      <c r="A943" s="4" t="str">
        <f>IF(ISBLANK('Step 1.1 Raw Supply Fan Data'!A943),"-",'Step 1.1 Raw Supply Fan Data'!A943)</f>
        <v>-</v>
      </c>
      <c r="B943" t="str">
        <f t="shared" si="56"/>
        <v>-</v>
      </c>
      <c r="C943" t="str">
        <f t="shared" si="57"/>
        <v>-</v>
      </c>
      <c r="D943" s="30" t="str">
        <f>IF(ISBLANK('Step 1.1 Raw Supply Fan Data'!B943),"-",'Step 1.1 Raw Supply Fan Data'!B943)</f>
        <v>-</v>
      </c>
      <c r="F943" s="4" t="str">
        <f>IF(ISBLANK('Step 1.2 Raw Return Fan Data'!A943),"-",'Step 1.2 Raw Return Fan Data'!A943)</f>
        <v>-</v>
      </c>
      <c r="G943" t="str">
        <f t="shared" si="58"/>
        <v>-</v>
      </c>
      <c r="H943" t="str">
        <f t="shared" si="59"/>
        <v>-</v>
      </c>
      <c r="I943" s="30" t="str">
        <f>IF(ISBLANK('Step 1.2 Raw Return Fan Data'!B943),"-",'Step 1.2 Raw Return Fan Data'!B943)</f>
        <v>-</v>
      </c>
    </row>
    <row r="944" spans="1:9">
      <c r="A944" s="4" t="str">
        <f>IF(ISBLANK('Step 1.1 Raw Supply Fan Data'!A944),"-",'Step 1.1 Raw Supply Fan Data'!A944)</f>
        <v>-</v>
      </c>
      <c r="B944" t="str">
        <f t="shared" si="56"/>
        <v>-</v>
      </c>
      <c r="C944" t="str">
        <f t="shared" si="57"/>
        <v>-</v>
      </c>
      <c r="D944" s="30" t="str">
        <f>IF(ISBLANK('Step 1.1 Raw Supply Fan Data'!B944),"-",'Step 1.1 Raw Supply Fan Data'!B944)</f>
        <v>-</v>
      </c>
      <c r="F944" s="4" t="str">
        <f>IF(ISBLANK('Step 1.2 Raw Return Fan Data'!A944),"-",'Step 1.2 Raw Return Fan Data'!A944)</f>
        <v>-</v>
      </c>
      <c r="G944" t="str">
        <f t="shared" si="58"/>
        <v>-</v>
      </c>
      <c r="H944" t="str">
        <f t="shared" si="59"/>
        <v>-</v>
      </c>
      <c r="I944" s="30" t="str">
        <f>IF(ISBLANK('Step 1.2 Raw Return Fan Data'!B944),"-",'Step 1.2 Raw Return Fan Data'!B944)</f>
        <v>-</v>
      </c>
    </row>
    <row r="945" spans="1:9">
      <c r="A945" s="4" t="str">
        <f>IF(ISBLANK('Step 1.1 Raw Supply Fan Data'!A945),"-",'Step 1.1 Raw Supply Fan Data'!A945)</f>
        <v>-</v>
      </c>
      <c r="B945" t="str">
        <f t="shared" si="56"/>
        <v>-</v>
      </c>
      <c r="C945" t="str">
        <f t="shared" si="57"/>
        <v>-</v>
      </c>
      <c r="D945" s="30" t="str">
        <f>IF(ISBLANK('Step 1.1 Raw Supply Fan Data'!B945),"-",'Step 1.1 Raw Supply Fan Data'!B945)</f>
        <v>-</v>
      </c>
      <c r="F945" s="4" t="str">
        <f>IF(ISBLANK('Step 1.2 Raw Return Fan Data'!A945),"-",'Step 1.2 Raw Return Fan Data'!A945)</f>
        <v>-</v>
      </c>
      <c r="G945" t="str">
        <f t="shared" si="58"/>
        <v>-</v>
      </c>
      <c r="H945" t="str">
        <f t="shared" si="59"/>
        <v>-</v>
      </c>
      <c r="I945" s="30" t="str">
        <f>IF(ISBLANK('Step 1.2 Raw Return Fan Data'!B945),"-",'Step 1.2 Raw Return Fan Data'!B945)</f>
        <v>-</v>
      </c>
    </row>
    <row r="946" spans="1:9">
      <c r="A946" s="4" t="str">
        <f>IF(ISBLANK('Step 1.1 Raw Supply Fan Data'!A946),"-",'Step 1.1 Raw Supply Fan Data'!A946)</f>
        <v>-</v>
      </c>
      <c r="B946" t="str">
        <f t="shared" si="56"/>
        <v>-</v>
      </c>
      <c r="C946" t="str">
        <f t="shared" si="57"/>
        <v>-</v>
      </c>
      <c r="D946" s="30" t="str">
        <f>IF(ISBLANK('Step 1.1 Raw Supply Fan Data'!B946),"-",'Step 1.1 Raw Supply Fan Data'!B946)</f>
        <v>-</v>
      </c>
      <c r="F946" s="4" t="str">
        <f>IF(ISBLANK('Step 1.2 Raw Return Fan Data'!A946),"-",'Step 1.2 Raw Return Fan Data'!A946)</f>
        <v>-</v>
      </c>
      <c r="G946" t="str">
        <f t="shared" si="58"/>
        <v>-</v>
      </c>
      <c r="H946" t="str">
        <f t="shared" si="59"/>
        <v>-</v>
      </c>
      <c r="I946" s="30" t="str">
        <f>IF(ISBLANK('Step 1.2 Raw Return Fan Data'!B946),"-",'Step 1.2 Raw Return Fan Data'!B946)</f>
        <v>-</v>
      </c>
    </row>
    <row r="947" spans="1:9">
      <c r="A947" s="4" t="str">
        <f>IF(ISBLANK('Step 1.1 Raw Supply Fan Data'!A947),"-",'Step 1.1 Raw Supply Fan Data'!A947)</f>
        <v>-</v>
      </c>
      <c r="B947" t="str">
        <f t="shared" si="56"/>
        <v>-</v>
      </c>
      <c r="C947" t="str">
        <f t="shared" si="57"/>
        <v>-</v>
      </c>
      <c r="D947" s="30" t="str">
        <f>IF(ISBLANK('Step 1.1 Raw Supply Fan Data'!B947),"-",'Step 1.1 Raw Supply Fan Data'!B947)</f>
        <v>-</v>
      </c>
      <c r="F947" s="4" t="str">
        <f>IF(ISBLANK('Step 1.2 Raw Return Fan Data'!A947),"-",'Step 1.2 Raw Return Fan Data'!A947)</f>
        <v>-</v>
      </c>
      <c r="G947" t="str">
        <f t="shared" si="58"/>
        <v>-</v>
      </c>
      <c r="H947" t="str">
        <f t="shared" si="59"/>
        <v>-</v>
      </c>
      <c r="I947" s="30" t="str">
        <f>IF(ISBLANK('Step 1.2 Raw Return Fan Data'!B947),"-",'Step 1.2 Raw Return Fan Data'!B947)</f>
        <v>-</v>
      </c>
    </row>
    <row r="948" spans="1:9">
      <c r="A948" s="4" t="str">
        <f>IF(ISBLANK('Step 1.1 Raw Supply Fan Data'!A948),"-",'Step 1.1 Raw Supply Fan Data'!A948)</f>
        <v>-</v>
      </c>
      <c r="B948" t="str">
        <f t="shared" si="56"/>
        <v>-</v>
      </c>
      <c r="C948" t="str">
        <f t="shared" si="57"/>
        <v>-</v>
      </c>
      <c r="D948" s="30" t="str">
        <f>IF(ISBLANK('Step 1.1 Raw Supply Fan Data'!B948),"-",'Step 1.1 Raw Supply Fan Data'!B948)</f>
        <v>-</v>
      </c>
      <c r="F948" s="4" t="str">
        <f>IF(ISBLANK('Step 1.2 Raw Return Fan Data'!A948),"-",'Step 1.2 Raw Return Fan Data'!A948)</f>
        <v>-</v>
      </c>
      <c r="G948" t="str">
        <f t="shared" si="58"/>
        <v>-</v>
      </c>
      <c r="H948" t="str">
        <f t="shared" si="59"/>
        <v>-</v>
      </c>
      <c r="I948" s="30" t="str">
        <f>IF(ISBLANK('Step 1.2 Raw Return Fan Data'!B948),"-",'Step 1.2 Raw Return Fan Data'!B948)</f>
        <v>-</v>
      </c>
    </row>
    <row r="949" spans="1:9">
      <c r="A949" s="4" t="str">
        <f>IF(ISBLANK('Step 1.1 Raw Supply Fan Data'!A949),"-",'Step 1.1 Raw Supply Fan Data'!A949)</f>
        <v>-</v>
      </c>
      <c r="B949" t="str">
        <f t="shared" si="56"/>
        <v>-</v>
      </c>
      <c r="C949" t="str">
        <f t="shared" si="57"/>
        <v>-</v>
      </c>
      <c r="D949" s="30" t="str">
        <f>IF(ISBLANK('Step 1.1 Raw Supply Fan Data'!B949),"-",'Step 1.1 Raw Supply Fan Data'!B949)</f>
        <v>-</v>
      </c>
      <c r="F949" s="4" t="str">
        <f>IF(ISBLANK('Step 1.2 Raw Return Fan Data'!A949),"-",'Step 1.2 Raw Return Fan Data'!A949)</f>
        <v>-</v>
      </c>
      <c r="G949" t="str">
        <f t="shared" si="58"/>
        <v>-</v>
      </c>
      <c r="H949" t="str">
        <f t="shared" si="59"/>
        <v>-</v>
      </c>
      <c r="I949" s="30" t="str">
        <f>IF(ISBLANK('Step 1.2 Raw Return Fan Data'!B949),"-",'Step 1.2 Raw Return Fan Data'!B949)</f>
        <v>-</v>
      </c>
    </row>
    <row r="950" spans="1:9">
      <c r="A950" s="4" t="str">
        <f>IF(ISBLANK('Step 1.1 Raw Supply Fan Data'!A950),"-",'Step 1.1 Raw Supply Fan Data'!A950)</f>
        <v>-</v>
      </c>
      <c r="B950" t="str">
        <f t="shared" si="56"/>
        <v>-</v>
      </c>
      <c r="C950" t="str">
        <f t="shared" si="57"/>
        <v>-</v>
      </c>
      <c r="D950" s="30" t="str">
        <f>IF(ISBLANK('Step 1.1 Raw Supply Fan Data'!B950),"-",'Step 1.1 Raw Supply Fan Data'!B950)</f>
        <v>-</v>
      </c>
      <c r="F950" s="4" t="str">
        <f>IF(ISBLANK('Step 1.2 Raw Return Fan Data'!A950),"-",'Step 1.2 Raw Return Fan Data'!A950)</f>
        <v>-</v>
      </c>
      <c r="G950" t="str">
        <f t="shared" si="58"/>
        <v>-</v>
      </c>
      <c r="H950" t="str">
        <f t="shared" si="59"/>
        <v>-</v>
      </c>
      <c r="I950" s="30" t="str">
        <f>IF(ISBLANK('Step 1.2 Raw Return Fan Data'!B950),"-",'Step 1.2 Raw Return Fan Data'!B950)</f>
        <v>-</v>
      </c>
    </row>
    <row r="951" spans="1:9">
      <c r="A951" s="4" t="str">
        <f>IF(ISBLANK('Step 1.1 Raw Supply Fan Data'!A951),"-",'Step 1.1 Raw Supply Fan Data'!A951)</f>
        <v>-</v>
      </c>
      <c r="B951" t="str">
        <f t="shared" si="56"/>
        <v>-</v>
      </c>
      <c r="C951" t="str">
        <f t="shared" si="57"/>
        <v>-</v>
      </c>
      <c r="D951" s="30" t="str">
        <f>IF(ISBLANK('Step 1.1 Raw Supply Fan Data'!B951),"-",'Step 1.1 Raw Supply Fan Data'!B951)</f>
        <v>-</v>
      </c>
      <c r="F951" s="4" t="str">
        <f>IF(ISBLANK('Step 1.2 Raw Return Fan Data'!A951),"-",'Step 1.2 Raw Return Fan Data'!A951)</f>
        <v>-</v>
      </c>
      <c r="G951" t="str">
        <f t="shared" si="58"/>
        <v>-</v>
      </c>
      <c r="H951" t="str">
        <f t="shared" si="59"/>
        <v>-</v>
      </c>
      <c r="I951" s="30" t="str">
        <f>IF(ISBLANK('Step 1.2 Raw Return Fan Data'!B951),"-",'Step 1.2 Raw Return Fan Data'!B951)</f>
        <v>-</v>
      </c>
    </row>
    <row r="952" spans="1:9">
      <c r="A952" s="4" t="str">
        <f>IF(ISBLANK('Step 1.1 Raw Supply Fan Data'!A952),"-",'Step 1.1 Raw Supply Fan Data'!A952)</f>
        <v>-</v>
      </c>
      <c r="B952" t="str">
        <f t="shared" si="56"/>
        <v>-</v>
      </c>
      <c r="C952" t="str">
        <f t="shared" si="57"/>
        <v>-</v>
      </c>
      <c r="D952" s="30" t="str">
        <f>IF(ISBLANK('Step 1.1 Raw Supply Fan Data'!B952),"-",'Step 1.1 Raw Supply Fan Data'!B952)</f>
        <v>-</v>
      </c>
      <c r="F952" s="4" t="str">
        <f>IF(ISBLANK('Step 1.2 Raw Return Fan Data'!A952),"-",'Step 1.2 Raw Return Fan Data'!A952)</f>
        <v>-</v>
      </c>
      <c r="G952" t="str">
        <f t="shared" si="58"/>
        <v>-</v>
      </c>
      <c r="H952" t="str">
        <f t="shared" si="59"/>
        <v>-</v>
      </c>
      <c r="I952" s="30" t="str">
        <f>IF(ISBLANK('Step 1.2 Raw Return Fan Data'!B952),"-",'Step 1.2 Raw Return Fan Data'!B952)</f>
        <v>-</v>
      </c>
    </row>
    <row r="953" spans="1:9">
      <c r="A953" s="4" t="str">
        <f>IF(ISBLANK('Step 1.1 Raw Supply Fan Data'!A953),"-",'Step 1.1 Raw Supply Fan Data'!A953)</f>
        <v>-</v>
      </c>
      <c r="B953" t="str">
        <f t="shared" si="56"/>
        <v>-</v>
      </c>
      <c r="C953" t="str">
        <f t="shared" si="57"/>
        <v>-</v>
      </c>
      <c r="D953" s="30" t="str">
        <f>IF(ISBLANK('Step 1.1 Raw Supply Fan Data'!B953),"-",'Step 1.1 Raw Supply Fan Data'!B953)</f>
        <v>-</v>
      </c>
      <c r="F953" s="4" t="str">
        <f>IF(ISBLANK('Step 1.2 Raw Return Fan Data'!A953),"-",'Step 1.2 Raw Return Fan Data'!A953)</f>
        <v>-</v>
      </c>
      <c r="G953" t="str">
        <f t="shared" si="58"/>
        <v>-</v>
      </c>
      <c r="H953" t="str">
        <f t="shared" si="59"/>
        <v>-</v>
      </c>
      <c r="I953" s="30" t="str">
        <f>IF(ISBLANK('Step 1.2 Raw Return Fan Data'!B953),"-",'Step 1.2 Raw Return Fan Data'!B953)</f>
        <v>-</v>
      </c>
    </row>
    <row r="954" spans="1:9">
      <c r="A954" s="4" t="str">
        <f>IF(ISBLANK('Step 1.1 Raw Supply Fan Data'!A954),"-",'Step 1.1 Raw Supply Fan Data'!A954)</f>
        <v>-</v>
      </c>
      <c r="B954" t="str">
        <f t="shared" si="56"/>
        <v>-</v>
      </c>
      <c r="C954" t="str">
        <f t="shared" si="57"/>
        <v>-</v>
      </c>
      <c r="D954" s="30" t="str">
        <f>IF(ISBLANK('Step 1.1 Raw Supply Fan Data'!B954),"-",'Step 1.1 Raw Supply Fan Data'!B954)</f>
        <v>-</v>
      </c>
      <c r="F954" s="4" t="str">
        <f>IF(ISBLANK('Step 1.2 Raw Return Fan Data'!A954),"-",'Step 1.2 Raw Return Fan Data'!A954)</f>
        <v>-</v>
      </c>
      <c r="G954" t="str">
        <f t="shared" si="58"/>
        <v>-</v>
      </c>
      <c r="H954" t="str">
        <f t="shared" si="59"/>
        <v>-</v>
      </c>
      <c r="I954" s="30" t="str">
        <f>IF(ISBLANK('Step 1.2 Raw Return Fan Data'!B954),"-",'Step 1.2 Raw Return Fan Data'!B954)</f>
        <v>-</v>
      </c>
    </row>
    <row r="955" spans="1:9">
      <c r="A955" s="4" t="str">
        <f>IF(ISBLANK('Step 1.1 Raw Supply Fan Data'!A955),"-",'Step 1.1 Raw Supply Fan Data'!A955)</f>
        <v>-</v>
      </c>
      <c r="B955" t="str">
        <f t="shared" si="56"/>
        <v>-</v>
      </c>
      <c r="C955" t="str">
        <f t="shared" si="57"/>
        <v>-</v>
      </c>
      <c r="D955" s="30" t="str">
        <f>IF(ISBLANK('Step 1.1 Raw Supply Fan Data'!B955),"-",'Step 1.1 Raw Supply Fan Data'!B955)</f>
        <v>-</v>
      </c>
      <c r="F955" s="4" t="str">
        <f>IF(ISBLANK('Step 1.2 Raw Return Fan Data'!A955),"-",'Step 1.2 Raw Return Fan Data'!A955)</f>
        <v>-</v>
      </c>
      <c r="G955" t="str">
        <f t="shared" si="58"/>
        <v>-</v>
      </c>
      <c r="H955" t="str">
        <f t="shared" si="59"/>
        <v>-</v>
      </c>
      <c r="I955" s="30" t="str">
        <f>IF(ISBLANK('Step 1.2 Raw Return Fan Data'!B955),"-",'Step 1.2 Raw Return Fan Data'!B955)</f>
        <v>-</v>
      </c>
    </row>
    <row r="956" spans="1:9">
      <c r="A956" s="4" t="str">
        <f>IF(ISBLANK('Step 1.1 Raw Supply Fan Data'!A956),"-",'Step 1.1 Raw Supply Fan Data'!A956)</f>
        <v>-</v>
      </c>
      <c r="B956" t="str">
        <f t="shared" si="56"/>
        <v>-</v>
      </c>
      <c r="C956" t="str">
        <f t="shared" si="57"/>
        <v>-</v>
      </c>
      <c r="D956" s="30" t="str">
        <f>IF(ISBLANK('Step 1.1 Raw Supply Fan Data'!B956),"-",'Step 1.1 Raw Supply Fan Data'!B956)</f>
        <v>-</v>
      </c>
      <c r="F956" s="4" t="str">
        <f>IF(ISBLANK('Step 1.2 Raw Return Fan Data'!A956),"-",'Step 1.2 Raw Return Fan Data'!A956)</f>
        <v>-</v>
      </c>
      <c r="G956" t="str">
        <f t="shared" si="58"/>
        <v>-</v>
      </c>
      <c r="H956" t="str">
        <f t="shared" si="59"/>
        <v>-</v>
      </c>
      <c r="I956" s="30" t="str">
        <f>IF(ISBLANK('Step 1.2 Raw Return Fan Data'!B956),"-",'Step 1.2 Raw Return Fan Data'!B956)</f>
        <v>-</v>
      </c>
    </row>
    <row r="957" spans="1:9">
      <c r="A957" s="4" t="str">
        <f>IF(ISBLANK('Step 1.1 Raw Supply Fan Data'!A957),"-",'Step 1.1 Raw Supply Fan Data'!A957)</f>
        <v>-</v>
      </c>
      <c r="B957" t="str">
        <f t="shared" si="56"/>
        <v>-</v>
      </c>
      <c r="C957" t="str">
        <f t="shared" si="57"/>
        <v>-</v>
      </c>
      <c r="D957" s="30" t="str">
        <f>IF(ISBLANK('Step 1.1 Raw Supply Fan Data'!B957),"-",'Step 1.1 Raw Supply Fan Data'!B957)</f>
        <v>-</v>
      </c>
      <c r="F957" s="4" t="str">
        <f>IF(ISBLANK('Step 1.2 Raw Return Fan Data'!A957),"-",'Step 1.2 Raw Return Fan Data'!A957)</f>
        <v>-</v>
      </c>
      <c r="G957" t="str">
        <f t="shared" si="58"/>
        <v>-</v>
      </c>
      <c r="H957" t="str">
        <f t="shared" si="59"/>
        <v>-</v>
      </c>
      <c r="I957" s="30" t="str">
        <f>IF(ISBLANK('Step 1.2 Raw Return Fan Data'!B957),"-",'Step 1.2 Raw Return Fan Data'!B957)</f>
        <v>-</v>
      </c>
    </row>
    <row r="958" spans="1:9">
      <c r="A958" s="4" t="str">
        <f>IF(ISBLANK('Step 1.1 Raw Supply Fan Data'!A958),"-",'Step 1.1 Raw Supply Fan Data'!A958)</f>
        <v>-</v>
      </c>
      <c r="B958" t="str">
        <f t="shared" si="56"/>
        <v>-</v>
      </c>
      <c r="C958" t="str">
        <f t="shared" si="57"/>
        <v>-</v>
      </c>
      <c r="D958" s="30" t="str">
        <f>IF(ISBLANK('Step 1.1 Raw Supply Fan Data'!B958),"-",'Step 1.1 Raw Supply Fan Data'!B958)</f>
        <v>-</v>
      </c>
      <c r="F958" s="4" t="str">
        <f>IF(ISBLANK('Step 1.2 Raw Return Fan Data'!A958),"-",'Step 1.2 Raw Return Fan Data'!A958)</f>
        <v>-</v>
      </c>
      <c r="G958" t="str">
        <f t="shared" si="58"/>
        <v>-</v>
      </c>
      <c r="H958" t="str">
        <f t="shared" si="59"/>
        <v>-</v>
      </c>
      <c r="I958" s="30" t="str">
        <f>IF(ISBLANK('Step 1.2 Raw Return Fan Data'!B958),"-",'Step 1.2 Raw Return Fan Data'!B958)</f>
        <v>-</v>
      </c>
    </row>
    <row r="959" spans="1:9">
      <c r="A959" s="4" t="str">
        <f>IF(ISBLANK('Step 1.1 Raw Supply Fan Data'!A959),"-",'Step 1.1 Raw Supply Fan Data'!A959)</f>
        <v>-</v>
      </c>
      <c r="B959" t="str">
        <f t="shared" si="56"/>
        <v>-</v>
      </c>
      <c r="C959" t="str">
        <f t="shared" si="57"/>
        <v>-</v>
      </c>
      <c r="D959" s="30" t="str">
        <f>IF(ISBLANK('Step 1.1 Raw Supply Fan Data'!B959),"-",'Step 1.1 Raw Supply Fan Data'!B959)</f>
        <v>-</v>
      </c>
      <c r="F959" s="4" t="str">
        <f>IF(ISBLANK('Step 1.2 Raw Return Fan Data'!A959),"-",'Step 1.2 Raw Return Fan Data'!A959)</f>
        <v>-</v>
      </c>
      <c r="G959" t="str">
        <f t="shared" si="58"/>
        <v>-</v>
      </c>
      <c r="H959" t="str">
        <f t="shared" si="59"/>
        <v>-</v>
      </c>
      <c r="I959" s="30" t="str">
        <f>IF(ISBLANK('Step 1.2 Raw Return Fan Data'!B959),"-",'Step 1.2 Raw Return Fan Data'!B959)</f>
        <v>-</v>
      </c>
    </row>
    <row r="960" spans="1:9">
      <c r="A960" s="4" t="str">
        <f>IF(ISBLANK('Step 1.1 Raw Supply Fan Data'!A960),"-",'Step 1.1 Raw Supply Fan Data'!A960)</f>
        <v>-</v>
      </c>
      <c r="B960" t="str">
        <f t="shared" si="56"/>
        <v>-</v>
      </c>
      <c r="C960" t="str">
        <f t="shared" si="57"/>
        <v>-</v>
      </c>
      <c r="D960" s="30" t="str">
        <f>IF(ISBLANK('Step 1.1 Raw Supply Fan Data'!B960),"-",'Step 1.1 Raw Supply Fan Data'!B960)</f>
        <v>-</v>
      </c>
      <c r="F960" s="4" t="str">
        <f>IF(ISBLANK('Step 1.2 Raw Return Fan Data'!A960),"-",'Step 1.2 Raw Return Fan Data'!A960)</f>
        <v>-</v>
      </c>
      <c r="G960" t="str">
        <f t="shared" si="58"/>
        <v>-</v>
      </c>
      <c r="H960" t="str">
        <f t="shared" si="59"/>
        <v>-</v>
      </c>
      <c r="I960" s="30" t="str">
        <f>IF(ISBLANK('Step 1.2 Raw Return Fan Data'!B960),"-",'Step 1.2 Raw Return Fan Data'!B960)</f>
        <v>-</v>
      </c>
    </row>
    <row r="961" spans="1:9">
      <c r="A961" s="4" t="str">
        <f>IF(ISBLANK('Step 1.1 Raw Supply Fan Data'!A961),"-",'Step 1.1 Raw Supply Fan Data'!A961)</f>
        <v>-</v>
      </c>
      <c r="B961" t="str">
        <f t="shared" si="56"/>
        <v>-</v>
      </c>
      <c r="C961" t="str">
        <f t="shared" si="57"/>
        <v>-</v>
      </c>
      <c r="D961" s="30" t="str">
        <f>IF(ISBLANK('Step 1.1 Raw Supply Fan Data'!B961),"-",'Step 1.1 Raw Supply Fan Data'!B961)</f>
        <v>-</v>
      </c>
      <c r="F961" s="4" t="str">
        <f>IF(ISBLANK('Step 1.2 Raw Return Fan Data'!A961),"-",'Step 1.2 Raw Return Fan Data'!A961)</f>
        <v>-</v>
      </c>
      <c r="G961" t="str">
        <f t="shared" si="58"/>
        <v>-</v>
      </c>
      <c r="H961" t="str">
        <f t="shared" si="59"/>
        <v>-</v>
      </c>
      <c r="I961" s="30" t="str">
        <f>IF(ISBLANK('Step 1.2 Raw Return Fan Data'!B961),"-",'Step 1.2 Raw Return Fan Data'!B961)</f>
        <v>-</v>
      </c>
    </row>
    <row r="962" spans="1:9">
      <c r="A962" s="4" t="str">
        <f>IF(ISBLANK('Step 1.1 Raw Supply Fan Data'!A962),"-",'Step 1.1 Raw Supply Fan Data'!A962)</f>
        <v>-</v>
      </c>
      <c r="B962" t="str">
        <f t="shared" si="56"/>
        <v>-</v>
      </c>
      <c r="C962" t="str">
        <f t="shared" si="57"/>
        <v>-</v>
      </c>
      <c r="D962" s="30" t="str">
        <f>IF(ISBLANK('Step 1.1 Raw Supply Fan Data'!B962),"-",'Step 1.1 Raw Supply Fan Data'!B962)</f>
        <v>-</v>
      </c>
      <c r="F962" s="4" t="str">
        <f>IF(ISBLANK('Step 1.2 Raw Return Fan Data'!A962),"-",'Step 1.2 Raw Return Fan Data'!A962)</f>
        <v>-</v>
      </c>
      <c r="G962" t="str">
        <f t="shared" si="58"/>
        <v>-</v>
      </c>
      <c r="H962" t="str">
        <f t="shared" si="59"/>
        <v>-</v>
      </c>
      <c r="I962" s="30" t="str">
        <f>IF(ISBLANK('Step 1.2 Raw Return Fan Data'!B962),"-",'Step 1.2 Raw Return Fan Data'!B962)</f>
        <v>-</v>
      </c>
    </row>
    <row r="963" spans="1:9">
      <c r="A963" s="4" t="str">
        <f>IF(ISBLANK('Step 1.1 Raw Supply Fan Data'!A963),"-",'Step 1.1 Raw Supply Fan Data'!A963)</f>
        <v>-</v>
      </c>
      <c r="B963" t="str">
        <f t="shared" ref="B963:B1026" si="60">IF(A963="-","-",HOUR(A963))</f>
        <v>-</v>
      </c>
      <c r="C963" t="str">
        <f t="shared" ref="C963:C1026" si="61">IF(A963="-","-",WEEKDAY(A963))</f>
        <v>-</v>
      </c>
      <c r="D963" s="30" t="str">
        <f>IF(ISBLANK('Step 1.1 Raw Supply Fan Data'!B963),"-",'Step 1.1 Raw Supply Fan Data'!B963)</f>
        <v>-</v>
      </c>
      <c r="F963" s="4" t="str">
        <f>IF(ISBLANK('Step 1.2 Raw Return Fan Data'!A963),"-",'Step 1.2 Raw Return Fan Data'!A963)</f>
        <v>-</v>
      </c>
      <c r="G963" t="str">
        <f t="shared" ref="G963:G1026" si="62">IF(A963="-","-",HOUR(F963))</f>
        <v>-</v>
      </c>
      <c r="H963" t="str">
        <f t="shared" ref="H963:H1026" si="63">IF(A963="-","-",WEEKDAY(F963))</f>
        <v>-</v>
      </c>
      <c r="I963" s="30" t="str">
        <f>IF(ISBLANK('Step 1.2 Raw Return Fan Data'!B963),"-",'Step 1.2 Raw Return Fan Data'!B963)</f>
        <v>-</v>
      </c>
    </row>
    <row r="964" spans="1:9">
      <c r="A964" s="4" t="str">
        <f>IF(ISBLANK('Step 1.1 Raw Supply Fan Data'!A964),"-",'Step 1.1 Raw Supply Fan Data'!A964)</f>
        <v>-</v>
      </c>
      <c r="B964" t="str">
        <f t="shared" si="60"/>
        <v>-</v>
      </c>
      <c r="C964" t="str">
        <f t="shared" si="61"/>
        <v>-</v>
      </c>
      <c r="D964" s="30" t="str">
        <f>IF(ISBLANK('Step 1.1 Raw Supply Fan Data'!B964),"-",'Step 1.1 Raw Supply Fan Data'!B964)</f>
        <v>-</v>
      </c>
      <c r="F964" s="4" t="str">
        <f>IF(ISBLANK('Step 1.2 Raw Return Fan Data'!A964),"-",'Step 1.2 Raw Return Fan Data'!A964)</f>
        <v>-</v>
      </c>
      <c r="G964" t="str">
        <f t="shared" si="62"/>
        <v>-</v>
      </c>
      <c r="H964" t="str">
        <f t="shared" si="63"/>
        <v>-</v>
      </c>
      <c r="I964" s="30" t="str">
        <f>IF(ISBLANK('Step 1.2 Raw Return Fan Data'!B964),"-",'Step 1.2 Raw Return Fan Data'!B964)</f>
        <v>-</v>
      </c>
    </row>
    <row r="965" spans="1:9">
      <c r="A965" s="4" t="str">
        <f>IF(ISBLANK('Step 1.1 Raw Supply Fan Data'!A965),"-",'Step 1.1 Raw Supply Fan Data'!A965)</f>
        <v>-</v>
      </c>
      <c r="B965" t="str">
        <f t="shared" si="60"/>
        <v>-</v>
      </c>
      <c r="C965" t="str">
        <f t="shared" si="61"/>
        <v>-</v>
      </c>
      <c r="D965" s="30" t="str">
        <f>IF(ISBLANK('Step 1.1 Raw Supply Fan Data'!B965),"-",'Step 1.1 Raw Supply Fan Data'!B965)</f>
        <v>-</v>
      </c>
      <c r="F965" s="4" t="str">
        <f>IF(ISBLANK('Step 1.2 Raw Return Fan Data'!A965),"-",'Step 1.2 Raw Return Fan Data'!A965)</f>
        <v>-</v>
      </c>
      <c r="G965" t="str">
        <f t="shared" si="62"/>
        <v>-</v>
      </c>
      <c r="H965" t="str">
        <f t="shared" si="63"/>
        <v>-</v>
      </c>
      <c r="I965" s="30" t="str">
        <f>IF(ISBLANK('Step 1.2 Raw Return Fan Data'!B965),"-",'Step 1.2 Raw Return Fan Data'!B965)</f>
        <v>-</v>
      </c>
    </row>
    <row r="966" spans="1:9">
      <c r="A966" s="4" t="str">
        <f>IF(ISBLANK('Step 1.1 Raw Supply Fan Data'!A966),"-",'Step 1.1 Raw Supply Fan Data'!A966)</f>
        <v>-</v>
      </c>
      <c r="B966" t="str">
        <f t="shared" si="60"/>
        <v>-</v>
      </c>
      <c r="C966" t="str">
        <f t="shared" si="61"/>
        <v>-</v>
      </c>
      <c r="D966" s="30" t="str">
        <f>IF(ISBLANK('Step 1.1 Raw Supply Fan Data'!B966),"-",'Step 1.1 Raw Supply Fan Data'!B966)</f>
        <v>-</v>
      </c>
      <c r="F966" s="4" t="str">
        <f>IF(ISBLANK('Step 1.2 Raw Return Fan Data'!A966),"-",'Step 1.2 Raw Return Fan Data'!A966)</f>
        <v>-</v>
      </c>
      <c r="G966" t="str">
        <f t="shared" si="62"/>
        <v>-</v>
      </c>
      <c r="H966" t="str">
        <f t="shared" si="63"/>
        <v>-</v>
      </c>
      <c r="I966" s="30" t="str">
        <f>IF(ISBLANK('Step 1.2 Raw Return Fan Data'!B966),"-",'Step 1.2 Raw Return Fan Data'!B966)</f>
        <v>-</v>
      </c>
    </row>
    <row r="967" spans="1:9">
      <c r="A967" s="4" t="str">
        <f>IF(ISBLANK('Step 1.1 Raw Supply Fan Data'!A967),"-",'Step 1.1 Raw Supply Fan Data'!A967)</f>
        <v>-</v>
      </c>
      <c r="B967" t="str">
        <f t="shared" si="60"/>
        <v>-</v>
      </c>
      <c r="C967" t="str">
        <f t="shared" si="61"/>
        <v>-</v>
      </c>
      <c r="D967" s="30" t="str">
        <f>IF(ISBLANK('Step 1.1 Raw Supply Fan Data'!B967),"-",'Step 1.1 Raw Supply Fan Data'!B967)</f>
        <v>-</v>
      </c>
      <c r="F967" s="4" t="str">
        <f>IF(ISBLANK('Step 1.2 Raw Return Fan Data'!A967),"-",'Step 1.2 Raw Return Fan Data'!A967)</f>
        <v>-</v>
      </c>
      <c r="G967" t="str">
        <f t="shared" si="62"/>
        <v>-</v>
      </c>
      <c r="H967" t="str">
        <f t="shared" si="63"/>
        <v>-</v>
      </c>
      <c r="I967" s="30" t="str">
        <f>IF(ISBLANK('Step 1.2 Raw Return Fan Data'!B967),"-",'Step 1.2 Raw Return Fan Data'!B967)</f>
        <v>-</v>
      </c>
    </row>
    <row r="968" spans="1:9">
      <c r="A968" s="4" t="str">
        <f>IF(ISBLANK('Step 1.1 Raw Supply Fan Data'!A968),"-",'Step 1.1 Raw Supply Fan Data'!A968)</f>
        <v>-</v>
      </c>
      <c r="B968" t="str">
        <f t="shared" si="60"/>
        <v>-</v>
      </c>
      <c r="C968" t="str">
        <f t="shared" si="61"/>
        <v>-</v>
      </c>
      <c r="D968" s="30" t="str">
        <f>IF(ISBLANK('Step 1.1 Raw Supply Fan Data'!B968),"-",'Step 1.1 Raw Supply Fan Data'!B968)</f>
        <v>-</v>
      </c>
      <c r="F968" s="4" t="str">
        <f>IF(ISBLANK('Step 1.2 Raw Return Fan Data'!A968),"-",'Step 1.2 Raw Return Fan Data'!A968)</f>
        <v>-</v>
      </c>
      <c r="G968" t="str">
        <f t="shared" si="62"/>
        <v>-</v>
      </c>
      <c r="H968" t="str">
        <f t="shared" si="63"/>
        <v>-</v>
      </c>
      <c r="I968" s="30" t="str">
        <f>IF(ISBLANK('Step 1.2 Raw Return Fan Data'!B968),"-",'Step 1.2 Raw Return Fan Data'!B968)</f>
        <v>-</v>
      </c>
    </row>
    <row r="969" spans="1:9">
      <c r="A969" s="4" t="str">
        <f>IF(ISBLANK('Step 1.1 Raw Supply Fan Data'!A969),"-",'Step 1.1 Raw Supply Fan Data'!A969)</f>
        <v>-</v>
      </c>
      <c r="B969" t="str">
        <f t="shared" si="60"/>
        <v>-</v>
      </c>
      <c r="C969" t="str">
        <f t="shared" si="61"/>
        <v>-</v>
      </c>
      <c r="D969" s="30" t="str">
        <f>IF(ISBLANK('Step 1.1 Raw Supply Fan Data'!B969),"-",'Step 1.1 Raw Supply Fan Data'!B969)</f>
        <v>-</v>
      </c>
      <c r="F969" s="4" t="str">
        <f>IF(ISBLANK('Step 1.2 Raw Return Fan Data'!A969),"-",'Step 1.2 Raw Return Fan Data'!A969)</f>
        <v>-</v>
      </c>
      <c r="G969" t="str">
        <f t="shared" si="62"/>
        <v>-</v>
      </c>
      <c r="H969" t="str">
        <f t="shared" si="63"/>
        <v>-</v>
      </c>
      <c r="I969" s="30" t="str">
        <f>IF(ISBLANK('Step 1.2 Raw Return Fan Data'!B969),"-",'Step 1.2 Raw Return Fan Data'!B969)</f>
        <v>-</v>
      </c>
    </row>
    <row r="970" spans="1:9">
      <c r="A970" s="4" t="str">
        <f>IF(ISBLANK('Step 1.1 Raw Supply Fan Data'!A970),"-",'Step 1.1 Raw Supply Fan Data'!A970)</f>
        <v>-</v>
      </c>
      <c r="B970" t="str">
        <f t="shared" si="60"/>
        <v>-</v>
      </c>
      <c r="C970" t="str">
        <f t="shared" si="61"/>
        <v>-</v>
      </c>
      <c r="D970" s="30" t="str">
        <f>IF(ISBLANK('Step 1.1 Raw Supply Fan Data'!B970),"-",'Step 1.1 Raw Supply Fan Data'!B970)</f>
        <v>-</v>
      </c>
      <c r="F970" s="4" t="str">
        <f>IF(ISBLANK('Step 1.2 Raw Return Fan Data'!A970),"-",'Step 1.2 Raw Return Fan Data'!A970)</f>
        <v>-</v>
      </c>
      <c r="G970" t="str">
        <f t="shared" si="62"/>
        <v>-</v>
      </c>
      <c r="H970" t="str">
        <f t="shared" si="63"/>
        <v>-</v>
      </c>
      <c r="I970" s="30" t="str">
        <f>IF(ISBLANK('Step 1.2 Raw Return Fan Data'!B970),"-",'Step 1.2 Raw Return Fan Data'!B970)</f>
        <v>-</v>
      </c>
    </row>
    <row r="971" spans="1:9">
      <c r="A971" s="4" t="str">
        <f>IF(ISBLANK('Step 1.1 Raw Supply Fan Data'!A971),"-",'Step 1.1 Raw Supply Fan Data'!A971)</f>
        <v>-</v>
      </c>
      <c r="B971" t="str">
        <f t="shared" si="60"/>
        <v>-</v>
      </c>
      <c r="C971" t="str">
        <f t="shared" si="61"/>
        <v>-</v>
      </c>
      <c r="D971" s="30" t="str">
        <f>IF(ISBLANK('Step 1.1 Raw Supply Fan Data'!B971),"-",'Step 1.1 Raw Supply Fan Data'!B971)</f>
        <v>-</v>
      </c>
      <c r="F971" s="4" t="str">
        <f>IF(ISBLANK('Step 1.2 Raw Return Fan Data'!A971),"-",'Step 1.2 Raw Return Fan Data'!A971)</f>
        <v>-</v>
      </c>
      <c r="G971" t="str">
        <f t="shared" si="62"/>
        <v>-</v>
      </c>
      <c r="H971" t="str">
        <f t="shared" si="63"/>
        <v>-</v>
      </c>
      <c r="I971" s="30" t="str">
        <f>IF(ISBLANK('Step 1.2 Raw Return Fan Data'!B971),"-",'Step 1.2 Raw Return Fan Data'!B971)</f>
        <v>-</v>
      </c>
    </row>
    <row r="972" spans="1:9">
      <c r="A972" s="4" t="str">
        <f>IF(ISBLANK('Step 1.1 Raw Supply Fan Data'!A972),"-",'Step 1.1 Raw Supply Fan Data'!A972)</f>
        <v>-</v>
      </c>
      <c r="B972" t="str">
        <f t="shared" si="60"/>
        <v>-</v>
      </c>
      <c r="C972" t="str">
        <f t="shared" si="61"/>
        <v>-</v>
      </c>
      <c r="D972" s="30" t="str">
        <f>IF(ISBLANK('Step 1.1 Raw Supply Fan Data'!B972),"-",'Step 1.1 Raw Supply Fan Data'!B972)</f>
        <v>-</v>
      </c>
      <c r="F972" s="4" t="str">
        <f>IF(ISBLANK('Step 1.2 Raw Return Fan Data'!A972),"-",'Step 1.2 Raw Return Fan Data'!A972)</f>
        <v>-</v>
      </c>
      <c r="G972" t="str">
        <f t="shared" si="62"/>
        <v>-</v>
      </c>
      <c r="H972" t="str">
        <f t="shared" si="63"/>
        <v>-</v>
      </c>
      <c r="I972" s="30" t="str">
        <f>IF(ISBLANK('Step 1.2 Raw Return Fan Data'!B972),"-",'Step 1.2 Raw Return Fan Data'!B972)</f>
        <v>-</v>
      </c>
    </row>
    <row r="973" spans="1:9">
      <c r="A973" s="4" t="str">
        <f>IF(ISBLANK('Step 1.1 Raw Supply Fan Data'!A973),"-",'Step 1.1 Raw Supply Fan Data'!A973)</f>
        <v>-</v>
      </c>
      <c r="B973" t="str">
        <f t="shared" si="60"/>
        <v>-</v>
      </c>
      <c r="C973" t="str">
        <f t="shared" si="61"/>
        <v>-</v>
      </c>
      <c r="D973" s="30" t="str">
        <f>IF(ISBLANK('Step 1.1 Raw Supply Fan Data'!B973),"-",'Step 1.1 Raw Supply Fan Data'!B973)</f>
        <v>-</v>
      </c>
      <c r="F973" s="4" t="str">
        <f>IF(ISBLANK('Step 1.2 Raw Return Fan Data'!A973),"-",'Step 1.2 Raw Return Fan Data'!A973)</f>
        <v>-</v>
      </c>
      <c r="G973" t="str">
        <f t="shared" si="62"/>
        <v>-</v>
      </c>
      <c r="H973" t="str">
        <f t="shared" si="63"/>
        <v>-</v>
      </c>
      <c r="I973" s="30" t="str">
        <f>IF(ISBLANK('Step 1.2 Raw Return Fan Data'!B973),"-",'Step 1.2 Raw Return Fan Data'!B973)</f>
        <v>-</v>
      </c>
    </row>
    <row r="974" spans="1:9">
      <c r="A974" s="4" t="str">
        <f>IF(ISBLANK('Step 1.1 Raw Supply Fan Data'!A974),"-",'Step 1.1 Raw Supply Fan Data'!A974)</f>
        <v>-</v>
      </c>
      <c r="B974" t="str">
        <f t="shared" si="60"/>
        <v>-</v>
      </c>
      <c r="C974" t="str">
        <f t="shared" si="61"/>
        <v>-</v>
      </c>
      <c r="D974" s="30" t="str">
        <f>IF(ISBLANK('Step 1.1 Raw Supply Fan Data'!B974),"-",'Step 1.1 Raw Supply Fan Data'!B974)</f>
        <v>-</v>
      </c>
      <c r="F974" s="4" t="str">
        <f>IF(ISBLANK('Step 1.2 Raw Return Fan Data'!A974),"-",'Step 1.2 Raw Return Fan Data'!A974)</f>
        <v>-</v>
      </c>
      <c r="G974" t="str">
        <f t="shared" si="62"/>
        <v>-</v>
      </c>
      <c r="H974" t="str">
        <f t="shared" si="63"/>
        <v>-</v>
      </c>
      <c r="I974" s="30" t="str">
        <f>IF(ISBLANK('Step 1.2 Raw Return Fan Data'!B974),"-",'Step 1.2 Raw Return Fan Data'!B974)</f>
        <v>-</v>
      </c>
    </row>
    <row r="975" spans="1:9">
      <c r="A975" s="4" t="str">
        <f>IF(ISBLANK('Step 1.1 Raw Supply Fan Data'!A975),"-",'Step 1.1 Raw Supply Fan Data'!A975)</f>
        <v>-</v>
      </c>
      <c r="B975" t="str">
        <f t="shared" si="60"/>
        <v>-</v>
      </c>
      <c r="C975" t="str">
        <f t="shared" si="61"/>
        <v>-</v>
      </c>
      <c r="D975" s="30" t="str">
        <f>IF(ISBLANK('Step 1.1 Raw Supply Fan Data'!B975),"-",'Step 1.1 Raw Supply Fan Data'!B975)</f>
        <v>-</v>
      </c>
      <c r="F975" s="4" t="str">
        <f>IF(ISBLANK('Step 1.2 Raw Return Fan Data'!A975),"-",'Step 1.2 Raw Return Fan Data'!A975)</f>
        <v>-</v>
      </c>
      <c r="G975" t="str">
        <f t="shared" si="62"/>
        <v>-</v>
      </c>
      <c r="H975" t="str">
        <f t="shared" si="63"/>
        <v>-</v>
      </c>
      <c r="I975" s="30" t="str">
        <f>IF(ISBLANK('Step 1.2 Raw Return Fan Data'!B975),"-",'Step 1.2 Raw Return Fan Data'!B975)</f>
        <v>-</v>
      </c>
    </row>
    <row r="976" spans="1:9">
      <c r="A976" s="4" t="str">
        <f>IF(ISBLANK('Step 1.1 Raw Supply Fan Data'!A976),"-",'Step 1.1 Raw Supply Fan Data'!A976)</f>
        <v>-</v>
      </c>
      <c r="B976" t="str">
        <f t="shared" si="60"/>
        <v>-</v>
      </c>
      <c r="C976" t="str">
        <f t="shared" si="61"/>
        <v>-</v>
      </c>
      <c r="D976" s="30" t="str">
        <f>IF(ISBLANK('Step 1.1 Raw Supply Fan Data'!B976),"-",'Step 1.1 Raw Supply Fan Data'!B976)</f>
        <v>-</v>
      </c>
      <c r="F976" s="4" t="str">
        <f>IF(ISBLANK('Step 1.2 Raw Return Fan Data'!A976),"-",'Step 1.2 Raw Return Fan Data'!A976)</f>
        <v>-</v>
      </c>
      <c r="G976" t="str">
        <f t="shared" si="62"/>
        <v>-</v>
      </c>
      <c r="H976" t="str">
        <f t="shared" si="63"/>
        <v>-</v>
      </c>
      <c r="I976" s="30" t="str">
        <f>IF(ISBLANK('Step 1.2 Raw Return Fan Data'!B976),"-",'Step 1.2 Raw Return Fan Data'!B976)</f>
        <v>-</v>
      </c>
    </row>
    <row r="977" spans="1:9">
      <c r="A977" s="4" t="str">
        <f>IF(ISBLANK('Step 1.1 Raw Supply Fan Data'!A977),"-",'Step 1.1 Raw Supply Fan Data'!A977)</f>
        <v>-</v>
      </c>
      <c r="B977" t="str">
        <f t="shared" si="60"/>
        <v>-</v>
      </c>
      <c r="C977" t="str">
        <f t="shared" si="61"/>
        <v>-</v>
      </c>
      <c r="D977" s="30" t="str">
        <f>IF(ISBLANK('Step 1.1 Raw Supply Fan Data'!B977),"-",'Step 1.1 Raw Supply Fan Data'!B977)</f>
        <v>-</v>
      </c>
      <c r="F977" s="4" t="str">
        <f>IF(ISBLANK('Step 1.2 Raw Return Fan Data'!A977),"-",'Step 1.2 Raw Return Fan Data'!A977)</f>
        <v>-</v>
      </c>
      <c r="G977" t="str">
        <f t="shared" si="62"/>
        <v>-</v>
      </c>
      <c r="H977" t="str">
        <f t="shared" si="63"/>
        <v>-</v>
      </c>
      <c r="I977" s="30" t="str">
        <f>IF(ISBLANK('Step 1.2 Raw Return Fan Data'!B977),"-",'Step 1.2 Raw Return Fan Data'!B977)</f>
        <v>-</v>
      </c>
    </row>
    <row r="978" spans="1:9">
      <c r="A978" s="4" t="str">
        <f>IF(ISBLANK('Step 1.1 Raw Supply Fan Data'!A978),"-",'Step 1.1 Raw Supply Fan Data'!A978)</f>
        <v>-</v>
      </c>
      <c r="B978" t="str">
        <f t="shared" si="60"/>
        <v>-</v>
      </c>
      <c r="C978" t="str">
        <f t="shared" si="61"/>
        <v>-</v>
      </c>
      <c r="D978" s="30" t="str">
        <f>IF(ISBLANK('Step 1.1 Raw Supply Fan Data'!B978),"-",'Step 1.1 Raw Supply Fan Data'!B978)</f>
        <v>-</v>
      </c>
      <c r="F978" s="4" t="str">
        <f>IF(ISBLANK('Step 1.2 Raw Return Fan Data'!A978),"-",'Step 1.2 Raw Return Fan Data'!A978)</f>
        <v>-</v>
      </c>
      <c r="G978" t="str">
        <f t="shared" si="62"/>
        <v>-</v>
      </c>
      <c r="H978" t="str">
        <f t="shared" si="63"/>
        <v>-</v>
      </c>
      <c r="I978" s="30" t="str">
        <f>IF(ISBLANK('Step 1.2 Raw Return Fan Data'!B978),"-",'Step 1.2 Raw Return Fan Data'!B978)</f>
        <v>-</v>
      </c>
    </row>
    <row r="979" spans="1:9">
      <c r="A979" s="4" t="str">
        <f>IF(ISBLANK('Step 1.1 Raw Supply Fan Data'!A979),"-",'Step 1.1 Raw Supply Fan Data'!A979)</f>
        <v>-</v>
      </c>
      <c r="B979" t="str">
        <f t="shared" si="60"/>
        <v>-</v>
      </c>
      <c r="C979" t="str">
        <f t="shared" si="61"/>
        <v>-</v>
      </c>
      <c r="D979" s="30" t="str">
        <f>IF(ISBLANK('Step 1.1 Raw Supply Fan Data'!B979),"-",'Step 1.1 Raw Supply Fan Data'!B979)</f>
        <v>-</v>
      </c>
      <c r="F979" s="4" t="str">
        <f>IF(ISBLANK('Step 1.2 Raw Return Fan Data'!A979),"-",'Step 1.2 Raw Return Fan Data'!A979)</f>
        <v>-</v>
      </c>
      <c r="G979" t="str">
        <f t="shared" si="62"/>
        <v>-</v>
      </c>
      <c r="H979" t="str">
        <f t="shared" si="63"/>
        <v>-</v>
      </c>
      <c r="I979" s="30" t="str">
        <f>IF(ISBLANK('Step 1.2 Raw Return Fan Data'!B979),"-",'Step 1.2 Raw Return Fan Data'!B979)</f>
        <v>-</v>
      </c>
    </row>
    <row r="980" spans="1:9">
      <c r="A980" s="4" t="str">
        <f>IF(ISBLANK('Step 1.1 Raw Supply Fan Data'!A980),"-",'Step 1.1 Raw Supply Fan Data'!A980)</f>
        <v>-</v>
      </c>
      <c r="B980" t="str">
        <f t="shared" si="60"/>
        <v>-</v>
      </c>
      <c r="C980" t="str">
        <f t="shared" si="61"/>
        <v>-</v>
      </c>
      <c r="D980" s="30" t="str">
        <f>IF(ISBLANK('Step 1.1 Raw Supply Fan Data'!B980),"-",'Step 1.1 Raw Supply Fan Data'!B980)</f>
        <v>-</v>
      </c>
      <c r="F980" s="4" t="str">
        <f>IF(ISBLANK('Step 1.2 Raw Return Fan Data'!A980),"-",'Step 1.2 Raw Return Fan Data'!A980)</f>
        <v>-</v>
      </c>
      <c r="G980" t="str">
        <f t="shared" si="62"/>
        <v>-</v>
      </c>
      <c r="H980" t="str">
        <f t="shared" si="63"/>
        <v>-</v>
      </c>
      <c r="I980" s="30" t="str">
        <f>IF(ISBLANK('Step 1.2 Raw Return Fan Data'!B980),"-",'Step 1.2 Raw Return Fan Data'!B980)</f>
        <v>-</v>
      </c>
    </row>
    <row r="981" spans="1:9">
      <c r="A981" s="4" t="str">
        <f>IF(ISBLANK('Step 1.1 Raw Supply Fan Data'!A981),"-",'Step 1.1 Raw Supply Fan Data'!A981)</f>
        <v>-</v>
      </c>
      <c r="B981" t="str">
        <f t="shared" si="60"/>
        <v>-</v>
      </c>
      <c r="C981" t="str">
        <f t="shared" si="61"/>
        <v>-</v>
      </c>
      <c r="D981" s="30" t="str">
        <f>IF(ISBLANK('Step 1.1 Raw Supply Fan Data'!B981),"-",'Step 1.1 Raw Supply Fan Data'!B981)</f>
        <v>-</v>
      </c>
      <c r="F981" s="4" t="str">
        <f>IF(ISBLANK('Step 1.2 Raw Return Fan Data'!A981),"-",'Step 1.2 Raw Return Fan Data'!A981)</f>
        <v>-</v>
      </c>
      <c r="G981" t="str">
        <f t="shared" si="62"/>
        <v>-</v>
      </c>
      <c r="H981" t="str">
        <f t="shared" si="63"/>
        <v>-</v>
      </c>
      <c r="I981" s="30" t="str">
        <f>IF(ISBLANK('Step 1.2 Raw Return Fan Data'!B981),"-",'Step 1.2 Raw Return Fan Data'!B981)</f>
        <v>-</v>
      </c>
    </row>
    <row r="982" spans="1:9">
      <c r="A982" s="4" t="str">
        <f>IF(ISBLANK('Step 1.1 Raw Supply Fan Data'!A982),"-",'Step 1.1 Raw Supply Fan Data'!A982)</f>
        <v>-</v>
      </c>
      <c r="B982" t="str">
        <f t="shared" si="60"/>
        <v>-</v>
      </c>
      <c r="C982" t="str">
        <f t="shared" si="61"/>
        <v>-</v>
      </c>
      <c r="D982" s="30" t="str">
        <f>IF(ISBLANK('Step 1.1 Raw Supply Fan Data'!B982),"-",'Step 1.1 Raw Supply Fan Data'!B982)</f>
        <v>-</v>
      </c>
      <c r="F982" s="4" t="str">
        <f>IF(ISBLANK('Step 1.2 Raw Return Fan Data'!A982),"-",'Step 1.2 Raw Return Fan Data'!A982)</f>
        <v>-</v>
      </c>
      <c r="G982" t="str">
        <f t="shared" si="62"/>
        <v>-</v>
      </c>
      <c r="H982" t="str">
        <f t="shared" si="63"/>
        <v>-</v>
      </c>
      <c r="I982" s="30" t="str">
        <f>IF(ISBLANK('Step 1.2 Raw Return Fan Data'!B982),"-",'Step 1.2 Raw Return Fan Data'!B982)</f>
        <v>-</v>
      </c>
    </row>
    <row r="983" spans="1:9">
      <c r="A983" s="4" t="str">
        <f>IF(ISBLANK('Step 1.1 Raw Supply Fan Data'!A983),"-",'Step 1.1 Raw Supply Fan Data'!A983)</f>
        <v>-</v>
      </c>
      <c r="B983" t="str">
        <f t="shared" si="60"/>
        <v>-</v>
      </c>
      <c r="C983" t="str">
        <f t="shared" si="61"/>
        <v>-</v>
      </c>
      <c r="D983" s="30" t="str">
        <f>IF(ISBLANK('Step 1.1 Raw Supply Fan Data'!B983),"-",'Step 1.1 Raw Supply Fan Data'!B983)</f>
        <v>-</v>
      </c>
      <c r="F983" s="4" t="str">
        <f>IF(ISBLANK('Step 1.2 Raw Return Fan Data'!A983),"-",'Step 1.2 Raw Return Fan Data'!A983)</f>
        <v>-</v>
      </c>
      <c r="G983" t="str">
        <f t="shared" si="62"/>
        <v>-</v>
      </c>
      <c r="H983" t="str">
        <f t="shared" si="63"/>
        <v>-</v>
      </c>
      <c r="I983" s="30" t="str">
        <f>IF(ISBLANK('Step 1.2 Raw Return Fan Data'!B983),"-",'Step 1.2 Raw Return Fan Data'!B983)</f>
        <v>-</v>
      </c>
    </row>
    <row r="984" spans="1:9">
      <c r="A984" s="4" t="str">
        <f>IF(ISBLANK('Step 1.1 Raw Supply Fan Data'!A984),"-",'Step 1.1 Raw Supply Fan Data'!A984)</f>
        <v>-</v>
      </c>
      <c r="B984" t="str">
        <f t="shared" si="60"/>
        <v>-</v>
      </c>
      <c r="C984" t="str">
        <f t="shared" si="61"/>
        <v>-</v>
      </c>
      <c r="D984" s="30" t="str">
        <f>IF(ISBLANK('Step 1.1 Raw Supply Fan Data'!B984),"-",'Step 1.1 Raw Supply Fan Data'!B984)</f>
        <v>-</v>
      </c>
      <c r="F984" s="4" t="str">
        <f>IF(ISBLANK('Step 1.2 Raw Return Fan Data'!A984),"-",'Step 1.2 Raw Return Fan Data'!A984)</f>
        <v>-</v>
      </c>
      <c r="G984" t="str">
        <f t="shared" si="62"/>
        <v>-</v>
      </c>
      <c r="H984" t="str">
        <f t="shared" si="63"/>
        <v>-</v>
      </c>
      <c r="I984" s="30" t="str">
        <f>IF(ISBLANK('Step 1.2 Raw Return Fan Data'!B984),"-",'Step 1.2 Raw Return Fan Data'!B984)</f>
        <v>-</v>
      </c>
    </row>
    <row r="985" spans="1:9">
      <c r="A985" s="4" t="str">
        <f>IF(ISBLANK('Step 1.1 Raw Supply Fan Data'!A985),"-",'Step 1.1 Raw Supply Fan Data'!A985)</f>
        <v>-</v>
      </c>
      <c r="B985" t="str">
        <f t="shared" si="60"/>
        <v>-</v>
      </c>
      <c r="C985" t="str">
        <f t="shared" si="61"/>
        <v>-</v>
      </c>
      <c r="D985" s="30" t="str">
        <f>IF(ISBLANK('Step 1.1 Raw Supply Fan Data'!B985),"-",'Step 1.1 Raw Supply Fan Data'!B985)</f>
        <v>-</v>
      </c>
      <c r="F985" s="4" t="str">
        <f>IF(ISBLANK('Step 1.2 Raw Return Fan Data'!A985),"-",'Step 1.2 Raw Return Fan Data'!A985)</f>
        <v>-</v>
      </c>
      <c r="G985" t="str">
        <f t="shared" si="62"/>
        <v>-</v>
      </c>
      <c r="H985" t="str">
        <f t="shared" si="63"/>
        <v>-</v>
      </c>
      <c r="I985" s="30" t="str">
        <f>IF(ISBLANK('Step 1.2 Raw Return Fan Data'!B985),"-",'Step 1.2 Raw Return Fan Data'!B985)</f>
        <v>-</v>
      </c>
    </row>
    <row r="986" spans="1:9">
      <c r="A986" s="4" t="str">
        <f>IF(ISBLANK('Step 1.1 Raw Supply Fan Data'!A986),"-",'Step 1.1 Raw Supply Fan Data'!A986)</f>
        <v>-</v>
      </c>
      <c r="B986" t="str">
        <f t="shared" si="60"/>
        <v>-</v>
      </c>
      <c r="C986" t="str">
        <f t="shared" si="61"/>
        <v>-</v>
      </c>
      <c r="D986" s="30" t="str">
        <f>IF(ISBLANK('Step 1.1 Raw Supply Fan Data'!B986),"-",'Step 1.1 Raw Supply Fan Data'!B986)</f>
        <v>-</v>
      </c>
      <c r="F986" s="4" t="str">
        <f>IF(ISBLANK('Step 1.2 Raw Return Fan Data'!A986),"-",'Step 1.2 Raw Return Fan Data'!A986)</f>
        <v>-</v>
      </c>
      <c r="G986" t="str">
        <f t="shared" si="62"/>
        <v>-</v>
      </c>
      <c r="H986" t="str">
        <f t="shared" si="63"/>
        <v>-</v>
      </c>
      <c r="I986" s="30" t="str">
        <f>IF(ISBLANK('Step 1.2 Raw Return Fan Data'!B986),"-",'Step 1.2 Raw Return Fan Data'!B986)</f>
        <v>-</v>
      </c>
    </row>
    <row r="987" spans="1:9">
      <c r="A987" s="4" t="str">
        <f>IF(ISBLANK('Step 1.1 Raw Supply Fan Data'!A987),"-",'Step 1.1 Raw Supply Fan Data'!A987)</f>
        <v>-</v>
      </c>
      <c r="B987" t="str">
        <f t="shared" si="60"/>
        <v>-</v>
      </c>
      <c r="C987" t="str">
        <f t="shared" si="61"/>
        <v>-</v>
      </c>
      <c r="D987" s="30" t="str">
        <f>IF(ISBLANK('Step 1.1 Raw Supply Fan Data'!B987),"-",'Step 1.1 Raw Supply Fan Data'!B987)</f>
        <v>-</v>
      </c>
      <c r="F987" s="4" t="str">
        <f>IF(ISBLANK('Step 1.2 Raw Return Fan Data'!A987),"-",'Step 1.2 Raw Return Fan Data'!A987)</f>
        <v>-</v>
      </c>
      <c r="G987" t="str">
        <f t="shared" si="62"/>
        <v>-</v>
      </c>
      <c r="H987" t="str">
        <f t="shared" si="63"/>
        <v>-</v>
      </c>
      <c r="I987" s="30" t="str">
        <f>IF(ISBLANK('Step 1.2 Raw Return Fan Data'!B987),"-",'Step 1.2 Raw Return Fan Data'!B987)</f>
        <v>-</v>
      </c>
    </row>
    <row r="988" spans="1:9">
      <c r="A988" s="4" t="str">
        <f>IF(ISBLANK('Step 1.1 Raw Supply Fan Data'!A988),"-",'Step 1.1 Raw Supply Fan Data'!A988)</f>
        <v>-</v>
      </c>
      <c r="B988" t="str">
        <f t="shared" si="60"/>
        <v>-</v>
      </c>
      <c r="C988" t="str">
        <f t="shared" si="61"/>
        <v>-</v>
      </c>
      <c r="D988" s="30" t="str">
        <f>IF(ISBLANK('Step 1.1 Raw Supply Fan Data'!B988),"-",'Step 1.1 Raw Supply Fan Data'!B988)</f>
        <v>-</v>
      </c>
      <c r="F988" s="4" t="str">
        <f>IF(ISBLANK('Step 1.2 Raw Return Fan Data'!A988),"-",'Step 1.2 Raw Return Fan Data'!A988)</f>
        <v>-</v>
      </c>
      <c r="G988" t="str">
        <f t="shared" si="62"/>
        <v>-</v>
      </c>
      <c r="H988" t="str">
        <f t="shared" si="63"/>
        <v>-</v>
      </c>
      <c r="I988" s="30" t="str">
        <f>IF(ISBLANK('Step 1.2 Raw Return Fan Data'!B988),"-",'Step 1.2 Raw Return Fan Data'!B988)</f>
        <v>-</v>
      </c>
    </row>
    <row r="989" spans="1:9">
      <c r="A989" s="4" t="str">
        <f>IF(ISBLANK('Step 1.1 Raw Supply Fan Data'!A989),"-",'Step 1.1 Raw Supply Fan Data'!A989)</f>
        <v>-</v>
      </c>
      <c r="B989" t="str">
        <f t="shared" si="60"/>
        <v>-</v>
      </c>
      <c r="C989" t="str">
        <f t="shared" si="61"/>
        <v>-</v>
      </c>
      <c r="D989" s="30" t="str">
        <f>IF(ISBLANK('Step 1.1 Raw Supply Fan Data'!B989),"-",'Step 1.1 Raw Supply Fan Data'!B989)</f>
        <v>-</v>
      </c>
      <c r="F989" s="4" t="str">
        <f>IF(ISBLANK('Step 1.2 Raw Return Fan Data'!A989),"-",'Step 1.2 Raw Return Fan Data'!A989)</f>
        <v>-</v>
      </c>
      <c r="G989" t="str">
        <f t="shared" si="62"/>
        <v>-</v>
      </c>
      <c r="H989" t="str">
        <f t="shared" si="63"/>
        <v>-</v>
      </c>
      <c r="I989" s="30" t="str">
        <f>IF(ISBLANK('Step 1.2 Raw Return Fan Data'!B989),"-",'Step 1.2 Raw Return Fan Data'!B989)</f>
        <v>-</v>
      </c>
    </row>
    <row r="990" spans="1:9">
      <c r="A990" s="4" t="str">
        <f>IF(ISBLANK('Step 1.1 Raw Supply Fan Data'!A990),"-",'Step 1.1 Raw Supply Fan Data'!A990)</f>
        <v>-</v>
      </c>
      <c r="B990" t="str">
        <f t="shared" si="60"/>
        <v>-</v>
      </c>
      <c r="C990" t="str">
        <f t="shared" si="61"/>
        <v>-</v>
      </c>
      <c r="D990" s="30" t="str">
        <f>IF(ISBLANK('Step 1.1 Raw Supply Fan Data'!B990),"-",'Step 1.1 Raw Supply Fan Data'!B990)</f>
        <v>-</v>
      </c>
      <c r="F990" s="4" t="str">
        <f>IF(ISBLANK('Step 1.2 Raw Return Fan Data'!A990),"-",'Step 1.2 Raw Return Fan Data'!A990)</f>
        <v>-</v>
      </c>
      <c r="G990" t="str">
        <f t="shared" si="62"/>
        <v>-</v>
      </c>
      <c r="H990" t="str">
        <f t="shared" si="63"/>
        <v>-</v>
      </c>
      <c r="I990" s="30" t="str">
        <f>IF(ISBLANK('Step 1.2 Raw Return Fan Data'!B990),"-",'Step 1.2 Raw Return Fan Data'!B990)</f>
        <v>-</v>
      </c>
    </row>
    <row r="991" spans="1:9">
      <c r="A991" s="4" t="str">
        <f>IF(ISBLANK('Step 1.1 Raw Supply Fan Data'!A991),"-",'Step 1.1 Raw Supply Fan Data'!A991)</f>
        <v>-</v>
      </c>
      <c r="B991" t="str">
        <f t="shared" si="60"/>
        <v>-</v>
      </c>
      <c r="C991" t="str">
        <f t="shared" si="61"/>
        <v>-</v>
      </c>
      <c r="D991" s="30" t="str">
        <f>IF(ISBLANK('Step 1.1 Raw Supply Fan Data'!B991),"-",'Step 1.1 Raw Supply Fan Data'!B991)</f>
        <v>-</v>
      </c>
      <c r="F991" s="4" t="str">
        <f>IF(ISBLANK('Step 1.2 Raw Return Fan Data'!A991),"-",'Step 1.2 Raw Return Fan Data'!A991)</f>
        <v>-</v>
      </c>
      <c r="G991" t="str">
        <f t="shared" si="62"/>
        <v>-</v>
      </c>
      <c r="H991" t="str">
        <f t="shared" si="63"/>
        <v>-</v>
      </c>
      <c r="I991" s="30" t="str">
        <f>IF(ISBLANK('Step 1.2 Raw Return Fan Data'!B991),"-",'Step 1.2 Raw Return Fan Data'!B991)</f>
        <v>-</v>
      </c>
    </row>
    <row r="992" spans="1:9">
      <c r="A992" s="4" t="str">
        <f>IF(ISBLANK('Step 1.1 Raw Supply Fan Data'!A992),"-",'Step 1.1 Raw Supply Fan Data'!A992)</f>
        <v>-</v>
      </c>
      <c r="B992" t="str">
        <f t="shared" si="60"/>
        <v>-</v>
      </c>
      <c r="C992" t="str">
        <f t="shared" si="61"/>
        <v>-</v>
      </c>
      <c r="D992" s="30" t="str">
        <f>IF(ISBLANK('Step 1.1 Raw Supply Fan Data'!B992),"-",'Step 1.1 Raw Supply Fan Data'!B992)</f>
        <v>-</v>
      </c>
      <c r="F992" s="4" t="str">
        <f>IF(ISBLANK('Step 1.2 Raw Return Fan Data'!A992),"-",'Step 1.2 Raw Return Fan Data'!A992)</f>
        <v>-</v>
      </c>
      <c r="G992" t="str">
        <f t="shared" si="62"/>
        <v>-</v>
      </c>
      <c r="H992" t="str">
        <f t="shared" si="63"/>
        <v>-</v>
      </c>
      <c r="I992" s="30" t="str">
        <f>IF(ISBLANK('Step 1.2 Raw Return Fan Data'!B992),"-",'Step 1.2 Raw Return Fan Data'!B992)</f>
        <v>-</v>
      </c>
    </row>
    <row r="993" spans="1:9">
      <c r="A993" s="4" t="str">
        <f>IF(ISBLANK('Step 1.1 Raw Supply Fan Data'!A993),"-",'Step 1.1 Raw Supply Fan Data'!A993)</f>
        <v>-</v>
      </c>
      <c r="B993" t="str">
        <f t="shared" si="60"/>
        <v>-</v>
      </c>
      <c r="C993" t="str">
        <f t="shared" si="61"/>
        <v>-</v>
      </c>
      <c r="D993" s="30" t="str">
        <f>IF(ISBLANK('Step 1.1 Raw Supply Fan Data'!B993),"-",'Step 1.1 Raw Supply Fan Data'!B993)</f>
        <v>-</v>
      </c>
      <c r="F993" s="4" t="str">
        <f>IF(ISBLANK('Step 1.2 Raw Return Fan Data'!A993),"-",'Step 1.2 Raw Return Fan Data'!A993)</f>
        <v>-</v>
      </c>
      <c r="G993" t="str">
        <f t="shared" si="62"/>
        <v>-</v>
      </c>
      <c r="H993" t="str">
        <f t="shared" si="63"/>
        <v>-</v>
      </c>
      <c r="I993" s="30" t="str">
        <f>IF(ISBLANK('Step 1.2 Raw Return Fan Data'!B993),"-",'Step 1.2 Raw Return Fan Data'!B993)</f>
        <v>-</v>
      </c>
    </row>
    <row r="994" spans="1:9">
      <c r="A994" s="4" t="str">
        <f>IF(ISBLANK('Step 1.1 Raw Supply Fan Data'!A994),"-",'Step 1.1 Raw Supply Fan Data'!A994)</f>
        <v>-</v>
      </c>
      <c r="B994" t="str">
        <f t="shared" si="60"/>
        <v>-</v>
      </c>
      <c r="C994" t="str">
        <f t="shared" si="61"/>
        <v>-</v>
      </c>
      <c r="D994" s="30" t="str">
        <f>IF(ISBLANK('Step 1.1 Raw Supply Fan Data'!B994),"-",'Step 1.1 Raw Supply Fan Data'!B994)</f>
        <v>-</v>
      </c>
      <c r="F994" s="4" t="str">
        <f>IF(ISBLANK('Step 1.2 Raw Return Fan Data'!A994),"-",'Step 1.2 Raw Return Fan Data'!A994)</f>
        <v>-</v>
      </c>
      <c r="G994" t="str">
        <f t="shared" si="62"/>
        <v>-</v>
      </c>
      <c r="H994" t="str">
        <f t="shared" si="63"/>
        <v>-</v>
      </c>
      <c r="I994" s="30" t="str">
        <f>IF(ISBLANK('Step 1.2 Raw Return Fan Data'!B994),"-",'Step 1.2 Raw Return Fan Data'!B994)</f>
        <v>-</v>
      </c>
    </row>
    <row r="995" spans="1:9">
      <c r="A995" s="4" t="str">
        <f>IF(ISBLANK('Step 1.1 Raw Supply Fan Data'!A995),"-",'Step 1.1 Raw Supply Fan Data'!A995)</f>
        <v>-</v>
      </c>
      <c r="B995" t="str">
        <f t="shared" si="60"/>
        <v>-</v>
      </c>
      <c r="C995" t="str">
        <f t="shared" si="61"/>
        <v>-</v>
      </c>
      <c r="D995" s="30" t="str">
        <f>IF(ISBLANK('Step 1.1 Raw Supply Fan Data'!B995),"-",'Step 1.1 Raw Supply Fan Data'!B995)</f>
        <v>-</v>
      </c>
      <c r="F995" s="4" t="str">
        <f>IF(ISBLANK('Step 1.2 Raw Return Fan Data'!A995),"-",'Step 1.2 Raw Return Fan Data'!A995)</f>
        <v>-</v>
      </c>
      <c r="G995" t="str">
        <f t="shared" si="62"/>
        <v>-</v>
      </c>
      <c r="H995" t="str">
        <f t="shared" si="63"/>
        <v>-</v>
      </c>
      <c r="I995" s="30" t="str">
        <f>IF(ISBLANK('Step 1.2 Raw Return Fan Data'!B995),"-",'Step 1.2 Raw Return Fan Data'!B995)</f>
        <v>-</v>
      </c>
    </row>
    <row r="996" spans="1:9">
      <c r="A996" s="4" t="str">
        <f>IF(ISBLANK('Step 1.1 Raw Supply Fan Data'!A996),"-",'Step 1.1 Raw Supply Fan Data'!A996)</f>
        <v>-</v>
      </c>
      <c r="B996" t="str">
        <f t="shared" si="60"/>
        <v>-</v>
      </c>
      <c r="C996" t="str">
        <f t="shared" si="61"/>
        <v>-</v>
      </c>
      <c r="D996" s="30" t="str">
        <f>IF(ISBLANK('Step 1.1 Raw Supply Fan Data'!B996),"-",'Step 1.1 Raw Supply Fan Data'!B996)</f>
        <v>-</v>
      </c>
      <c r="F996" s="4" t="str">
        <f>IF(ISBLANK('Step 1.2 Raw Return Fan Data'!A996),"-",'Step 1.2 Raw Return Fan Data'!A996)</f>
        <v>-</v>
      </c>
      <c r="G996" t="str">
        <f t="shared" si="62"/>
        <v>-</v>
      </c>
      <c r="H996" t="str">
        <f t="shared" si="63"/>
        <v>-</v>
      </c>
      <c r="I996" s="30" t="str">
        <f>IF(ISBLANK('Step 1.2 Raw Return Fan Data'!B996),"-",'Step 1.2 Raw Return Fan Data'!B996)</f>
        <v>-</v>
      </c>
    </row>
    <row r="997" spans="1:9">
      <c r="A997" s="4" t="str">
        <f>IF(ISBLANK('Step 1.1 Raw Supply Fan Data'!A997),"-",'Step 1.1 Raw Supply Fan Data'!A997)</f>
        <v>-</v>
      </c>
      <c r="B997" t="str">
        <f t="shared" si="60"/>
        <v>-</v>
      </c>
      <c r="C997" t="str">
        <f t="shared" si="61"/>
        <v>-</v>
      </c>
      <c r="D997" s="30" t="str">
        <f>IF(ISBLANK('Step 1.1 Raw Supply Fan Data'!B997),"-",'Step 1.1 Raw Supply Fan Data'!B997)</f>
        <v>-</v>
      </c>
      <c r="F997" s="4" t="str">
        <f>IF(ISBLANK('Step 1.2 Raw Return Fan Data'!A997),"-",'Step 1.2 Raw Return Fan Data'!A997)</f>
        <v>-</v>
      </c>
      <c r="G997" t="str">
        <f t="shared" si="62"/>
        <v>-</v>
      </c>
      <c r="H997" t="str">
        <f t="shared" si="63"/>
        <v>-</v>
      </c>
      <c r="I997" s="30" t="str">
        <f>IF(ISBLANK('Step 1.2 Raw Return Fan Data'!B997),"-",'Step 1.2 Raw Return Fan Data'!B997)</f>
        <v>-</v>
      </c>
    </row>
    <row r="998" spans="1:9">
      <c r="A998" s="4" t="str">
        <f>IF(ISBLANK('Step 1.1 Raw Supply Fan Data'!A998),"-",'Step 1.1 Raw Supply Fan Data'!A998)</f>
        <v>-</v>
      </c>
      <c r="B998" t="str">
        <f t="shared" si="60"/>
        <v>-</v>
      </c>
      <c r="C998" t="str">
        <f t="shared" si="61"/>
        <v>-</v>
      </c>
      <c r="D998" s="30" t="str">
        <f>IF(ISBLANK('Step 1.1 Raw Supply Fan Data'!B998),"-",'Step 1.1 Raw Supply Fan Data'!B998)</f>
        <v>-</v>
      </c>
      <c r="F998" s="4" t="str">
        <f>IF(ISBLANK('Step 1.2 Raw Return Fan Data'!A998),"-",'Step 1.2 Raw Return Fan Data'!A998)</f>
        <v>-</v>
      </c>
      <c r="G998" t="str">
        <f t="shared" si="62"/>
        <v>-</v>
      </c>
      <c r="H998" t="str">
        <f t="shared" si="63"/>
        <v>-</v>
      </c>
      <c r="I998" s="30" t="str">
        <f>IF(ISBLANK('Step 1.2 Raw Return Fan Data'!B998),"-",'Step 1.2 Raw Return Fan Data'!B998)</f>
        <v>-</v>
      </c>
    </row>
    <row r="999" spans="1:9">
      <c r="A999" s="4" t="str">
        <f>IF(ISBLANK('Step 1.1 Raw Supply Fan Data'!A999),"-",'Step 1.1 Raw Supply Fan Data'!A999)</f>
        <v>-</v>
      </c>
      <c r="B999" t="str">
        <f t="shared" si="60"/>
        <v>-</v>
      </c>
      <c r="C999" t="str">
        <f t="shared" si="61"/>
        <v>-</v>
      </c>
      <c r="D999" s="30" t="str">
        <f>IF(ISBLANK('Step 1.1 Raw Supply Fan Data'!B999),"-",'Step 1.1 Raw Supply Fan Data'!B999)</f>
        <v>-</v>
      </c>
      <c r="F999" s="4" t="str">
        <f>IF(ISBLANK('Step 1.2 Raw Return Fan Data'!A999),"-",'Step 1.2 Raw Return Fan Data'!A999)</f>
        <v>-</v>
      </c>
      <c r="G999" t="str">
        <f t="shared" si="62"/>
        <v>-</v>
      </c>
      <c r="H999" t="str">
        <f t="shared" si="63"/>
        <v>-</v>
      </c>
      <c r="I999" s="30" t="str">
        <f>IF(ISBLANK('Step 1.2 Raw Return Fan Data'!B999),"-",'Step 1.2 Raw Return Fan Data'!B999)</f>
        <v>-</v>
      </c>
    </row>
    <row r="1000" spans="1:9">
      <c r="A1000" s="4" t="str">
        <f>IF(ISBLANK('Step 1.1 Raw Supply Fan Data'!A1000),"-",'Step 1.1 Raw Supply Fan Data'!A1000)</f>
        <v>-</v>
      </c>
      <c r="B1000" t="str">
        <f t="shared" si="60"/>
        <v>-</v>
      </c>
      <c r="C1000" t="str">
        <f t="shared" si="61"/>
        <v>-</v>
      </c>
      <c r="D1000" s="30" t="str">
        <f>IF(ISBLANK('Step 1.1 Raw Supply Fan Data'!B1000),"-",'Step 1.1 Raw Supply Fan Data'!B1000)</f>
        <v>-</v>
      </c>
      <c r="F1000" s="4" t="str">
        <f>IF(ISBLANK('Step 1.2 Raw Return Fan Data'!A1000),"-",'Step 1.2 Raw Return Fan Data'!A1000)</f>
        <v>-</v>
      </c>
      <c r="G1000" t="str">
        <f t="shared" si="62"/>
        <v>-</v>
      </c>
      <c r="H1000" t="str">
        <f t="shared" si="63"/>
        <v>-</v>
      </c>
      <c r="I1000" s="30" t="str">
        <f>IF(ISBLANK('Step 1.2 Raw Return Fan Data'!B1000),"-",'Step 1.2 Raw Return Fan Data'!B1000)</f>
        <v>-</v>
      </c>
    </row>
    <row r="1001" spans="1:9">
      <c r="A1001" s="4" t="str">
        <f>IF(ISBLANK('Step 1.1 Raw Supply Fan Data'!A1001),"-",'Step 1.1 Raw Supply Fan Data'!A1001)</f>
        <v>-</v>
      </c>
      <c r="B1001" t="str">
        <f t="shared" si="60"/>
        <v>-</v>
      </c>
      <c r="C1001" t="str">
        <f t="shared" si="61"/>
        <v>-</v>
      </c>
      <c r="D1001" s="30" t="str">
        <f>IF(ISBLANK('Step 1.1 Raw Supply Fan Data'!B1001),"-",'Step 1.1 Raw Supply Fan Data'!B1001)</f>
        <v>-</v>
      </c>
      <c r="F1001" s="4" t="str">
        <f>IF(ISBLANK('Step 1.2 Raw Return Fan Data'!A1001),"-",'Step 1.2 Raw Return Fan Data'!A1001)</f>
        <v>-</v>
      </c>
      <c r="G1001" t="str">
        <f t="shared" si="62"/>
        <v>-</v>
      </c>
      <c r="H1001" t="str">
        <f t="shared" si="63"/>
        <v>-</v>
      </c>
      <c r="I1001" s="30" t="str">
        <f>IF(ISBLANK('Step 1.2 Raw Return Fan Data'!B1001),"-",'Step 1.2 Raw Return Fan Data'!B1001)</f>
        <v>-</v>
      </c>
    </row>
    <row r="1002" spans="1:9">
      <c r="A1002" s="4" t="str">
        <f>IF(ISBLANK('Step 1.1 Raw Supply Fan Data'!A1002),"-",'Step 1.1 Raw Supply Fan Data'!A1002)</f>
        <v>-</v>
      </c>
      <c r="B1002" t="str">
        <f t="shared" si="60"/>
        <v>-</v>
      </c>
      <c r="C1002" t="str">
        <f t="shared" si="61"/>
        <v>-</v>
      </c>
      <c r="D1002" s="30" t="str">
        <f>IF(ISBLANK('Step 1.1 Raw Supply Fan Data'!B1002),"-",'Step 1.1 Raw Supply Fan Data'!B1002)</f>
        <v>-</v>
      </c>
      <c r="F1002" s="4" t="str">
        <f>IF(ISBLANK('Step 1.2 Raw Return Fan Data'!A1002),"-",'Step 1.2 Raw Return Fan Data'!A1002)</f>
        <v>-</v>
      </c>
      <c r="G1002" t="str">
        <f t="shared" si="62"/>
        <v>-</v>
      </c>
      <c r="H1002" t="str">
        <f t="shared" si="63"/>
        <v>-</v>
      </c>
      <c r="I1002" s="30" t="str">
        <f>IF(ISBLANK('Step 1.2 Raw Return Fan Data'!B1002),"-",'Step 1.2 Raw Return Fan Data'!B1002)</f>
        <v>-</v>
      </c>
    </row>
    <row r="1003" spans="1:9">
      <c r="A1003" s="4" t="str">
        <f>IF(ISBLANK('Step 1.1 Raw Supply Fan Data'!A1003),"-",'Step 1.1 Raw Supply Fan Data'!A1003)</f>
        <v>-</v>
      </c>
      <c r="B1003" t="str">
        <f t="shared" si="60"/>
        <v>-</v>
      </c>
      <c r="C1003" t="str">
        <f t="shared" si="61"/>
        <v>-</v>
      </c>
      <c r="D1003" s="30" t="str">
        <f>IF(ISBLANK('Step 1.1 Raw Supply Fan Data'!B1003),"-",'Step 1.1 Raw Supply Fan Data'!B1003)</f>
        <v>-</v>
      </c>
      <c r="F1003" s="4" t="str">
        <f>IF(ISBLANK('Step 1.2 Raw Return Fan Data'!A1003),"-",'Step 1.2 Raw Return Fan Data'!A1003)</f>
        <v>-</v>
      </c>
      <c r="G1003" t="str">
        <f t="shared" si="62"/>
        <v>-</v>
      </c>
      <c r="H1003" t="str">
        <f t="shared" si="63"/>
        <v>-</v>
      </c>
      <c r="I1003" s="30" t="str">
        <f>IF(ISBLANK('Step 1.2 Raw Return Fan Data'!B1003),"-",'Step 1.2 Raw Return Fan Data'!B1003)</f>
        <v>-</v>
      </c>
    </row>
    <row r="1004" spans="1:9">
      <c r="A1004" s="4" t="str">
        <f>IF(ISBLANK('Step 1.1 Raw Supply Fan Data'!A1004),"-",'Step 1.1 Raw Supply Fan Data'!A1004)</f>
        <v>-</v>
      </c>
      <c r="B1004" t="str">
        <f t="shared" si="60"/>
        <v>-</v>
      </c>
      <c r="C1004" t="str">
        <f t="shared" si="61"/>
        <v>-</v>
      </c>
      <c r="D1004" s="30" t="str">
        <f>IF(ISBLANK('Step 1.1 Raw Supply Fan Data'!B1004),"-",'Step 1.1 Raw Supply Fan Data'!B1004)</f>
        <v>-</v>
      </c>
      <c r="F1004" s="4" t="str">
        <f>IF(ISBLANK('Step 1.2 Raw Return Fan Data'!A1004),"-",'Step 1.2 Raw Return Fan Data'!A1004)</f>
        <v>-</v>
      </c>
      <c r="G1004" t="str">
        <f t="shared" si="62"/>
        <v>-</v>
      </c>
      <c r="H1004" t="str">
        <f t="shared" si="63"/>
        <v>-</v>
      </c>
      <c r="I1004" s="30" t="str">
        <f>IF(ISBLANK('Step 1.2 Raw Return Fan Data'!B1004),"-",'Step 1.2 Raw Return Fan Data'!B1004)</f>
        <v>-</v>
      </c>
    </row>
    <row r="1005" spans="1:9">
      <c r="A1005" s="4" t="str">
        <f>IF(ISBLANK('Step 1.1 Raw Supply Fan Data'!A1005),"-",'Step 1.1 Raw Supply Fan Data'!A1005)</f>
        <v>-</v>
      </c>
      <c r="B1005" t="str">
        <f t="shared" si="60"/>
        <v>-</v>
      </c>
      <c r="C1005" t="str">
        <f t="shared" si="61"/>
        <v>-</v>
      </c>
      <c r="D1005" s="30" t="str">
        <f>IF(ISBLANK('Step 1.1 Raw Supply Fan Data'!B1005),"-",'Step 1.1 Raw Supply Fan Data'!B1005)</f>
        <v>-</v>
      </c>
      <c r="F1005" s="4" t="str">
        <f>IF(ISBLANK('Step 1.2 Raw Return Fan Data'!A1005),"-",'Step 1.2 Raw Return Fan Data'!A1005)</f>
        <v>-</v>
      </c>
      <c r="G1005" t="str">
        <f t="shared" si="62"/>
        <v>-</v>
      </c>
      <c r="H1005" t="str">
        <f t="shared" si="63"/>
        <v>-</v>
      </c>
      <c r="I1005" s="30" t="str">
        <f>IF(ISBLANK('Step 1.2 Raw Return Fan Data'!B1005),"-",'Step 1.2 Raw Return Fan Data'!B1005)</f>
        <v>-</v>
      </c>
    </row>
    <row r="1006" spans="1:9">
      <c r="A1006" s="4" t="str">
        <f>IF(ISBLANK('Step 1.1 Raw Supply Fan Data'!A1006),"-",'Step 1.1 Raw Supply Fan Data'!A1006)</f>
        <v>-</v>
      </c>
      <c r="B1006" t="str">
        <f t="shared" si="60"/>
        <v>-</v>
      </c>
      <c r="C1006" t="str">
        <f t="shared" si="61"/>
        <v>-</v>
      </c>
      <c r="D1006" s="30" t="str">
        <f>IF(ISBLANK('Step 1.1 Raw Supply Fan Data'!B1006),"-",'Step 1.1 Raw Supply Fan Data'!B1006)</f>
        <v>-</v>
      </c>
      <c r="F1006" s="4" t="str">
        <f>IF(ISBLANK('Step 1.2 Raw Return Fan Data'!A1006),"-",'Step 1.2 Raw Return Fan Data'!A1006)</f>
        <v>-</v>
      </c>
      <c r="G1006" t="str">
        <f t="shared" si="62"/>
        <v>-</v>
      </c>
      <c r="H1006" t="str">
        <f t="shared" si="63"/>
        <v>-</v>
      </c>
      <c r="I1006" s="30" t="str">
        <f>IF(ISBLANK('Step 1.2 Raw Return Fan Data'!B1006),"-",'Step 1.2 Raw Return Fan Data'!B1006)</f>
        <v>-</v>
      </c>
    </row>
    <row r="1007" spans="1:9">
      <c r="A1007" s="4" t="str">
        <f>IF(ISBLANK('Step 1.1 Raw Supply Fan Data'!A1007),"-",'Step 1.1 Raw Supply Fan Data'!A1007)</f>
        <v>-</v>
      </c>
      <c r="B1007" t="str">
        <f t="shared" si="60"/>
        <v>-</v>
      </c>
      <c r="C1007" t="str">
        <f t="shared" si="61"/>
        <v>-</v>
      </c>
      <c r="D1007" s="30" t="str">
        <f>IF(ISBLANK('Step 1.1 Raw Supply Fan Data'!B1007),"-",'Step 1.1 Raw Supply Fan Data'!B1007)</f>
        <v>-</v>
      </c>
      <c r="F1007" s="4" t="str">
        <f>IF(ISBLANK('Step 1.2 Raw Return Fan Data'!A1007),"-",'Step 1.2 Raw Return Fan Data'!A1007)</f>
        <v>-</v>
      </c>
      <c r="G1007" t="str">
        <f t="shared" si="62"/>
        <v>-</v>
      </c>
      <c r="H1007" t="str">
        <f t="shared" si="63"/>
        <v>-</v>
      </c>
      <c r="I1007" s="30" t="str">
        <f>IF(ISBLANK('Step 1.2 Raw Return Fan Data'!B1007),"-",'Step 1.2 Raw Return Fan Data'!B1007)</f>
        <v>-</v>
      </c>
    </row>
    <row r="1008" spans="1:9">
      <c r="A1008" s="4" t="str">
        <f>IF(ISBLANK('Step 1.1 Raw Supply Fan Data'!A1008),"-",'Step 1.1 Raw Supply Fan Data'!A1008)</f>
        <v>-</v>
      </c>
      <c r="B1008" t="str">
        <f t="shared" si="60"/>
        <v>-</v>
      </c>
      <c r="C1008" t="str">
        <f t="shared" si="61"/>
        <v>-</v>
      </c>
      <c r="D1008" s="30" t="str">
        <f>IF(ISBLANK('Step 1.1 Raw Supply Fan Data'!B1008),"-",'Step 1.1 Raw Supply Fan Data'!B1008)</f>
        <v>-</v>
      </c>
      <c r="F1008" s="4" t="str">
        <f>IF(ISBLANK('Step 1.2 Raw Return Fan Data'!A1008),"-",'Step 1.2 Raw Return Fan Data'!A1008)</f>
        <v>-</v>
      </c>
      <c r="G1008" t="str">
        <f t="shared" si="62"/>
        <v>-</v>
      </c>
      <c r="H1008" t="str">
        <f t="shared" si="63"/>
        <v>-</v>
      </c>
      <c r="I1008" s="30" t="str">
        <f>IF(ISBLANK('Step 1.2 Raw Return Fan Data'!B1008),"-",'Step 1.2 Raw Return Fan Data'!B1008)</f>
        <v>-</v>
      </c>
    </row>
    <row r="1009" spans="1:9">
      <c r="A1009" s="4" t="str">
        <f>IF(ISBLANK('Step 1.1 Raw Supply Fan Data'!A1009),"-",'Step 1.1 Raw Supply Fan Data'!A1009)</f>
        <v>-</v>
      </c>
      <c r="B1009" t="str">
        <f t="shared" si="60"/>
        <v>-</v>
      </c>
      <c r="C1009" t="str">
        <f t="shared" si="61"/>
        <v>-</v>
      </c>
      <c r="D1009" s="30" t="str">
        <f>IF(ISBLANK('Step 1.1 Raw Supply Fan Data'!B1009),"-",'Step 1.1 Raw Supply Fan Data'!B1009)</f>
        <v>-</v>
      </c>
      <c r="F1009" s="4" t="str">
        <f>IF(ISBLANK('Step 1.2 Raw Return Fan Data'!A1009),"-",'Step 1.2 Raw Return Fan Data'!A1009)</f>
        <v>-</v>
      </c>
      <c r="G1009" t="str">
        <f t="shared" si="62"/>
        <v>-</v>
      </c>
      <c r="H1009" t="str">
        <f t="shared" si="63"/>
        <v>-</v>
      </c>
      <c r="I1009" s="30" t="str">
        <f>IF(ISBLANK('Step 1.2 Raw Return Fan Data'!B1009),"-",'Step 1.2 Raw Return Fan Data'!B1009)</f>
        <v>-</v>
      </c>
    </row>
    <row r="1010" spans="1:9">
      <c r="A1010" s="4" t="str">
        <f>IF(ISBLANK('Step 1.1 Raw Supply Fan Data'!A1010),"-",'Step 1.1 Raw Supply Fan Data'!A1010)</f>
        <v>-</v>
      </c>
      <c r="B1010" t="str">
        <f t="shared" si="60"/>
        <v>-</v>
      </c>
      <c r="C1010" t="str">
        <f t="shared" si="61"/>
        <v>-</v>
      </c>
      <c r="D1010" s="30" t="str">
        <f>IF(ISBLANK('Step 1.1 Raw Supply Fan Data'!B1010),"-",'Step 1.1 Raw Supply Fan Data'!B1010)</f>
        <v>-</v>
      </c>
      <c r="F1010" s="4" t="str">
        <f>IF(ISBLANK('Step 1.2 Raw Return Fan Data'!A1010),"-",'Step 1.2 Raw Return Fan Data'!A1010)</f>
        <v>-</v>
      </c>
      <c r="G1010" t="str">
        <f t="shared" si="62"/>
        <v>-</v>
      </c>
      <c r="H1010" t="str">
        <f t="shared" si="63"/>
        <v>-</v>
      </c>
      <c r="I1010" s="30" t="str">
        <f>IF(ISBLANK('Step 1.2 Raw Return Fan Data'!B1010),"-",'Step 1.2 Raw Return Fan Data'!B1010)</f>
        <v>-</v>
      </c>
    </row>
    <row r="1011" spans="1:9">
      <c r="A1011" s="4" t="str">
        <f>IF(ISBLANK('Step 1.1 Raw Supply Fan Data'!A1011),"-",'Step 1.1 Raw Supply Fan Data'!A1011)</f>
        <v>-</v>
      </c>
      <c r="B1011" t="str">
        <f t="shared" si="60"/>
        <v>-</v>
      </c>
      <c r="C1011" t="str">
        <f t="shared" si="61"/>
        <v>-</v>
      </c>
      <c r="D1011" s="30" t="str">
        <f>IF(ISBLANK('Step 1.1 Raw Supply Fan Data'!B1011),"-",'Step 1.1 Raw Supply Fan Data'!B1011)</f>
        <v>-</v>
      </c>
      <c r="F1011" s="4" t="str">
        <f>IF(ISBLANK('Step 1.2 Raw Return Fan Data'!A1011),"-",'Step 1.2 Raw Return Fan Data'!A1011)</f>
        <v>-</v>
      </c>
      <c r="G1011" t="str">
        <f t="shared" si="62"/>
        <v>-</v>
      </c>
      <c r="H1011" t="str">
        <f t="shared" si="63"/>
        <v>-</v>
      </c>
      <c r="I1011" s="30" t="str">
        <f>IF(ISBLANK('Step 1.2 Raw Return Fan Data'!B1011),"-",'Step 1.2 Raw Return Fan Data'!B1011)</f>
        <v>-</v>
      </c>
    </row>
    <row r="1012" spans="1:9">
      <c r="A1012" s="4" t="str">
        <f>IF(ISBLANK('Step 1.1 Raw Supply Fan Data'!A1012),"-",'Step 1.1 Raw Supply Fan Data'!A1012)</f>
        <v>-</v>
      </c>
      <c r="B1012" t="str">
        <f t="shared" si="60"/>
        <v>-</v>
      </c>
      <c r="C1012" t="str">
        <f t="shared" si="61"/>
        <v>-</v>
      </c>
      <c r="D1012" s="30" t="str">
        <f>IF(ISBLANK('Step 1.1 Raw Supply Fan Data'!B1012),"-",'Step 1.1 Raw Supply Fan Data'!B1012)</f>
        <v>-</v>
      </c>
      <c r="F1012" s="4" t="str">
        <f>IF(ISBLANK('Step 1.2 Raw Return Fan Data'!A1012),"-",'Step 1.2 Raw Return Fan Data'!A1012)</f>
        <v>-</v>
      </c>
      <c r="G1012" t="str">
        <f t="shared" si="62"/>
        <v>-</v>
      </c>
      <c r="H1012" t="str">
        <f t="shared" si="63"/>
        <v>-</v>
      </c>
      <c r="I1012" s="30" t="str">
        <f>IF(ISBLANK('Step 1.2 Raw Return Fan Data'!B1012),"-",'Step 1.2 Raw Return Fan Data'!B1012)</f>
        <v>-</v>
      </c>
    </row>
    <row r="1013" spans="1:9">
      <c r="A1013" s="4" t="str">
        <f>IF(ISBLANK('Step 1.1 Raw Supply Fan Data'!A1013),"-",'Step 1.1 Raw Supply Fan Data'!A1013)</f>
        <v>-</v>
      </c>
      <c r="B1013" t="str">
        <f t="shared" si="60"/>
        <v>-</v>
      </c>
      <c r="C1013" t="str">
        <f t="shared" si="61"/>
        <v>-</v>
      </c>
      <c r="D1013" s="30" t="str">
        <f>IF(ISBLANK('Step 1.1 Raw Supply Fan Data'!B1013),"-",'Step 1.1 Raw Supply Fan Data'!B1013)</f>
        <v>-</v>
      </c>
      <c r="F1013" s="4" t="str">
        <f>IF(ISBLANK('Step 1.2 Raw Return Fan Data'!A1013),"-",'Step 1.2 Raw Return Fan Data'!A1013)</f>
        <v>-</v>
      </c>
      <c r="G1013" t="str">
        <f t="shared" si="62"/>
        <v>-</v>
      </c>
      <c r="H1013" t="str">
        <f t="shared" si="63"/>
        <v>-</v>
      </c>
      <c r="I1013" s="30" t="str">
        <f>IF(ISBLANK('Step 1.2 Raw Return Fan Data'!B1013),"-",'Step 1.2 Raw Return Fan Data'!B1013)</f>
        <v>-</v>
      </c>
    </row>
    <row r="1014" spans="1:9">
      <c r="A1014" s="4" t="str">
        <f>IF(ISBLANK('Step 1.1 Raw Supply Fan Data'!A1014),"-",'Step 1.1 Raw Supply Fan Data'!A1014)</f>
        <v>-</v>
      </c>
      <c r="B1014" t="str">
        <f t="shared" si="60"/>
        <v>-</v>
      </c>
      <c r="C1014" t="str">
        <f t="shared" si="61"/>
        <v>-</v>
      </c>
      <c r="D1014" s="30" t="str">
        <f>IF(ISBLANK('Step 1.1 Raw Supply Fan Data'!B1014),"-",'Step 1.1 Raw Supply Fan Data'!B1014)</f>
        <v>-</v>
      </c>
      <c r="F1014" s="4" t="str">
        <f>IF(ISBLANK('Step 1.2 Raw Return Fan Data'!A1014),"-",'Step 1.2 Raw Return Fan Data'!A1014)</f>
        <v>-</v>
      </c>
      <c r="G1014" t="str">
        <f t="shared" si="62"/>
        <v>-</v>
      </c>
      <c r="H1014" t="str">
        <f t="shared" si="63"/>
        <v>-</v>
      </c>
      <c r="I1014" s="30" t="str">
        <f>IF(ISBLANK('Step 1.2 Raw Return Fan Data'!B1014),"-",'Step 1.2 Raw Return Fan Data'!B1014)</f>
        <v>-</v>
      </c>
    </row>
    <row r="1015" spans="1:9">
      <c r="A1015" s="4" t="str">
        <f>IF(ISBLANK('Step 1.1 Raw Supply Fan Data'!A1015),"-",'Step 1.1 Raw Supply Fan Data'!A1015)</f>
        <v>-</v>
      </c>
      <c r="B1015" t="str">
        <f t="shared" si="60"/>
        <v>-</v>
      </c>
      <c r="C1015" t="str">
        <f t="shared" si="61"/>
        <v>-</v>
      </c>
      <c r="D1015" s="30" t="str">
        <f>IF(ISBLANK('Step 1.1 Raw Supply Fan Data'!B1015),"-",'Step 1.1 Raw Supply Fan Data'!B1015)</f>
        <v>-</v>
      </c>
      <c r="F1015" s="4" t="str">
        <f>IF(ISBLANK('Step 1.2 Raw Return Fan Data'!A1015),"-",'Step 1.2 Raw Return Fan Data'!A1015)</f>
        <v>-</v>
      </c>
      <c r="G1015" t="str">
        <f t="shared" si="62"/>
        <v>-</v>
      </c>
      <c r="H1015" t="str">
        <f t="shared" si="63"/>
        <v>-</v>
      </c>
      <c r="I1015" s="30" t="str">
        <f>IF(ISBLANK('Step 1.2 Raw Return Fan Data'!B1015),"-",'Step 1.2 Raw Return Fan Data'!B1015)</f>
        <v>-</v>
      </c>
    </row>
    <row r="1016" spans="1:9">
      <c r="A1016" s="4" t="str">
        <f>IF(ISBLANK('Step 1.1 Raw Supply Fan Data'!A1016),"-",'Step 1.1 Raw Supply Fan Data'!A1016)</f>
        <v>-</v>
      </c>
      <c r="B1016" t="str">
        <f t="shared" si="60"/>
        <v>-</v>
      </c>
      <c r="C1016" t="str">
        <f t="shared" si="61"/>
        <v>-</v>
      </c>
      <c r="D1016" s="30" t="str">
        <f>IF(ISBLANK('Step 1.1 Raw Supply Fan Data'!B1016),"-",'Step 1.1 Raw Supply Fan Data'!B1016)</f>
        <v>-</v>
      </c>
      <c r="F1016" s="4" t="str">
        <f>IF(ISBLANK('Step 1.2 Raw Return Fan Data'!A1016),"-",'Step 1.2 Raw Return Fan Data'!A1016)</f>
        <v>-</v>
      </c>
      <c r="G1016" t="str">
        <f t="shared" si="62"/>
        <v>-</v>
      </c>
      <c r="H1016" t="str">
        <f t="shared" si="63"/>
        <v>-</v>
      </c>
      <c r="I1016" s="30" t="str">
        <f>IF(ISBLANK('Step 1.2 Raw Return Fan Data'!B1016),"-",'Step 1.2 Raw Return Fan Data'!B1016)</f>
        <v>-</v>
      </c>
    </row>
    <row r="1017" spans="1:9">
      <c r="A1017" s="4" t="str">
        <f>IF(ISBLANK('Step 1.1 Raw Supply Fan Data'!A1017),"-",'Step 1.1 Raw Supply Fan Data'!A1017)</f>
        <v>-</v>
      </c>
      <c r="B1017" t="str">
        <f t="shared" si="60"/>
        <v>-</v>
      </c>
      <c r="C1017" t="str">
        <f t="shared" si="61"/>
        <v>-</v>
      </c>
      <c r="D1017" s="30" t="str">
        <f>IF(ISBLANK('Step 1.1 Raw Supply Fan Data'!B1017),"-",'Step 1.1 Raw Supply Fan Data'!B1017)</f>
        <v>-</v>
      </c>
      <c r="F1017" s="4" t="str">
        <f>IF(ISBLANK('Step 1.2 Raw Return Fan Data'!A1017),"-",'Step 1.2 Raw Return Fan Data'!A1017)</f>
        <v>-</v>
      </c>
      <c r="G1017" t="str">
        <f t="shared" si="62"/>
        <v>-</v>
      </c>
      <c r="H1017" t="str">
        <f t="shared" si="63"/>
        <v>-</v>
      </c>
      <c r="I1017" s="30" t="str">
        <f>IF(ISBLANK('Step 1.2 Raw Return Fan Data'!B1017),"-",'Step 1.2 Raw Return Fan Data'!B1017)</f>
        <v>-</v>
      </c>
    </row>
    <row r="1018" spans="1:9">
      <c r="A1018" s="4" t="str">
        <f>IF(ISBLANK('Step 1.1 Raw Supply Fan Data'!A1018),"-",'Step 1.1 Raw Supply Fan Data'!A1018)</f>
        <v>-</v>
      </c>
      <c r="B1018" t="str">
        <f t="shared" si="60"/>
        <v>-</v>
      </c>
      <c r="C1018" t="str">
        <f t="shared" si="61"/>
        <v>-</v>
      </c>
      <c r="D1018" s="30" t="str">
        <f>IF(ISBLANK('Step 1.1 Raw Supply Fan Data'!B1018),"-",'Step 1.1 Raw Supply Fan Data'!B1018)</f>
        <v>-</v>
      </c>
      <c r="F1018" s="4" t="str">
        <f>IF(ISBLANK('Step 1.2 Raw Return Fan Data'!A1018),"-",'Step 1.2 Raw Return Fan Data'!A1018)</f>
        <v>-</v>
      </c>
      <c r="G1018" t="str">
        <f t="shared" si="62"/>
        <v>-</v>
      </c>
      <c r="H1018" t="str">
        <f t="shared" si="63"/>
        <v>-</v>
      </c>
      <c r="I1018" s="30" t="str">
        <f>IF(ISBLANK('Step 1.2 Raw Return Fan Data'!B1018),"-",'Step 1.2 Raw Return Fan Data'!B1018)</f>
        <v>-</v>
      </c>
    </row>
    <row r="1019" spans="1:9">
      <c r="A1019" s="4" t="str">
        <f>IF(ISBLANK('Step 1.1 Raw Supply Fan Data'!A1019),"-",'Step 1.1 Raw Supply Fan Data'!A1019)</f>
        <v>-</v>
      </c>
      <c r="B1019" t="str">
        <f t="shared" si="60"/>
        <v>-</v>
      </c>
      <c r="C1019" t="str">
        <f t="shared" si="61"/>
        <v>-</v>
      </c>
      <c r="D1019" s="30" t="str">
        <f>IF(ISBLANK('Step 1.1 Raw Supply Fan Data'!B1019),"-",'Step 1.1 Raw Supply Fan Data'!B1019)</f>
        <v>-</v>
      </c>
      <c r="F1019" s="4" t="str">
        <f>IF(ISBLANK('Step 1.2 Raw Return Fan Data'!A1019),"-",'Step 1.2 Raw Return Fan Data'!A1019)</f>
        <v>-</v>
      </c>
      <c r="G1019" t="str">
        <f t="shared" si="62"/>
        <v>-</v>
      </c>
      <c r="H1019" t="str">
        <f t="shared" si="63"/>
        <v>-</v>
      </c>
      <c r="I1019" s="30" t="str">
        <f>IF(ISBLANK('Step 1.2 Raw Return Fan Data'!B1019),"-",'Step 1.2 Raw Return Fan Data'!B1019)</f>
        <v>-</v>
      </c>
    </row>
    <row r="1020" spans="1:9">
      <c r="A1020" s="4" t="str">
        <f>IF(ISBLANK('Step 1.1 Raw Supply Fan Data'!A1020),"-",'Step 1.1 Raw Supply Fan Data'!A1020)</f>
        <v>-</v>
      </c>
      <c r="B1020" t="str">
        <f t="shared" si="60"/>
        <v>-</v>
      </c>
      <c r="C1020" t="str">
        <f t="shared" si="61"/>
        <v>-</v>
      </c>
      <c r="D1020" s="30" t="str">
        <f>IF(ISBLANK('Step 1.1 Raw Supply Fan Data'!B1020),"-",'Step 1.1 Raw Supply Fan Data'!B1020)</f>
        <v>-</v>
      </c>
      <c r="F1020" s="4" t="str">
        <f>IF(ISBLANK('Step 1.2 Raw Return Fan Data'!A1020),"-",'Step 1.2 Raw Return Fan Data'!A1020)</f>
        <v>-</v>
      </c>
      <c r="G1020" t="str">
        <f t="shared" si="62"/>
        <v>-</v>
      </c>
      <c r="H1020" t="str">
        <f t="shared" si="63"/>
        <v>-</v>
      </c>
      <c r="I1020" s="30" t="str">
        <f>IF(ISBLANK('Step 1.2 Raw Return Fan Data'!B1020),"-",'Step 1.2 Raw Return Fan Data'!B1020)</f>
        <v>-</v>
      </c>
    </row>
    <row r="1021" spans="1:9">
      <c r="A1021" s="4" t="str">
        <f>IF(ISBLANK('Step 1.1 Raw Supply Fan Data'!A1021),"-",'Step 1.1 Raw Supply Fan Data'!A1021)</f>
        <v>-</v>
      </c>
      <c r="B1021" t="str">
        <f t="shared" si="60"/>
        <v>-</v>
      </c>
      <c r="C1021" t="str">
        <f t="shared" si="61"/>
        <v>-</v>
      </c>
      <c r="D1021" s="30" t="str">
        <f>IF(ISBLANK('Step 1.1 Raw Supply Fan Data'!B1021),"-",'Step 1.1 Raw Supply Fan Data'!B1021)</f>
        <v>-</v>
      </c>
      <c r="F1021" s="4" t="str">
        <f>IF(ISBLANK('Step 1.2 Raw Return Fan Data'!A1021),"-",'Step 1.2 Raw Return Fan Data'!A1021)</f>
        <v>-</v>
      </c>
      <c r="G1021" t="str">
        <f t="shared" si="62"/>
        <v>-</v>
      </c>
      <c r="H1021" t="str">
        <f t="shared" si="63"/>
        <v>-</v>
      </c>
      <c r="I1021" s="30" t="str">
        <f>IF(ISBLANK('Step 1.2 Raw Return Fan Data'!B1021),"-",'Step 1.2 Raw Return Fan Data'!B1021)</f>
        <v>-</v>
      </c>
    </row>
    <row r="1022" spans="1:9">
      <c r="A1022" s="4" t="str">
        <f>IF(ISBLANK('Step 1.1 Raw Supply Fan Data'!A1022),"-",'Step 1.1 Raw Supply Fan Data'!A1022)</f>
        <v>-</v>
      </c>
      <c r="B1022" t="str">
        <f t="shared" si="60"/>
        <v>-</v>
      </c>
      <c r="C1022" t="str">
        <f t="shared" si="61"/>
        <v>-</v>
      </c>
      <c r="D1022" s="30" t="str">
        <f>IF(ISBLANK('Step 1.1 Raw Supply Fan Data'!B1022),"-",'Step 1.1 Raw Supply Fan Data'!B1022)</f>
        <v>-</v>
      </c>
      <c r="F1022" s="4" t="str">
        <f>IF(ISBLANK('Step 1.2 Raw Return Fan Data'!A1022),"-",'Step 1.2 Raw Return Fan Data'!A1022)</f>
        <v>-</v>
      </c>
      <c r="G1022" t="str">
        <f t="shared" si="62"/>
        <v>-</v>
      </c>
      <c r="H1022" t="str">
        <f t="shared" si="63"/>
        <v>-</v>
      </c>
      <c r="I1022" s="30" t="str">
        <f>IF(ISBLANK('Step 1.2 Raw Return Fan Data'!B1022),"-",'Step 1.2 Raw Return Fan Data'!B1022)</f>
        <v>-</v>
      </c>
    </row>
    <row r="1023" spans="1:9">
      <c r="A1023" s="4" t="str">
        <f>IF(ISBLANK('Step 1.1 Raw Supply Fan Data'!A1023),"-",'Step 1.1 Raw Supply Fan Data'!A1023)</f>
        <v>-</v>
      </c>
      <c r="B1023" t="str">
        <f t="shared" si="60"/>
        <v>-</v>
      </c>
      <c r="C1023" t="str">
        <f t="shared" si="61"/>
        <v>-</v>
      </c>
      <c r="D1023" s="30" t="str">
        <f>IF(ISBLANK('Step 1.1 Raw Supply Fan Data'!B1023),"-",'Step 1.1 Raw Supply Fan Data'!B1023)</f>
        <v>-</v>
      </c>
      <c r="F1023" s="4" t="str">
        <f>IF(ISBLANK('Step 1.2 Raw Return Fan Data'!A1023),"-",'Step 1.2 Raw Return Fan Data'!A1023)</f>
        <v>-</v>
      </c>
      <c r="G1023" t="str">
        <f t="shared" si="62"/>
        <v>-</v>
      </c>
      <c r="H1023" t="str">
        <f t="shared" si="63"/>
        <v>-</v>
      </c>
      <c r="I1023" s="30" t="str">
        <f>IF(ISBLANK('Step 1.2 Raw Return Fan Data'!B1023),"-",'Step 1.2 Raw Return Fan Data'!B1023)</f>
        <v>-</v>
      </c>
    </row>
    <row r="1024" spans="1:9">
      <c r="A1024" s="4" t="str">
        <f>IF(ISBLANK('Step 1.1 Raw Supply Fan Data'!A1024),"-",'Step 1.1 Raw Supply Fan Data'!A1024)</f>
        <v>-</v>
      </c>
      <c r="B1024" t="str">
        <f t="shared" si="60"/>
        <v>-</v>
      </c>
      <c r="C1024" t="str">
        <f t="shared" si="61"/>
        <v>-</v>
      </c>
      <c r="D1024" s="30" t="str">
        <f>IF(ISBLANK('Step 1.1 Raw Supply Fan Data'!B1024),"-",'Step 1.1 Raw Supply Fan Data'!B1024)</f>
        <v>-</v>
      </c>
      <c r="F1024" s="4" t="str">
        <f>IF(ISBLANK('Step 1.2 Raw Return Fan Data'!A1024),"-",'Step 1.2 Raw Return Fan Data'!A1024)</f>
        <v>-</v>
      </c>
      <c r="G1024" t="str">
        <f t="shared" si="62"/>
        <v>-</v>
      </c>
      <c r="H1024" t="str">
        <f t="shared" si="63"/>
        <v>-</v>
      </c>
      <c r="I1024" s="30" t="str">
        <f>IF(ISBLANK('Step 1.2 Raw Return Fan Data'!B1024),"-",'Step 1.2 Raw Return Fan Data'!B1024)</f>
        <v>-</v>
      </c>
    </row>
    <row r="1025" spans="1:9">
      <c r="A1025" s="4" t="str">
        <f>IF(ISBLANK('Step 1.1 Raw Supply Fan Data'!A1025),"-",'Step 1.1 Raw Supply Fan Data'!A1025)</f>
        <v>-</v>
      </c>
      <c r="B1025" t="str">
        <f t="shared" si="60"/>
        <v>-</v>
      </c>
      <c r="C1025" t="str">
        <f t="shared" si="61"/>
        <v>-</v>
      </c>
      <c r="D1025" s="30" t="str">
        <f>IF(ISBLANK('Step 1.1 Raw Supply Fan Data'!B1025),"-",'Step 1.1 Raw Supply Fan Data'!B1025)</f>
        <v>-</v>
      </c>
      <c r="F1025" s="4" t="str">
        <f>IF(ISBLANK('Step 1.2 Raw Return Fan Data'!A1025),"-",'Step 1.2 Raw Return Fan Data'!A1025)</f>
        <v>-</v>
      </c>
      <c r="G1025" t="str">
        <f t="shared" si="62"/>
        <v>-</v>
      </c>
      <c r="H1025" t="str">
        <f t="shared" si="63"/>
        <v>-</v>
      </c>
      <c r="I1025" s="30" t="str">
        <f>IF(ISBLANK('Step 1.2 Raw Return Fan Data'!B1025),"-",'Step 1.2 Raw Return Fan Data'!B1025)</f>
        <v>-</v>
      </c>
    </row>
    <row r="1026" spans="1:9">
      <c r="A1026" s="4" t="str">
        <f>IF(ISBLANK('Step 1.1 Raw Supply Fan Data'!A1026),"-",'Step 1.1 Raw Supply Fan Data'!A1026)</f>
        <v>-</v>
      </c>
      <c r="B1026" t="str">
        <f t="shared" si="60"/>
        <v>-</v>
      </c>
      <c r="C1026" t="str">
        <f t="shared" si="61"/>
        <v>-</v>
      </c>
      <c r="D1026" s="30" t="str">
        <f>IF(ISBLANK('Step 1.1 Raw Supply Fan Data'!B1026),"-",'Step 1.1 Raw Supply Fan Data'!B1026)</f>
        <v>-</v>
      </c>
      <c r="F1026" s="4" t="str">
        <f>IF(ISBLANK('Step 1.2 Raw Return Fan Data'!A1026),"-",'Step 1.2 Raw Return Fan Data'!A1026)</f>
        <v>-</v>
      </c>
      <c r="G1026" t="str">
        <f t="shared" si="62"/>
        <v>-</v>
      </c>
      <c r="H1026" t="str">
        <f t="shared" si="63"/>
        <v>-</v>
      </c>
      <c r="I1026" s="30" t="str">
        <f>IF(ISBLANK('Step 1.2 Raw Return Fan Data'!B1026),"-",'Step 1.2 Raw Return Fan Data'!B1026)</f>
        <v>-</v>
      </c>
    </row>
    <row r="1027" spans="1:9">
      <c r="A1027" s="4" t="str">
        <f>IF(ISBLANK('Step 1.1 Raw Supply Fan Data'!A1027),"-",'Step 1.1 Raw Supply Fan Data'!A1027)</f>
        <v>-</v>
      </c>
      <c r="B1027" t="str">
        <f t="shared" ref="B1027:B1090" si="64">IF(A1027="-","-",HOUR(A1027))</f>
        <v>-</v>
      </c>
      <c r="C1027" t="str">
        <f t="shared" ref="C1027:C1090" si="65">IF(A1027="-","-",WEEKDAY(A1027))</f>
        <v>-</v>
      </c>
      <c r="D1027" s="30" t="str">
        <f>IF(ISBLANK('Step 1.1 Raw Supply Fan Data'!B1027),"-",'Step 1.1 Raw Supply Fan Data'!B1027)</f>
        <v>-</v>
      </c>
      <c r="F1027" s="4" t="str">
        <f>IF(ISBLANK('Step 1.2 Raw Return Fan Data'!A1027),"-",'Step 1.2 Raw Return Fan Data'!A1027)</f>
        <v>-</v>
      </c>
      <c r="G1027" t="str">
        <f t="shared" ref="G1027:G1090" si="66">IF(A1027="-","-",HOUR(F1027))</f>
        <v>-</v>
      </c>
      <c r="H1027" t="str">
        <f t="shared" ref="H1027:H1090" si="67">IF(A1027="-","-",WEEKDAY(F1027))</f>
        <v>-</v>
      </c>
      <c r="I1027" s="30" t="str">
        <f>IF(ISBLANK('Step 1.2 Raw Return Fan Data'!B1027),"-",'Step 1.2 Raw Return Fan Data'!B1027)</f>
        <v>-</v>
      </c>
    </row>
    <row r="1028" spans="1:9">
      <c r="A1028" s="4" t="str">
        <f>IF(ISBLANK('Step 1.1 Raw Supply Fan Data'!A1028),"-",'Step 1.1 Raw Supply Fan Data'!A1028)</f>
        <v>-</v>
      </c>
      <c r="B1028" t="str">
        <f t="shared" si="64"/>
        <v>-</v>
      </c>
      <c r="C1028" t="str">
        <f t="shared" si="65"/>
        <v>-</v>
      </c>
      <c r="D1028" s="30" t="str">
        <f>IF(ISBLANK('Step 1.1 Raw Supply Fan Data'!B1028),"-",'Step 1.1 Raw Supply Fan Data'!B1028)</f>
        <v>-</v>
      </c>
      <c r="F1028" s="4" t="str">
        <f>IF(ISBLANK('Step 1.2 Raw Return Fan Data'!A1028),"-",'Step 1.2 Raw Return Fan Data'!A1028)</f>
        <v>-</v>
      </c>
      <c r="G1028" t="str">
        <f t="shared" si="66"/>
        <v>-</v>
      </c>
      <c r="H1028" t="str">
        <f t="shared" si="67"/>
        <v>-</v>
      </c>
      <c r="I1028" s="30" t="str">
        <f>IF(ISBLANK('Step 1.2 Raw Return Fan Data'!B1028),"-",'Step 1.2 Raw Return Fan Data'!B1028)</f>
        <v>-</v>
      </c>
    </row>
    <row r="1029" spans="1:9">
      <c r="A1029" s="4" t="str">
        <f>IF(ISBLANK('Step 1.1 Raw Supply Fan Data'!A1029),"-",'Step 1.1 Raw Supply Fan Data'!A1029)</f>
        <v>-</v>
      </c>
      <c r="B1029" t="str">
        <f t="shared" si="64"/>
        <v>-</v>
      </c>
      <c r="C1029" t="str">
        <f t="shared" si="65"/>
        <v>-</v>
      </c>
      <c r="D1029" s="30" t="str">
        <f>IF(ISBLANK('Step 1.1 Raw Supply Fan Data'!B1029),"-",'Step 1.1 Raw Supply Fan Data'!B1029)</f>
        <v>-</v>
      </c>
      <c r="F1029" s="4" t="str">
        <f>IF(ISBLANK('Step 1.2 Raw Return Fan Data'!A1029),"-",'Step 1.2 Raw Return Fan Data'!A1029)</f>
        <v>-</v>
      </c>
      <c r="G1029" t="str">
        <f t="shared" si="66"/>
        <v>-</v>
      </c>
      <c r="H1029" t="str">
        <f t="shared" si="67"/>
        <v>-</v>
      </c>
      <c r="I1029" s="30" t="str">
        <f>IF(ISBLANK('Step 1.2 Raw Return Fan Data'!B1029),"-",'Step 1.2 Raw Return Fan Data'!B1029)</f>
        <v>-</v>
      </c>
    </row>
    <row r="1030" spans="1:9">
      <c r="A1030" s="4" t="str">
        <f>IF(ISBLANK('Step 1.1 Raw Supply Fan Data'!A1030),"-",'Step 1.1 Raw Supply Fan Data'!A1030)</f>
        <v>-</v>
      </c>
      <c r="B1030" t="str">
        <f t="shared" si="64"/>
        <v>-</v>
      </c>
      <c r="C1030" t="str">
        <f t="shared" si="65"/>
        <v>-</v>
      </c>
      <c r="D1030" s="30" t="str">
        <f>IF(ISBLANK('Step 1.1 Raw Supply Fan Data'!B1030),"-",'Step 1.1 Raw Supply Fan Data'!B1030)</f>
        <v>-</v>
      </c>
      <c r="F1030" s="4" t="str">
        <f>IF(ISBLANK('Step 1.2 Raw Return Fan Data'!A1030),"-",'Step 1.2 Raw Return Fan Data'!A1030)</f>
        <v>-</v>
      </c>
      <c r="G1030" t="str">
        <f t="shared" si="66"/>
        <v>-</v>
      </c>
      <c r="H1030" t="str">
        <f t="shared" si="67"/>
        <v>-</v>
      </c>
      <c r="I1030" s="30" t="str">
        <f>IF(ISBLANK('Step 1.2 Raw Return Fan Data'!B1030),"-",'Step 1.2 Raw Return Fan Data'!B1030)</f>
        <v>-</v>
      </c>
    </row>
    <row r="1031" spans="1:9">
      <c r="A1031" s="4" t="str">
        <f>IF(ISBLANK('Step 1.1 Raw Supply Fan Data'!A1031),"-",'Step 1.1 Raw Supply Fan Data'!A1031)</f>
        <v>-</v>
      </c>
      <c r="B1031" t="str">
        <f t="shared" si="64"/>
        <v>-</v>
      </c>
      <c r="C1031" t="str">
        <f t="shared" si="65"/>
        <v>-</v>
      </c>
      <c r="D1031" s="30" t="str">
        <f>IF(ISBLANK('Step 1.1 Raw Supply Fan Data'!B1031),"-",'Step 1.1 Raw Supply Fan Data'!B1031)</f>
        <v>-</v>
      </c>
      <c r="F1031" s="4" t="str">
        <f>IF(ISBLANK('Step 1.2 Raw Return Fan Data'!A1031),"-",'Step 1.2 Raw Return Fan Data'!A1031)</f>
        <v>-</v>
      </c>
      <c r="G1031" t="str">
        <f t="shared" si="66"/>
        <v>-</v>
      </c>
      <c r="H1031" t="str">
        <f t="shared" si="67"/>
        <v>-</v>
      </c>
      <c r="I1031" s="30" t="str">
        <f>IF(ISBLANK('Step 1.2 Raw Return Fan Data'!B1031),"-",'Step 1.2 Raw Return Fan Data'!B1031)</f>
        <v>-</v>
      </c>
    </row>
    <row r="1032" spans="1:9">
      <c r="A1032" s="4" t="str">
        <f>IF(ISBLANK('Step 1.1 Raw Supply Fan Data'!A1032),"-",'Step 1.1 Raw Supply Fan Data'!A1032)</f>
        <v>-</v>
      </c>
      <c r="B1032" t="str">
        <f t="shared" si="64"/>
        <v>-</v>
      </c>
      <c r="C1032" t="str">
        <f t="shared" si="65"/>
        <v>-</v>
      </c>
      <c r="D1032" s="30" t="str">
        <f>IF(ISBLANK('Step 1.1 Raw Supply Fan Data'!B1032),"-",'Step 1.1 Raw Supply Fan Data'!B1032)</f>
        <v>-</v>
      </c>
      <c r="F1032" s="4" t="str">
        <f>IF(ISBLANK('Step 1.2 Raw Return Fan Data'!A1032),"-",'Step 1.2 Raw Return Fan Data'!A1032)</f>
        <v>-</v>
      </c>
      <c r="G1032" t="str">
        <f t="shared" si="66"/>
        <v>-</v>
      </c>
      <c r="H1032" t="str">
        <f t="shared" si="67"/>
        <v>-</v>
      </c>
      <c r="I1032" s="30" t="str">
        <f>IF(ISBLANK('Step 1.2 Raw Return Fan Data'!B1032),"-",'Step 1.2 Raw Return Fan Data'!B1032)</f>
        <v>-</v>
      </c>
    </row>
    <row r="1033" spans="1:9">
      <c r="A1033" s="4" t="str">
        <f>IF(ISBLANK('Step 1.1 Raw Supply Fan Data'!A1033),"-",'Step 1.1 Raw Supply Fan Data'!A1033)</f>
        <v>-</v>
      </c>
      <c r="B1033" t="str">
        <f t="shared" si="64"/>
        <v>-</v>
      </c>
      <c r="C1033" t="str">
        <f t="shared" si="65"/>
        <v>-</v>
      </c>
      <c r="D1033" s="30" t="str">
        <f>IF(ISBLANK('Step 1.1 Raw Supply Fan Data'!B1033),"-",'Step 1.1 Raw Supply Fan Data'!B1033)</f>
        <v>-</v>
      </c>
      <c r="F1033" s="4" t="str">
        <f>IF(ISBLANK('Step 1.2 Raw Return Fan Data'!A1033),"-",'Step 1.2 Raw Return Fan Data'!A1033)</f>
        <v>-</v>
      </c>
      <c r="G1033" t="str">
        <f t="shared" si="66"/>
        <v>-</v>
      </c>
      <c r="H1033" t="str">
        <f t="shared" si="67"/>
        <v>-</v>
      </c>
      <c r="I1033" s="30" t="str">
        <f>IF(ISBLANK('Step 1.2 Raw Return Fan Data'!B1033),"-",'Step 1.2 Raw Return Fan Data'!B1033)</f>
        <v>-</v>
      </c>
    </row>
    <row r="1034" spans="1:9">
      <c r="A1034" s="4" t="str">
        <f>IF(ISBLANK('Step 1.1 Raw Supply Fan Data'!A1034),"-",'Step 1.1 Raw Supply Fan Data'!A1034)</f>
        <v>-</v>
      </c>
      <c r="B1034" t="str">
        <f t="shared" si="64"/>
        <v>-</v>
      </c>
      <c r="C1034" t="str">
        <f t="shared" si="65"/>
        <v>-</v>
      </c>
      <c r="D1034" s="30" t="str">
        <f>IF(ISBLANK('Step 1.1 Raw Supply Fan Data'!B1034),"-",'Step 1.1 Raw Supply Fan Data'!B1034)</f>
        <v>-</v>
      </c>
      <c r="F1034" s="4" t="str">
        <f>IF(ISBLANK('Step 1.2 Raw Return Fan Data'!A1034),"-",'Step 1.2 Raw Return Fan Data'!A1034)</f>
        <v>-</v>
      </c>
      <c r="G1034" t="str">
        <f t="shared" si="66"/>
        <v>-</v>
      </c>
      <c r="H1034" t="str">
        <f t="shared" si="67"/>
        <v>-</v>
      </c>
      <c r="I1034" s="30" t="str">
        <f>IF(ISBLANK('Step 1.2 Raw Return Fan Data'!B1034),"-",'Step 1.2 Raw Return Fan Data'!B1034)</f>
        <v>-</v>
      </c>
    </row>
    <row r="1035" spans="1:9">
      <c r="A1035" s="4" t="str">
        <f>IF(ISBLANK('Step 1.1 Raw Supply Fan Data'!A1035),"-",'Step 1.1 Raw Supply Fan Data'!A1035)</f>
        <v>-</v>
      </c>
      <c r="B1035" t="str">
        <f t="shared" si="64"/>
        <v>-</v>
      </c>
      <c r="C1035" t="str">
        <f t="shared" si="65"/>
        <v>-</v>
      </c>
      <c r="D1035" s="30" t="str">
        <f>IF(ISBLANK('Step 1.1 Raw Supply Fan Data'!B1035),"-",'Step 1.1 Raw Supply Fan Data'!B1035)</f>
        <v>-</v>
      </c>
      <c r="F1035" s="4" t="str">
        <f>IF(ISBLANK('Step 1.2 Raw Return Fan Data'!A1035),"-",'Step 1.2 Raw Return Fan Data'!A1035)</f>
        <v>-</v>
      </c>
      <c r="G1035" t="str">
        <f t="shared" si="66"/>
        <v>-</v>
      </c>
      <c r="H1035" t="str">
        <f t="shared" si="67"/>
        <v>-</v>
      </c>
      <c r="I1035" s="30" t="str">
        <f>IF(ISBLANK('Step 1.2 Raw Return Fan Data'!B1035),"-",'Step 1.2 Raw Return Fan Data'!B1035)</f>
        <v>-</v>
      </c>
    </row>
    <row r="1036" spans="1:9">
      <c r="A1036" s="4" t="str">
        <f>IF(ISBLANK('Step 1.1 Raw Supply Fan Data'!A1036),"-",'Step 1.1 Raw Supply Fan Data'!A1036)</f>
        <v>-</v>
      </c>
      <c r="B1036" t="str">
        <f t="shared" si="64"/>
        <v>-</v>
      </c>
      <c r="C1036" t="str">
        <f t="shared" si="65"/>
        <v>-</v>
      </c>
      <c r="D1036" s="30" t="str">
        <f>IF(ISBLANK('Step 1.1 Raw Supply Fan Data'!B1036),"-",'Step 1.1 Raw Supply Fan Data'!B1036)</f>
        <v>-</v>
      </c>
      <c r="F1036" s="4" t="str">
        <f>IF(ISBLANK('Step 1.2 Raw Return Fan Data'!A1036),"-",'Step 1.2 Raw Return Fan Data'!A1036)</f>
        <v>-</v>
      </c>
      <c r="G1036" t="str">
        <f t="shared" si="66"/>
        <v>-</v>
      </c>
      <c r="H1036" t="str">
        <f t="shared" si="67"/>
        <v>-</v>
      </c>
      <c r="I1036" s="30" t="str">
        <f>IF(ISBLANK('Step 1.2 Raw Return Fan Data'!B1036),"-",'Step 1.2 Raw Return Fan Data'!B1036)</f>
        <v>-</v>
      </c>
    </row>
    <row r="1037" spans="1:9">
      <c r="A1037" s="4" t="str">
        <f>IF(ISBLANK('Step 1.1 Raw Supply Fan Data'!A1037),"-",'Step 1.1 Raw Supply Fan Data'!A1037)</f>
        <v>-</v>
      </c>
      <c r="B1037" t="str">
        <f t="shared" si="64"/>
        <v>-</v>
      </c>
      <c r="C1037" t="str">
        <f t="shared" si="65"/>
        <v>-</v>
      </c>
      <c r="D1037" s="30" t="str">
        <f>IF(ISBLANK('Step 1.1 Raw Supply Fan Data'!B1037),"-",'Step 1.1 Raw Supply Fan Data'!B1037)</f>
        <v>-</v>
      </c>
      <c r="F1037" s="4" t="str">
        <f>IF(ISBLANK('Step 1.2 Raw Return Fan Data'!A1037),"-",'Step 1.2 Raw Return Fan Data'!A1037)</f>
        <v>-</v>
      </c>
      <c r="G1037" t="str">
        <f t="shared" si="66"/>
        <v>-</v>
      </c>
      <c r="H1037" t="str">
        <f t="shared" si="67"/>
        <v>-</v>
      </c>
      <c r="I1037" s="30" t="str">
        <f>IF(ISBLANK('Step 1.2 Raw Return Fan Data'!B1037),"-",'Step 1.2 Raw Return Fan Data'!B1037)</f>
        <v>-</v>
      </c>
    </row>
    <row r="1038" spans="1:9">
      <c r="A1038" s="4" t="str">
        <f>IF(ISBLANK('Step 1.1 Raw Supply Fan Data'!A1038),"-",'Step 1.1 Raw Supply Fan Data'!A1038)</f>
        <v>-</v>
      </c>
      <c r="B1038" t="str">
        <f t="shared" si="64"/>
        <v>-</v>
      </c>
      <c r="C1038" t="str">
        <f t="shared" si="65"/>
        <v>-</v>
      </c>
      <c r="D1038" s="30" t="str">
        <f>IF(ISBLANK('Step 1.1 Raw Supply Fan Data'!B1038),"-",'Step 1.1 Raw Supply Fan Data'!B1038)</f>
        <v>-</v>
      </c>
      <c r="F1038" s="4" t="str">
        <f>IF(ISBLANK('Step 1.2 Raw Return Fan Data'!A1038),"-",'Step 1.2 Raw Return Fan Data'!A1038)</f>
        <v>-</v>
      </c>
      <c r="G1038" t="str">
        <f t="shared" si="66"/>
        <v>-</v>
      </c>
      <c r="H1038" t="str">
        <f t="shared" si="67"/>
        <v>-</v>
      </c>
      <c r="I1038" s="30" t="str">
        <f>IF(ISBLANK('Step 1.2 Raw Return Fan Data'!B1038),"-",'Step 1.2 Raw Return Fan Data'!B1038)</f>
        <v>-</v>
      </c>
    </row>
    <row r="1039" spans="1:9">
      <c r="A1039" s="4" t="str">
        <f>IF(ISBLANK('Step 1.1 Raw Supply Fan Data'!A1039),"-",'Step 1.1 Raw Supply Fan Data'!A1039)</f>
        <v>-</v>
      </c>
      <c r="B1039" t="str">
        <f t="shared" si="64"/>
        <v>-</v>
      </c>
      <c r="C1039" t="str">
        <f t="shared" si="65"/>
        <v>-</v>
      </c>
      <c r="D1039" s="30" t="str">
        <f>IF(ISBLANK('Step 1.1 Raw Supply Fan Data'!B1039),"-",'Step 1.1 Raw Supply Fan Data'!B1039)</f>
        <v>-</v>
      </c>
      <c r="F1039" s="4" t="str">
        <f>IF(ISBLANK('Step 1.2 Raw Return Fan Data'!A1039),"-",'Step 1.2 Raw Return Fan Data'!A1039)</f>
        <v>-</v>
      </c>
      <c r="G1039" t="str">
        <f t="shared" si="66"/>
        <v>-</v>
      </c>
      <c r="H1039" t="str">
        <f t="shared" si="67"/>
        <v>-</v>
      </c>
      <c r="I1039" s="30" t="str">
        <f>IF(ISBLANK('Step 1.2 Raw Return Fan Data'!B1039),"-",'Step 1.2 Raw Return Fan Data'!B1039)</f>
        <v>-</v>
      </c>
    </row>
    <row r="1040" spans="1:9">
      <c r="A1040" s="4" t="str">
        <f>IF(ISBLANK('Step 1.1 Raw Supply Fan Data'!A1040),"-",'Step 1.1 Raw Supply Fan Data'!A1040)</f>
        <v>-</v>
      </c>
      <c r="B1040" t="str">
        <f t="shared" si="64"/>
        <v>-</v>
      </c>
      <c r="C1040" t="str">
        <f t="shared" si="65"/>
        <v>-</v>
      </c>
      <c r="D1040" s="30" t="str">
        <f>IF(ISBLANK('Step 1.1 Raw Supply Fan Data'!B1040),"-",'Step 1.1 Raw Supply Fan Data'!B1040)</f>
        <v>-</v>
      </c>
      <c r="F1040" s="4" t="str">
        <f>IF(ISBLANK('Step 1.2 Raw Return Fan Data'!A1040),"-",'Step 1.2 Raw Return Fan Data'!A1040)</f>
        <v>-</v>
      </c>
      <c r="G1040" t="str">
        <f t="shared" si="66"/>
        <v>-</v>
      </c>
      <c r="H1040" t="str">
        <f t="shared" si="67"/>
        <v>-</v>
      </c>
      <c r="I1040" s="30" t="str">
        <f>IF(ISBLANK('Step 1.2 Raw Return Fan Data'!B1040),"-",'Step 1.2 Raw Return Fan Data'!B1040)</f>
        <v>-</v>
      </c>
    </row>
    <row r="1041" spans="1:9">
      <c r="A1041" s="4" t="str">
        <f>IF(ISBLANK('Step 1.1 Raw Supply Fan Data'!A1041),"-",'Step 1.1 Raw Supply Fan Data'!A1041)</f>
        <v>-</v>
      </c>
      <c r="B1041" t="str">
        <f t="shared" si="64"/>
        <v>-</v>
      </c>
      <c r="C1041" t="str">
        <f t="shared" si="65"/>
        <v>-</v>
      </c>
      <c r="D1041" s="30" t="str">
        <f>IF(ISBLANK('Step 1.1 Raw Supply Fan Data'!B1041),"-",'Step 1.1 Raw Supply Fan Data'!B1041)</f>
        <v>-</v>
      </c>
      <c r="F1041" s="4" t="str">
        <f>IF(ISBLANK('Step 1.2 Raw Return Fan Data'!A1041),"-",'Step 1.2 Raw Return Fan Data'!A1041)</f>
        <v>-</v>
      </c>
      <c r="G1041" t="str">
        <f t="shared" si="66"/>
        <v>-</v>
      </c>
      <c r="H1041" t="str">
        <f t="shared" si="67"/>
        <v>-</v>
      </c>
      <c r="I1041" s="30" t="str">
        <f>IF(ISBLANK('Step 1.2 Raw Return Fan Data'!B1041),"-",'Step 1.2 Raw Return Fan Data'!B1041)</f>
        <v>-</v>
      </c>
    </row>
    <row r="1042" spans="1:9">
      <c r="A1042" s="4" t="str">
        <f>IF(ISBLANK('Step 1.1 Raw Supply Fan Data'!A1042),"-",'Step 1.1 Raw Supply Fan Data'!A1042)</f>
        <v>-</v>
      </c>
      <c r="B1042" t="str">
        <f t="shared" si="64"/>
        <v>-</v>
      </c>
      <c r="C1042" t="str">
        <f t="shared" si="65"/>
        <v>-</v>
      </c>
      <c r="D1042" s="30" t="str">
        <f>IF(ISBLANK('Step 1.1 Raw Supply Fan Data'!B1042),"-",'Step 1.1 Raw Supply Fan Data'!B1042)</f>
        <v>-</v>
      </c>
      <c r="F1042" s="4" t="str">
        <f>IF(ISBLANK('Step 1.2 Raw Return Fan Data'!A1042),"-",'Step 1.2 Raw Return Fan Data'!A1042)</f>
        <v>-</v>
      </c>
      <c r="G1042" t="str">
        <f t="shared" si="66"/>
        <v>-</v>
      </c>
      <c r="H1042" t="str">
        <f t="shared" si="67"/>
        <v>-</v>
      </c>
      <c r="I1042" s="30" t="str">
        <f>IF(ISBLANK('Step 1.2 Raw Return Fan Data'!B1042),"-",'Step 1.2 Raw Return Fan Data'!B1042)</f>
        <v>-</v>
      </c>
    </row>
    <row r="1043" spans="1:9">
      <c r="A1043" s="4" t="str">
        <f>IF(ISBLANK('Step 1.1 Raw Supply Fan Data'!A1043),"-",'Step 1.1 Raw Supply Fan Data'!A1043)</f>
        <v>-</v>
      </c>
      <c r="B1043" t="str">
        <f t="shared" si="64"/>
        <v>-</v>
      </c>
      <c r="C1043" t="str">
        <f t="shared" si="65"/>
        <v>-</v>
      </c>
      <c r="D1043" s="30" t="str">
        <f>IF(ISBLANK('Step 1.1 Raw Supply Fan Data'!B1043),"-",'Step 1.1 Raw Supply Fan Data'!B1043)</f>
        <v>-</v>
      </c>
      <c r="F1043" s="4" t="str">
        <f>IF(ISBLANK('Step 1.2 Raw Return Fan Data'!A1043),"-",'Step 1.2 Raw Return Fan Data'!A1043)</f>
        <v>-</v>
      </c>
      <c r="G1043" t="str">
        <f t="shared" si="66"/>
        <v>-</v>
      </c>
      <c r="H1043" t="str">
        <f t="shared" si="67"/>
        <v>-</v>
      </c>
      <c r="I1043" s="30" t="str">
        <f>IF(ISBLANK('Step 1.2 Raw Return Fan Data'!B1043),"-",'Step 1.2 Raw Return Fan Data'!B1043)</f>
        <v>-</v>
      </c>
    </row>
    <row r="1044" spans="1:9">
      <c r="A1044" s="4" t="str">
        <f>IF(ISBLANK('Step 1.1 Raw Supply Fan Data'!A1044),"-",'Step 1.1 Raw Supply Fan Data'!A1044)</f>
        <v>-</v>
      </c>
      <c r="B1044" t="str">
        <f t="shared" si="64"/>
        <v>-</v>
      </c>
      <c r="C1044" t="str">
        <f t="shared" si="65"/>
        <v>-</v>
      </c>
      <c r="D1044" s="30" t="str">
        <f>IF(ISBLANK('Step 1.1 Raw Supply Fan Data'!B1044),"-",'Step 1.1 Raw Supply Fan Data'!B1044)</f>
        <v>-</v>
      </c>
      <c r="F1044" s="4" t="str">
        <f>IF(ISBLANK('Step 1.2 Raw Return Fan Data'!A1044),"-",'Step 1.2 Raw Return Fan Data'!A1044)</f>
        <v>-</v>
      </c>
      <c r="G1044" t="str">
        <f t="shared" si="66"/>
        <v>-</v>
      </c>
      <c r="H1044" t="str">
        <f t="shared" si="67"/>
        <v>-</v>
      </c>
      <c r="I1044" s="30" t="str">
        <f>IF(ISBLANK('Step 1.2 Raw Return Fan Data'!B1044),"-",'Step 1.2 Raw Return Fan Data'!B1044)</f>
        <v>-</v>
      </c>
    </row>
    <row r="1045" spans="1:9">
      <c r="A1045" s="4" t="str">
        <f>IF(ISBLANK('Step 1.1 Raw Supply Fan Data'!A1045),"-",'Step 1.1 Raw Supply Fan Data'!A1045)</f>
        <v>-</v>
      </c>
      <c r="B1045" t="str">
        <f t="shared" si="64"/>
        <v>-</v>
      </c>
      <c r="C1045" t="str">
        <f t="shared" si="65"/>
        <v>-</v>
      </c>
      <c r="D1045" s="30" t="str">
        <f>IF(ISBLANK('Step 1.1 Raw Supply Fan Data'!B1045),"-",'Step 1.1 Raw Supply Fan Data'!B1045)</f>
        <v>-</v>
      </c>
      <c r="F1045" s="4" t="str">
        <f>IF(ISBLANK('Step 1.2 Raw Return Fan Data'!A1045),"-",'Step 1.2 Raw Return Fan Data'!A1045)</f>
        <v>-</v>
      </c>
      <c r="G1045" t="str">
        <f t="shared" si="66"/>
        <v>-</v>
      </c>
      <c r="H1045" t="str">
        <f t="shared" si="67"/>
        <v>-</v>
      </c>
      <c r="I1045" s="30" t="str">
        <f>IF(ISBLANK('Step 1.2 Raw Return Fan Data'!B1045),"-",'Step 1.2 Raw Return Fan Data'!B1045)</f>
        <v>-</v>
      </c>
    </row>
    <row r="1046" spans="1:9">
      <c r="A1046" s="4" t="str">
        <f>IF(ISBLANK('Step 1.1 Raw Supply Fan Data'!A1046),"-",'Step 1.1 Raw Supply Fan Data'!A1046)</f>
        <v>-</v>
      </c>
      <c r="B1046" t="str">
        <f t="shared" si="64"/>
        <v>-</v>
      </c>
      <c r="C1046" t="str">
        <f t="shared" si="65"/>
        <v>-</v>
      </c>
      <c r="D1046" s="30" t="str">
        <f>IF(ISBLANK('Step 1.1 Raw Supply Fan Data'!B1046),"-",'Step 1.1 Raw Supply Fan Data'!B1046)</f>
        <v>-</v>
      </c>
      <c r="F1046" s="4" t="str">
        <f>IF(ISBLANK('Step 1.2 Raw Return Fan Data'!A1046),"-",'Step 1.2 Raw Return Fan Data'!A1046)</f>
        <v>-</v>
      </c>
      <c r="G1046" t="str">
        <f t="shared" si="66"/>
        <v>-</v>
      </c>
      <c r="H1046" t="str">
        <f t="shared" si="67"/>
        <v>-</v>
      </c>
      <c r="I1046" s="30" t="str">
        <f>IF(ISBLANK('Step 1.2 Raw Return Fan Data'!B1046),"-",'Step 1.2 Raw Return Fan Data'!B1046)</f>
        <v>-</v>
      </c>
    </row>
    <row r="1047" spans="1:9">
      <c r="A1047" s="4" t="str">
        <f>IF(ISBLANK('Step 1.1 Raw Supply Fan Data'!A1047),"-",'Step 1.1 Raw Supply Fan Data'!A1047)</f>
        <v>-</v>
      </c>
      <c r="B1047" t="str">
        <f t="shared" si="64"/>
        <v>-</v>
      </c>
      <c r="C1047" t="str">
        <f t="shared" si="65"/>
        <v>-</v>
      </c>
      <c r="D1047" s="30" t="str">
        <f>IF(ISBLANK('Step 1.1 Raw Supply Fan Data'!B1047),"-",'Step 1.1 Raw Supply Fan Data'!B1047)</f>
        <v>-</v>
      </c>
      <c r="F1047" s="4" t="str">
        <f>IF(ISBLANK('Step 1.2 Raw Return Fan Data'!A1047),"-",'Step 1.2 Raw Return Fan Data'!A1047)</f>
        <v>-</v>
      </c>
      <c r="G1047" t="str">
        <f t="shared" si="66"/>
        <v>-</v>
      </c>
      <c r="H1047" t="str">
        <f t="shared" si="67"/>
        <v>-</v>
      </c>
      <c r="I1047" s="30" t="str">
        <f>IF(ISBLANK('Step 1.2 Raw Return Fan Data'!B1047),"-",'Step 1.2 Raw Return Fan Data'!B1047)</f>
        <v>-</v>
      </c>
    </row>
    <row r="1048" spans="1:9">
      <c r="A1048" s="4" t="str">
        <f>IF(ISBLANK('Step 1.1 Raw Supply Fan Data'!A1048),"-",'Step 1.1 Raw Supply Fan Data'!A1048)</f>
        <v>-</v>
      </c>
      <c r="B1048" t="str">
        <f t="shared" si="64"/>
        <v>-</v>
      </c>
      <c r="C1048" t="str">
        <f t="shared" si="65"/>
        <v>-</v>
      </c>
      <c r="D1048" s="30" t="str">
        <f>IF(ISBLANK('Step 1.1 Raw Supply Fan Data'!B1048),"-",'Step 1.1 Raw Supply Fan Data'!B1048)</f>
        <v>-</v>
      </c>
      <c r="F1048" s="4" t="str">
        <f>IF(ISBLANK('Step 1.2 Raw Return Fan Data'!A1048),"-",'Step 1.2 Raw Return Fan Data'!A1048)</f>
        <v>-</v>
      </c>
      <c r="G1048" t="str">
        <f t="shared" si="66"/>
        <v>-</v>
      </c>
      <c r="H1048" t="str">
        <f t="shared" si="67"/>
        <v>-</v>
      </c>
      <c r="I1048" s="30" t="str">
        <f>IF(ISBLANK('Step 1.2 Raw Return Fan Data'!B1048),"-",'Step 1.2 Raw Return Fan Data'!B1048)</f>
        <v>-</v>
      </c>
    </row>
    <row r="1049" spans="1:9">
      <c r="A1049" s="4" t="str">
        <f>IF(ISBLANK('Step 1.1 Raw Supply Fan Data'!A1049),"-",'Step 1.1 Raw Supply Fan Data'!A1049)</f>
        <v>-</v>
      </c>
      <c r="B1049" t="str">
        <f t="shared" si="64"/>
        <v>-</v>
      </c>
      <c r="C1049" t="str">
        <f t="shared" si="65"/>
        <v>-</v>
      </c>
      <c r="D1049" s="30" t="str">
        <f>IF(ISBLANK('Step 1.1 Raw Supply Fan Data'!B1049),"-",'Step 1.1 Raw Supply Fan Data'!B1049)</f>
        <v>-</v>
      </c>
      <c r="F1049" s="4" t="str">
        <f>IF(ISBLANK('Step 1.2 Raw Return Fan Data'!A1049),"-",'Step 1.2 Raw Return Fan Data'!A1049)</f>
        <v>-</v>
      </c>
      <c r="G1049" t="str">
        <f t="shared" si="66"/>
        <v>-</v>
      </c>
      <c r="H1049" t="str">
        <f t="shared" si="67"/>
        <v>-</v>
      </c>
      <c r="I1049" s="30" t="str">
        <f>IF(ISBLANK('Step 1.2 Raw Return Fan Data'!B1049),"-",'Step 1.2 Raw Return Fan Data'!B1049)</f>
        <v>-</v>
      </c>
    </row>
    <row r="1050" spans="1:9">
      <c r="A1050" s="4" t="str">
        <f>IF(ISBLANK('Step 1.1 Raw Supply Fan Data'!A1050),"-",'Step 1.1 Raw Supply Fan Data'!A1050)</f>
        <v>-</v>
      </c>
      <c r="B1050" t="str">
        <f t="shared" si="64"/>
        <v>-</v>
      </c>
      <c r="C1050" t="str">
        <f t="shared" si="65"/>
        <v>-</v>
      </c>
      <c r="D1050" s="30" t="str">
        <f>IF(ISBLANK('Step 1.1 Raw Supply Fan Data'!B1050),"-",'Step 1.1 Raw Supply Fan Data'!B1050)</f>
        <v>-</v>
      </c>
      <c r="F1050" s="4" t="str">
        <f>IF(ISBLANK('Step 1.2 Raw Return Fan Data'!A1050),"-",'Step 1.2 Raw Return Fan Data'!A1050)</f>
        <v>-</v>
      </c>
      <c r="G1050" t="str">
        <f t="shared" si="66"/>
        <v>-</v>
      </c>
      <c r="H1050" t="str">
        <f t="shared" si="67"/>
        <v>-</v>
      </c>
      <c r="I1050" s="30" t="str">
        <f>IF(ISBLANK('Step 1.2 Raw Return Fan Data'!B1050),"-",'Step 1.2 Raw Return Fan Data'!B1050)</f>
        <v>-</v>
      </c>
    </row>
    <row r="1051" spans="1:9">
      <c r="A1051" s="4" t="str">
        <f>IF(ISBLANK('Step 1.1 Raw Supply Fan Data'!A1051),"-",'Step 1.1 Raw Supply Fan Data'!A1051)</f>
        <v>-</v>
      </c>
      <c r="B1051" t="str">
        <f t="shared" si="64"/>
        <v>-</v>
      </c>
      <c r="C1051" t="str">
        <f t="shared" si="65"/>
        <v>-</v>
      </c>
      <c r="D1051" s="30" t="str">
        <f>IF(ISBLANK('Step 1.1 Raw Supply Fan Data'!B1051),"-",'Step 1.1 Raw Supply Fan Data'!B1051)</f>
        <v>-</v>
      </c>
      <c r="F1051" s="4" t="str">
        <f>IF(ISBLANK('Step 1.2 Raw Return Fan Data'!A1051),"-",'Step 1.2 Raw Return Fan Data'!A1051)</f>
        <v>-</v>
      </c>
      <c r="G1051" t="str">
        <f t="shared" si="66"/>
        <v>-</v>
      </c>
      <c r="H1051" t="str">
        <f t="shared" si="67"/>
        <v>-</v>
      </c>
      <c r="I1051" s="30" t="str">
        <f>IF(ISBLANK('Step 1.2 Raw Return Fan Data'!B1051),"-",'Step 1.2 Raw Return Fan Data'!B1051)</f>
        <v>-</v>
      </c>
    </row>
    <row r="1052" spans="1:9">
      <c r="A1052" s="4" t="str">
        <f>IF(ISBLANK('Step 1.1 Raw Supply Fan Data'!A1052),"-",'Step 1.1 Raw Supply Fan Data'!A1052)</f>
        <v>-</v>
      </c>
      <c r="B1052" t="str">
        <f t="shared" si="64"/>
        <v>-</v>
      </c>
      <c r="C1052" t="str">
        <f t="shared" si="65"/>
        <v>-</v>
      </c>
      <c r="D1052" s="30" t="str">
        <f>IF(ISBLANK('Step 1.1 Raw Supply Fan Data'!B1052),"-",'Step 1.1 Raw Supply Fan Data'!B1052)</f>
        <v>-</v>
      </c>
      <c r="F1052" s="4" t="str">
        <f>IF(ISBLANK('Step 1.2 Raw Return Fan Data'!A1052),"-",'Step 1.2 Raw Return Fan Data'!A1052)</f>
        <v>-</v>
      </c>
      <c r="G1052" t="str">
        <f t="shared" si="66"/>
        <v>-</v>
      </c>
      <c r="H1052" t="str">
        <f t="shared" si="67"/>
        <v>-</v>
      </c>
      <c r="I1052" s="30" t="str">
        <f>IF(ISBLANK('Step 1.2 Raw Return Fan Data'!B1052),"-",'Step 1.2 Raw Return Fan Data'!B1052)</f>
        <v>-</v>
      </c>
    </row>
    <row r="1053" spans="1:9">
      <c r="A1053" s="4" t="str">
        <f>IF(ISBLANK('Step 1.1 Raw Supply Fan Data'!A1053),"-",'Step 1.1 Raw Supply Fan Data'!A1053)</f>
        <v>-</v>
      </c>
      <c r="B1053" t="str">
        <f t="shared" si="64"/>
        <v>-</v>
      </c>
      <c r="C1053" t="str">
        <f t="shared" si="65"/>
        <v>-</v>
      </c>
      <c r="D1053" s="30" t="str">
        <f>IF(ISBLANK('Step 1.1 Raw Supply Fan Data'!B1053),"-",'Step 1.1 Raw Supply Fan Data'!B1053)</f>
        <v>-</v>
      </c>
      <c r="F1053" s="4" t="str">
        <f>IF(ISBLANK('Step 1.2 Raw Return Fan Data'!A1053),"-",'Step 1.2 Raw Return Fan Data'!A1053)</f>
        <v>-</v>
      </c>
      <c r="G1053" t="str">
        <f t="shared" si="66"/>
        <v>-</v>
      </c>
      <c r="H1053" t="str">
        <f t="shared" si="67"/>
        <v>-</v>
      </c>
      <c r="I1053" s="30" t="str">
        <f>IF(ISBLANK('Step 1.2 Raw Return Fan Data'!B1053),"-",'Step 1.2 Raw Return Fan Data'!B1053)</f>
        <v>-</v>
      </c>
    </row>
    <row r="1054" spans="1:9">
      <c r="A1054" s="4" t="str">
        <f>IF(ISBLANK('Step 1.1 Raw Supply Fan Data'!A1054),"-",'Step 1.1 Raw Supply Fan Data'!A1054)</f>
        <v>-</v>
      </c>
      <c r="B1054" t="str">
        <f t="shared" si="64"/>
        <v>-</v>
      </c>
      <c r="C1054" t="str">
        <f t="shared" si="65"/>
        <v>-</v>
      </c>
      <c r="D1054" s="30" t="str">
        <f>IF(ISBLANK('Step 1.1 Raw Supply Fan Data'!B1054),"-",'Step 1.1 Raw Supply Fan Data'!B1054)</f>
        <v>-</v>
      </c>
      <c r="F1054" s="4" t="str">
        <f>IF(ISBLANK('Step 1.2 Raw Return Fan Data'!A1054),"-",'Step 1.2 Raw Return Fan Data'!A1054)</f>
        <v>-</v>
      </c>
      <c r="G1054" t="str">
        <f t="shared" si="66"/>
        <v>-</v>
      </c>
      <c r="H1054" t="str">
        <f t="shared" si="67"/>
        <v>-</v>
      </c>
      <c r="I1054" s="30" t="str">
        <f>IF(ISBLANK('Step 1.2 Raw Return Fan Data'!B1054),"-",'Step 1.2 Raw Return Fan Data'!B1054)</f>
        <v>-</v>
      </c>
    </row>
    <row r="1055" spans="1:9">
      <c r="A1055" s="4" t="str">
        <f>IF(ISBLANK('Step 1.1 Raw Supply Fan Data'!A1055),"-",'Step 1.1 Raw Supply Fan Data'!A1055)</f>
        <v>-</v>
      </c>
      <c r="B1055" t="str">
        <f t="shared" si="64"/>
        <v>-</v>
      </c>
      <c r="C1055" t="str">
        <f t="shared" si="65"/>
        <v>-</v>
      </c>
      <c r="D1055" s="30" t="str">
        <f>IF(ISBLANK('Step 1.1 Raw Supply Fan Data'!B1055),"-",'Step 1.1 Raw Supply Fan Data'!B1055)</f>
        <v>-</v>
      </c>
      <c r="F1055" s="4" t="str">
        <f>IF(ISBLANK('Step 1.2 Raw Return Fan Data'!A1055),"-",'Step 1.2 Raw Return Fan Data'!A1055)</f>
        <v>-</v>
      </c>
      <c r="G1055" t="str">
        <f t="shared" si="66"/>
        <v>-</v>
      </c>
      <c r="H1055" t="str">
        <f t="shared" si="67"/>
        <v>-</v>
      </c>
      <c r="I1055" s="30" t="str">
        <f>IF(ISBLANK('Step 1.2 Raw Return Fan Data'!B1055),"-",'Step 1.2 Raw Return Fan Data'!B1055)</f>
        <v>-</v>
      </c>
    </row>
    <row r="1056" spans="1:9">
      <c r="A1056" s="4" t="str">
        <f>IF(ISBLANK('Step 1.1 Raw Supply Fan Data'!A1056),"-",'Step 1.1 Raw Supply Fan Data'!A1056)</f>
        <v>-</v>
      </c>
      <c r="B1056" t="str">
        <f t="shared" si="64"/>
        <v>-</v>
      </c>
      <c r="C1056" t="str">
        <f t="shared" si="65"/>
        <v>-</v>
      </c>
      <c r="D1056" s="30" t="str">
        <f>IF(ISBLANK('Step 1.1 Raw Supply Fan Data'!B1056),"-",'Step 1.1 Raw Supply Fan Data'!B1056)</f>
        <v>-</v>
      </c>
      <c r="F1056" s="4" t="str">
        <f>IF(ISBLANK('Step 1.2 Raw Return Fan Data'!A1056),"-",'Step 1.2 Raw Return Fan Data'!A1056)</f>
        <v>-</v>
      </c>
      <c r="G1056" t="str">
        <f t="shared" si="66"/>
        <v>-</v>
      </c>
      <c r="H1056" t="str">
        <f t="shared" si="67"/>
        <v>-</v>
      </c>
      <c r="I1056" s="30" t="str">
        <f>IF(ISBLANK('Step 1.2 Raw Return Fan Data'!B1056),"-",'Step 1.2 Raw Return Fan Data'!B1056)</f>
        <v>-</v>
      </c>
    </row>
    <row r="1057" spans="1:9">
      <c r="A1057" s="4" t="str">
        <f>IF(ISBLANK('Step 1.1 Raw Supply Fan Data'!A1057),"-",'Step 1.1 Raw Supply Fan Data'!A1057)</f>
        <v>-</v>
      </c>
      <c r="B1057" t="str">
        <f t="shared" si="64"/>
        <v>-</v>
      </c>
      <c r="C1057" t="str">
        <f t="shared" si="65"/>
        <v>-</v>
      </c>
      <c r="D1057" s="30" t="str">
        <f>IF(ISBLANK('Step 1.1 Raw Supply Fan Data'!B1057),"-",'Step 1.1 Raw Supply Fan Data'!B1057)</f>
        <v>-</v>
      </c>
      <c r="F1057" s="4" t="str">
        <f>IF(ISBLANK('Step 1.2 Raw Return Fan Data'!A1057),"-",'Step 1.2 Raw Return Fan Data'!A1057)</f>
        <v>-</v>
      </c>
      <c r="G1057" t="str">
        <f t="shared" si="66"/>
        <v>-</v>
      </c>
      <c r="H1057" t="str">
        <f t="shared" si="67"/>
        <v>-</v>
      </c>
      <c r="I1057" s="30" t="str">
        <f>IF(ISBLANK('Step 1.2 Raw Return Fan Data'!B1057),"-",'Step 1.2 Raw Return Fan Data'!B1057)</f>
        <v>-</v>
      </c>
    </row>
    <row r="1058" spans="1:9">
      <c r="A1058" s="4" t="str">
        <f>IF(ISBLANK('Step 1.1 Raw Supply Fan Data'!A1058),"-",'Step 1.1 Raw Supply Fan Data'!A1058)</f>
        <v>-</v>
      </c>
      <c r="B1058" t="str">
        <f t="shared" si="64"/>
        <v>-</v>
      </c>
      <c r="C1058" t="str">
        <f t="shared" si="65"/>
        <v>-</v>
      </c>
      <c r="D1058" s="30" t="str">
        <f>IF(ISBLANK('Step 1.1 Raw Supply Fan Data'!B1058),"-",'Step 1.1 Raw Supply Fan Data'!B1058)</f>
        <v>-</v>
      </c>
      <c r="F1058" s="4" t="str">
        <f>IF(ISBLANK('Step 1.2 Raw Return Fan Data'!A1058),"-",'Step 1.2 Raw Return Fan Data'!A1058)</f>
        <v>-</v>
      </c>
      <c r="G1058" t="str">
        <f t="shared" si="66"/>
        <v>-</v>
      </c>
      <c r="H1058" t="str">
        <f t="shared" si="67"/>
        <v>-</v>
      </c>
      <c r="I1058" s="30" t="str">
        <f>IF(ISBLANK('Step 1.2 Raw Return Fan Data'!B1058),"-",'Step 1.2 Raw Return Fan Data'!B1058)</f>
        <v>-</v>
      </c>
    </row>
    <row r="1059" spans="1:9">
      <c r="A1059" s="4" t="str">
        <f>IF(ISBLANK('Step 1.1 Raw Supply Fan Data'!A1059),"-",'Step 1.1 Raw Supply Fan Data'!A1059)</f>
        <v>-</v>
      </c>
      <c r="B1059" t="str">
        <f t="shared" si="64"/>
        <v>-</v>
      </c>
      <c r="C1059" t="str">
        <f t="shared" si="65"/>
        <v>-</v>
      </c>
      <c r="D1059" s="30" t="str">
        <f>IF(ISBLANK('Step 1.1 Raw Supply Fan Data'!B1059),"-",'Step 1.1 Raw Supply Fan Data'!B1059)</f>
        <v>-</v>
      </c>
      <c r="F1059" s="4" t="str">
        <f>IF(ISBLANK('Step 1.2 Raw Return Fan Data'!A1059),"-",'Step 1.2 Raw Return Fan Data'!A1059)</f>
        <v>-</v>
      </c>
      <c r="G1059" t="str">
        <f t="shared" si="66"/>
        <v>-</v>
      </c>
      <c r="H1059" t="str">
        <f t="shared" si="67"/>
        <v>-</v>
      </c>
      <c r="I1059" s="30" t="str">
        <f>IF(ISBLANK('Step 1.2 Raw Return Fan Data'!B1059),"-",'Step 1.2 Raw Return Fan Data'!B1059)</f>
        <v>-</v>
      </c>
    </row>
    <row r="1060" spans="1:9">
      <c r="A1060" s="4" t="str">
        <f>IF(ISBLANK('Step 1.1 Raw Supply Fan Data'!A1060),"-",'Step 1.1 Raw Supply Fan Data'!A1060)</f>
        <v>-</v>
      </c>
      <c r="B1060" t="str">
        <f t="shared" si="64"/>
        <v>-</v>
      </c>
      <c r="C1060" t="str">
        <f t="shared" si="65"/>
        <v>-</v>
      </c>
      <c r="D1060" s="30" t="str">
        <f>IF(ISBLANK('Step 1.1 Raw Supply Fan Data'!B1060),"-",'Step 1.1 Raw Supply Fan Data'!B1060)</f>
        <v>-</v>
      </c>
      <c r="F1060" s="4" t="str">
        <f>IF(ISBLANK('Step 1.2 Raw Return Fan Data'!A1060),"-",'Step 1.2 Raw Return Fan Data'!A1060)</f>
        <v>-</v>
      </c>
      <c r="G1060" t="str">
        <f t="shared" si="66"/>
        <v>-</v>
      </c>
      <c r="H1060" t="str">
        <f t="shared" si="67"/>
        <v>-</v>
      </c>
      <c r="I1060" s="30" t="str">
        <f>IF(ISBLANK('Step 1.2 Raw Return Fan Data'!B1060),"-",'Step 1.2 Raw Return Fan Data'!B1060)</f>
        <v>-</v>
      </c>
    </row>
    <row r="1061" spans="1:9">
      <c r="A1061" s="4" t="str">
        <f>IF(ISBLANK('Step 1.1 Raw Supply Fan Data'!A1061),"-",'Step 1.1 Raw Supply Fan Data'!A1061)</f>
        <v>-</v>
      </c>
      <c r="B1061" t="str">
        <f t="shared" si="64"/>
        <v>-</v>
      </c>
      <c r="C1061" t="str">
        <f t="shared" si="65"/>
        <v>-</v>
      </c>
      <c r="D1061" s="30" t="str">
        <f>IF(ISBLANK('Step 1.1 Raw Supply Fan Data'!B1061),"-",'Step 1.1 Raw Supply Fan Data'!B1061)</f>
        <v>-</v>
      </c>
      <c r="F1061" s="4" t="str">
        <f>IF(ISBLANK('Step 1.2 Raw Return Fan Data'!A1061),"-",'Step 1.2 Raw Return Fan Data'!A1061)</f>
        <v>-</v>
      </c>
      <c r="G1061" t="str">
        <f t="shared" si="66"/>
        <v>-</v>
      </c>
      <c r="H1061" t="str">
        <f t="shared" si="67"/>
        <v>-</v>
      </c>
      <c r="I1061" s="30" t="str">
        <f>IF(ISBLANK('Step 1.2 Raw Return Fan Data'!B1061),"-",'Step 1.2 Raw Return Fan Data'!B1061)</f>
        <v>-</v>
      </c>
    </row>
    <row r="1062" spans="1:9">
      <c r="A1062" s="4" t="str">
        <f>IF(ISBLANK('Step 1.1 Raw Supply Fan Data'!A1062),"-",'Step 1.1 Raw Supply Fan Data'!A1062)</f>
        <v>-</v>
      </c>
      <c r="B1062" t="str">
        <f t="shared" si="64"/>
        <v>-</v>
      </c>
      <c r="C1062" t="str">
        <f t="shared" si="65"/>
        <v>-</v>
      </c>
      <c r="D1062" s="30" t="str">
        <f>IF(ISBLANK('Step 1.1 Raw Supply Fan Data'!B1062),"-",'Step 1.1 Raw Supply Fan Data'!B1062)</f>
        <v>-</v>
      </c>
      <c r="F1062" s="4" t="str">
        <f>IF(ISBLANK('Step 1.2 Raw Return Fan Data'!A1062),"-",'Step 1.2 Raw Return Fan Data'!A1062)</f>
        <v>-</v>
      </c>
      <c r="G1062" t="str">
        <f t="shared" si="66"/>
        <v>-</v>
      </c>
      <c r="H1062" t="str">
        <f t="shared" si="67"/>
        <v>-</v>
      </c>
      <c r="I1062" s="30" t="str">
        <f>IF(ISBLANK('Step 1.2 Raw Return Fan Data'!B1062),"-",'Step 1.2 Raw Return Fan Data'!B1062)</f>
        <v>-</v>
      </c>
    </row>
    <row r="1063" spans="1:9">
      <c r="A1063" s="4" t="str">
        <f>IF(ISBLANK('Step 1.1 Raw Supply Fan Data'!A1063),"-",'Step 1.1 Raw Supply Fan Data'!A1063)</f>
        <v>-</v>
      </c>
      <c r="B1063" t="str">
        <f t="shared" si="64"/>
        <v>-</v>
      </c>
      <c r="C1063" t="str">
        <f t="shared" si="65"/>
        <v>-</v>
      </c>
      <c r="D1063" s="30" t="str">
        <f>IF(ISBLANK('Step 1.1 Raw Supply Fan Data'!B1063),"-",'Step 1.1 Raw Supply Fan Data'!B1063)</f>
        <v>-</v>
      </c>
      <c r="F1063" s="4" t="str">
        <f>IF(ISBLANK('Step 1.2 Raw Return Fan Data'!A1063),"-",'Step 1.2 Raw Return Fan Data'!A1063)</f>
        <v>-</v>
      </c>
      <c r="G1063" t="str">
        <f t="shared" si="66"/>
        <v>-</v>
      </c>
      <c r="H1063" t="str">
        <f t="shared" si="67"/>
        <v>-</v>
      </c>
      <c r="I1063" s="30" t="str">
        <f>IF(ISBLANK('Step 1.2 Raw Return Fan Data'!B1063),"-",'Step 1.2 Raw Return Fan Data'!B1063)</f>
        <v>-</v>
      </c>
    </row>
    <row r="1064" spans="1:9">
      <c r="A1064" s="4" t="str">
        <f>IF(ISBLANK('Step 1.1 Raw Supply Fan Data'!A1064),"-",'Step 1.1 Raw Supply Fan Data'!A1064)</f>
        <v>-</v>
      </c>
      <c r="B1064" t="str">
        <f t="shared" si="64"/>
        <v>-</v>
      </c>
      <c r="C1064" t="str">
        <f t="shared" si="65"/>
        <v>-</v>
      </c>
      <c r="D1064" s="30" t="str">
        <f>IF(ISBLANK('Step 1.1 Raw Supply Fan Data'!B1064),"-",'Step 1.1 Raw Supply Fan Data'!B1064)</f>
        <v>-</v>
      </c>
      <c r="F1064" s="4" t="str">
        <f>IF(ISBLANK('Step 1.2 Raw Return Fan Data'!A1064),"-",'Step 1.2 Raw Return Fan Data'!A1064)</f>
        <v>-</v>
      </c>
      <c r="G1064" t="str">
        <f t="shared" si="66"/>
        <v>-</v>
      </c>
      <c r="H1064" t="str">
        <f t="shared" si="67"/>
        <v>-</v>
      </c>
      <c r="I1064" s="30" t="str">
        <f>IF(ISBLANK('Step 1.2 Raw Return Fan Data'!B1064),"-",'Step 1.2 Raw Return Fan Data'!B1064)</f>
        <v>-</v>
      </c>
    </row>
    <row r="1065" spans="1:9">
      <c r="A1065" s="4" t="str">
        <f>IF(ISBLANK('Step 1.1 Raw Supply Fan Data'!A1065),"-",'Step 1.1 Raw Supply Fan Data'!A1065)</f>
        <v>-</v>
      </c>
      <c r="B1065" t="str">
        <f t="shared" si="64"/>
        <v>-</v>
      </c>
      <c r="C1065" t="str">
        <f t="shared" si="65"/>
        <v>-</v>
      </c>
      <c r="D1065" s="30" t="str">
        <f>IF(ISBLANK('Step 1.1 Raw Supply Fan Data'!B1065),"-",'Step 1.1 Raw Supply Fan Data'!B1065)</f>
        <v>-</v>
      </c>
      <c r="F1065" s="4" t="str">
        <f>IF(ISBLANK('Step 1.2 Raw Return Fan Data'!A1065),"-",'Step 1.2 Raw Return Fan Data'!A1065)</f>
        <v>-</v>
      </c>
      <c r="G1065" t="str">
        <f t="shared" si="66"/>
        <v>-</v>
      </c>
      <c r="H1065" t="str">
        <f t="shared" si="67"/>
        <v>-</v>
      </c>
      <c r="I1065" s="30" t="str">
        <f>IF(ISBLANK('Step 1.2 Raw Return Fan Data'!B1065),"-",'Step 1.2 Raw Return Fan Data'!B1065)</f>
        <v>-</v>
      </c>
    </row>
    <row r="1066" spans="1:9">
      <c r="A1066" s="4" t="str">
        <f>IF(ISBLANK('Step 1.1 Raw Supply Fan Data'!A1066),"-",'Step 1.1 Raw Supply Fan Data'!A1066)</f>
        <v>-</v>
      </c>
      <c r="B1066" t="str">
        <f t="shared" si="64"/>
        <v>-</v>
      </c>
      <c r="C1066" t="str">
        <f t="shared" si="65"/>
        <v>-</v>
      </c>
      <c r="D1066" s="30" t="str">
        <f>IF(ISBLANK('Step 1.1 Raw Supply Fan Data'!B1066),"-",'Step 1.1 Raw Supply Fan Data'!B1066)</f>
        <v>-</v>
      </c>
      <c r="F1066" s="4" t="str">
        <f>IF(ISBLANK('Step 1.2 Raw Return Fan Data'!A1066),"-",'Step 1.2 Raw Return Fan Data'!A1066)</f>
        <v>-</v>
      </c>
      <c r="G1066" t="str">
        <f t="shared" si="66"/>
        <v>-</v>
      </c>
      <c r="H1066" t="str">
        <f t="shared" si="67"/>
        <v>-</v>
      </c>
      <c r="I1066" s="30" t="str">
        <f>IF(ISBLANK('Step 1.2 Raw Return Fan Data'!B1066),"-",'Step 1.2 Raw Return Fan Data'!B1066)</f>
        <v>-</v>
      </c>
    </row>
    <row r="1067" spans="1:9">
      <c r="A1067" s="4" t="str">
        <f>IF(ISBLANK('Step 1.1 Raw Supply Fan Data'!A1067),"-",'Step 1.1 Raw Supply Fan Data'!A1067)</f>
        <v>-</v>
      </c>
      <c r="B1067" t="str">
        <f t="shared" si="64"/>
        <v>-</v>
      </c>
      <c r="C1067" t="str">
        <f t="shared" si="65"/>
        <v>-</v>
      </c>
      <c r="D1067" s="30" t="str">
        <f>IF(ISBLANK('Step 1.1 Raw Supply Fan Data'!B1067),"-",'Step 1.1 Raw Supply Fan Data'!B1067)</f>
        <v>-</v>
      </c>
      <c r="F1067" s="4" t="str">
        <f>IF(ISBLANK('Step 1.2 Raw Return Fan Data'!A1067),"-",'Step 1.2 Raw Return Fan Data'!A1067)</f>
        <v>-</v>
      </c>
      <c r="G1067" t="str">
        <f t="shared" si="66"/>
        <v>-</v>
      </c>
      <c r="H1067" t="str">
        <f t="shared" si="67"/>
        <v>-</v>
      </c>
      <c r="I1067" s="30" t="str">
        <f>IF(ISBLANK('Step 1.2 Raw Return Fan Data'!B1067),"-",'Step 1.2 Raw Return Fan Data'!B1067)</f>
        <v>-</v>
      </c>
    </row>
    <row r="1068" spans="1:9">
      <c r="A1068" s="4" t="str">
        <f>IF(ISBLANK('Step 1.1 Raw Supply Fan Data'!A1068),"-",'Step 1.1 Raw Supply Fan Data'!A1068)</f>
        <v>-</v>
      </c>
      <c r="B1068" t="str">
        <f t="shared" si="64"/>
        <v>-</v>
      </c>
      <c r="C1068" t="str">
        <f t="shared" si="65"/>
        <v>-</v>
      </c>
      <c r="D1068" s="30" t="str">
        <f>IF(ISBLANK('Step 1.1 Raw Supply Fan Data'!B1068),"-",'Step 1.1 Raw Supply Fan Data'!B1068)</f>
        <v>-</v>
      </c>
      <c r="F1068" s="4" t="str">
        <f>IF(ISBLANK('Step 1.2 Raw Return Fan Data'!A1068),"-",'Step 1.2 Raw Return Fan Data'!A1068)</f>
        <v>-</v>
      </c>
      <c r="G1068" t="str">
        <f t="shared" si="66"/>
        <v>-</v>
      </c>
      <c r="H1068" t="str">
        <f t="shared" si="67"/>
        <v>-</v>
      </c>
      <c r="I1068" s="30" t="str">
        <f>IF(ISBLANK('Step 1.2 Raw Return Fan Data'!B1068),"-",'Step 1.2 Raw Return Fan Data'!B1068)</f>
        <v>-</v>
      </c>
    </row>
    <row r="1069" spans="1:9">
      <c r="A1069" s="4" t="str">
        <f>IF(ISBLANK('Step 1.1 Raw Supply Fan Data'!A1069),"-",'Step 1.1 Raw Supply Fan Data'!A1069)</f>
        <v>-</v>
      </c>
      <c r="B1069" t="str">
        <f t="shared" si="64"/>
        <v>-</v>
      </c>
      <c r="C1069" t="str">
        <f t="shared" si="65"/>
        <v>-</v>
      </c>
      <c r="D1069" s="30" t="str">
        <f>IF(ISBLANK('Step 1.1 Raw Supply Fan Data'!B1069),"-",'Step 1.1 Raw Supply Fan Data'!B1069)</f>
        <v>-</v>
      </c>
      <c r="F1069" s="4" t="str">
        <f>IF(ISBLANK('Step 1.2 Raw Return Fan Data'!A1069),"-",'Step 1.2 Raw Return Fan Data'!A1069)</f>
        <v>-</v>
      </c>
      <c r="G1069" t="str">
        <f t="shared" si="66"/>
        <v>-</v>
      </c>
      <c r="H1069" t="str">
        <f t="shared" si="67"/>
        <v>-</v>
      </c>
      <c r="I1069" s="30" t="str">
        <f>IF(ISBLANK('Step 1.2 Raw Return Fan Data'!B1069),"-",'Step 1.2 Raw Return Fan Data'!B1069)</f>
        <v>-</v>
      </c>
    </row>
    <row r="1070" spans="1:9">
      <c r="A1070" s="4" t="str">
        <f>IF(ISBLANK('Step 1.1 Raw Supply Fan Data'!A1070),"-",'Step 1.1 Raw Supply Fan Data'!A1070)</f>
        <v>-</v>
      </c>
      <c r="B1070" t="str">
        <f t="shared" si="64"/>
        <v>-</v>
      </c>
      <c r="C1070" t="str">
        <f t="shared" si="65"/>
        <v>-</v>
      </c>
      <c r="D1070" s="30" t="str">
        <f>IF(ISBLANK('Step 1.1 Raw Supply Fan Data'!B1070),"-",'Step 1.1 Raw Supply Fan Data'!B1070)</f>
        <v>-</v>
      </c>
      <c r="F1070" s="4" t="str">
        <f>IF(ISBLANK('Step 1.2 Raw Return Fan Data'!A1070),"-",'Step 1.2 Raw Return Fan Data'!A1070)</f>
        <v>-</v>
      </c>
      <c r="G1070" t="str">
        <f t="shared" si="66"/>
        <v>-</v>
      </c>
      <c r="H1070" t="str">
        <f t="shared" si="67"/>
        <v>-</v>
      </c>
      <c r="I1070" s="30" t="str">
        <f>IF(ISBLANK('Step 1.2 Raw Return Fan Data'!B1070),"-",'Step 1.2 Raw Return Fan Data'!B1070)</f>
        <v>-</v>
      </c>
    </row>
    <row r="1071" spans="1:9">
      <c r="A1071" s="4" t="str">
        <f>IF(ISBLANK('Step 1.1 Raw Supply Fan Data'!A1071),"-",'Step 1.1 Raw Supply Fan Data'!A1071)</f>
        <v>-</v>
      </c>
      <c r="B1071" t="str">
        <f t="shared" si="64"/>
        <v>-</v>
      </c>
      <c r="C1071" t="str">
        <f t="shared" si="65"/>
        <v>-</v>
      </c>
      <c r="D1071" s="30" t="str">
        <f>IF(ISBLANK('Step 1.1 Raw Supply Fan Data'!B1071),"-",'Step 1.1 Raw Supply Fan Data'!B1071)</f>
        <v>-</v>
      </c>
      <c r="F1071" s="4" t="str">
        <f>IF(ISBLANK('Step 1.2 Raw Return Fan Data'!A1071),"-",'Step 1.2 Raw Return Fan Data'!A1071)</f>
        <v>-</v>
      </c>
      <c r="G1071" t="str">
        <f t="shared" si="66"/>
        <v>-</v>
      </c>
      <c r="H1071" t="str">
        <f t="shared" si="67"/>
        <v>-</v>
      </c>
      <c r="I1071" s="30" t="str">
        <f>IF(ISBLANK('Step 1.2 Raw Return Fan Data'!B1071),"-",'Step 1.2 Raw Return Fan Data'!B1071)</f>
        <v>-</v>
      </c>
    </row>
    <row r="1072" spans="1:9">
      <c r="A1072" s="4" t="str">
        <f>IF(ISBLANK('Step 1.1 Raw Supply Fan Data'!A1072),"-",'Step 1.1 Raw Supply Fan Data'!A1072)</f>
        <v>-</v>
      </c>
      <c r="B1072" t="str">
        <f t="shared" si="64"/>
        <v>-</v>
      </c>
      <c r="C1072" t="str">
        <f t="shared" si="65"/>
        <v>-</v>
      </c>
      <c r="D1072" s="30" t="str">
        <f>IF(ISBLANK('Step 1.1 Raw Supply Fan Data'!B1072),"-",'Step 1.1 Raw Supply Fan Data'!B1072)</f>
        <v>-</v>
      </c>
      <c r="F1072" s="4" t="str">
        <f>IF(ISBLANK('Step 1.2 Raw Return Fan Data'!A1072),"-",'Step 1.2 Raw Return Fan Data'!A1072)</f>
        <v>-</v>
      </c>
      <c r="G1072" t="str">
        <f t="shared" si="66"/>
        <v>-</v>
      </c>
      <c r="H1072" t="str">
        <f t="shared" si="67"/>
        <v>-</v>
      </c>
      <c r="I1072" s="30" t="str">
        <f>IF(ISBLANK('Step 1.2 Raw Return Fan Data'!B1072),"-",'Step 1.2 Raw Return Fan Data'!B1072)</f>
        <v>-</v>
      </c>
    </row>
    <row r="1073" spans="1:9">
      <c r="A1073" s="4" t="str">
        <f>IF(ISBLANK('Step 1.1 Raw Supply Fan Data'!A1073),"-",'Step 1.1 Raw Supply Fan Data'!A1073)</f>
        <v>-</v>
      </c>
      <c r="B1073" t="str">
        <f t="shared" si="64"/>
        <v>-</v>
      </c>
      <c r="C1073" t="str">
        <f t="shared" si="65"/>
        <v>-</v>
      </c>
      <c r="D1073" s="30" t="str">
        <f>IF(ISBLANK('Step 1.1 Raw Supply Fan Data'!B1073),"-",'Step 1.1 Raw Supply Fan Data'!B1073)</f>
        <v>-</v>
      </c>
      <c r="F1073" s="4" t="str">
        <f>IF(ISBLANK('Step 1.2 Raw Return Fan Data'!A1073),"-",'Step 1.2 Raw Return Fan Data'!A1073)</f>
        <v>-</v>
      </c>
      <c r="G1073" t="str">
        <f t="shared" si="66"/>
        <v>-</v>
      </c>
      <c r="H1073" t="str">
        <f t="shared" si="67"/>
        <v>-</v>
      </c>
      <c r="I1073" s="30" t="str">
        <f>IF(ISBLANK('Step 1.2 Raw Return Fan Data'!B1073),"-",'Step 1.2 Raw Return Fan Data'!B1073)</f>
        <v>-</v>
      </c>
    </row>
    <row r="1074" spans="1:9">
      <c r="A1074" s="4" t="str">
        <f>IF(ISBLANK('Step 1.1 Raw Supply Fan Data'!A1074),"-",'Step 1.1 Raw Supply Fan Data'!A1074)</f>
        <v>-</v>
      </c>
      <c r="B1074" t="str">
        <f t="shared" si="64"/>
        <v>-</v>
      </c>
      <c r="C1074" t="str">
        <f t="shared" si="65"/>
        <v>-</v>
      </c>
      <c r="D1074" s="30" t="str">
        <f>IF(ISBLANK('Step 1.1 Raw Supply Fan Data'!B1074),"-",'Step 1.1 Raw Supply Fan Data'!B1074)</f>
        <v>-</v>
      </c>
      <c r="F1074" s="4" t="str">
        <f>IF(ISBLANK('Step 1.2 Raw Return Fan Data'!A1074),"-",'Step 1.2 Raw Return Fan Data'!A1074)</f>
        <v>-</v>
      </c>
      <c r="G1074" t="str">
        <f t="shared" si="66"/>
        <v>-</v>
      </c>
      <c r="H1074" t="str">
        <f t="shared" si="67"/>
        <v>-</v>
      </c>
      <c r="I1074" s="30" t="str">
        <f>IF(ISBLANK('Step 1.2 Raw Return Fan Data'!B1074),"-",'Step 1.2 Raw Return Fan Data'!B1074)</f>
        <v>-</v>
      </c>
    </row>
    <row r="1075" spans="1:9">
      <c r="A1075" s="4" t="str">
        <f>IF(ISBLANK('Step 1.1 Raw Supply Fan Data'!A1075),"-",'Step 1.1 Raw Supply Fan Data'!A1075)</f>
        <v>-</v>
      </c>
      <c r="B1075" t="str">
        <f t="shared" si="64"/>
        <v>-</v>
      </c>
      <c r="C1075" t="str">
        <f t="shared" si="65"/>
        <v>-</v>
      </c>
      <c r="D1075" s="30" t="str">
        <f>IF(ISBLANK('Step 1.1 Raw Supply Fan Data'!B1075),"-",'Step 1.1 Raw Supply Fan Data'!B1075)</f>
        <v>-</v>
      </c>
      <c r="F1075" s="4" t="str">
        <f>IF(ISBLANK('Step 1.2 Raw Return Fan Data'!A1075),"-",'Step 1.2 Raw Return Fan Data'!A1075)</f>
        <v>-</v>
      </c>
      <c r="G1075" t="str">
        <f t="shared" si="66"/>
        <v>-</v>
      </c>
      <c r="H1075" t="str">
        <f t="shared" si="67"/>
        <v>-</v>
      </c>
      <c r="I1075" s="30" t="str">
        <f>IF(ISBLANK('Step 1.2 Raw Return Fan Data'!B1075),"-",'Step 1.2 Raw Return Fan Data'!B1075)</f>
        <v>-</v>
      </c>
    </row>
    <row r="1076" spans="1:9">
      <c r="A1076" s="4" t="str">
        <f>IF(ISBLANK('Step 1.1 Raw Supply Fan Data'!A1076),"-",'Step 1.1 Raw Supply Fan Data'!A1076)</f>
        <v>-</v>
      </c>
      <c r="B1076" t="str">
        <f t="shared" si="64"/>
        <v>-</v>
      </c>
      <c r="C1076" t="str">
        <f t="shared" si="65"/>
        <v>-</v>
      </c>
      <c r="D1076" s="30" t="str">
        <f>IF(ISBLANK('Step 1.1 Raw Supply Fan Data'!B1076),"-",'Step 1.1 Raw Supply Fan Data'!B1076)</f>
        <v>-</v>
      </c>
      <c r="F1076" s="4" t="str">
        <f>IF(ISBLANK('Step 1.2 Raw Return Fan Data'!A1076),"-",'Step 1.2 Raw Return Fan Data'!A1076)</f>
        <v>-</v>
      </c>
      <c r="G1076" t="str">
        <f t="shared" si="66"/>
        <v>-</v>
      </c>
      <c r="H1076" t="str">
        <f t="shared" si="67"/>
        <v>-</v>
      </c>
      <c r="I1076" s="30" t="str">
        <f>IF(ISBLANK('Step 1.2 Raw Return Fan Data'!B1076),"-",'Step 1.2 Raw Return Fan Data'!B1076)</f>
        <v>-</v>
      </c>
    </row>
    <row r="1077" spans="1:9">
      <c r="A1077" s="4" t="str">
        <f>IF(ISBLANK('Step 1.1 Raw Supply Fan Data'!A1077),"-",'Step 1.1 Raw Supply Fan Data'!A1077)</f>
        <v>-</v>
      </c>
      <c r="B1077" t="str">
        <f t="shared" si="64"/>
        <v>-</v>
      </c>
      <c r="C1077" t="str">
        <f t="shared" si="65"/>
        <v>-</v>
      </c>
      <c r="D1077" s="30" t="str">
        <f>IF(ISBLANK('Step 1.1 Raw Supply Fan Data'!B1077),"-",'Step 1.1 Raw Supply Fan Data'!B1077)</f>
        <v>-</v>
      </c>
      <c r="F1077" s="4" t="str">
        <f>IF(ISBLANK('Step 1.2 Raw Return Fan Data'!A1077),"-",'Step 1.2 Raw Return Fan Data'!A1077)</f>
        <v>-</v>
      </c>
      <c r="G1077" t="str">
        <f t="shared" si="66"/>
        <v>-</v>
      </c>
      <c r="H1077" t="str">
        <f t="shared" si="67"/>
        <v>-</v>
      </c>
      <c r="I1077" s="30" t="str">
        <f>IF(ISBLANK('Step 1.2 Raw Return Fan Data'!B1077),"-",'Step 1.2 Raw Return Fan Data'!B1077)</f>
        <v>-</v>
      </c>
    </row>
    <row r="1078" spans="1:9">
      <c r="A1078" s="4" t="str">
        <f>IF(ISBLANK('Step 1.1 Raw Supply Fan Data'!A1078),"-",'Step 1.1 Raw Supply Fan Data'!A1078)</f>
        <v>-</v>
      </c>
      <c r="B1078" t="str">
        <f t="shared" si="64"/>
        <v>-</v>
      </c>
      <c r="C1078" t="str">
        <f t="shared" si="65"/>
        <v>-</v>
      </c>
      <c r="D1078" s="30" t="str">
        <f>IF(ISBLANK('Step 1.1 Raw Supply Fan Data'!B1078),"-",'Step 1.1 Raw Supply Fan Data'!B1078)</f>
        <v>-</v>
      </c>
      <c r="F1078" s="4" t="str">
        <f>IF(ISBLANK('Step 1.2 Raw Return Fan Data'!A1078),"-",'Step 1.2 Raw Return Fan Data'!A1078)</f>
        <v>-</v>
      </c>
      <c r="G1078" t="str">
        <f t="shared" si="66"/>
        <v>-</v>
      </c>
      <c r="H1078" t="str">
        <f t="shared" si="67"/>
        <v>-</v>
      </c>
      <c r="I1078" s="30" t="str">
        <f>IF(ISBLANK('Step 1.2 Raw Return Fan Data'!B1078),"-",'Step 1.2 Raw Return Fan Data'!B1078)</f>
        <v>-</v>
      </c>
    </row>
    <row r="1079" spans="1:9">
      <c r="A1079" s="4" t="str">
        <f>IF(ISBLANK('Step 1.1 Raw Supply Fan Data'!A1079),"-",'Step 1.1 Raw Supply Fan Data'!A1079)</f>
        <v>-</v>
      </c>
      <c r="B1079" t="str">
        <f t="shared" si="64"/>
        <v>-</v>
      </c>
      <c r="C1079" t="str">
        <f t="shared" si="65"/>
        <v>-</v>
      </c>
      <c r="D1079" s="30" t="str">
        <f>IF(ISBLANK('Step 1.1 Raw Supply Fan Data'!B1079),"-",'Step 1.1 Raw Supply Fan Data'!B1079)</f>
        <v>-</v>
      </c>
      <c r="F1079" s="4" t="str">
        <f>IF(ISBLANK('Step 1.2 Raw Return Fan Data'!A1079),"-",'Step 1.2 Raw Return Fan Data'!A1079)</f>
        <v>-</v>
      </c>
      <c r="G1079" t="str">
        <f t="shared" si="66"/>
        <v>-</v>
      </c>
      <c r="H1079" t="str">
        <f t="shared" si="67"/>
        <v>-</v>
      </c>
      <c r="I1079" s="30" t="str">
        <f>IF(ISBLANK('Step 1.2 Raw Return Fan Data'!B1079),"-",'Step 1.2 Raw Return Fan Data'!B1079)</f>
        <v>-</v>
      </c>
    </row>
    <row r="1080" spans="1:9">
      <c r="A1080" s="4" t="str">
        <f>IF(ISBLANK('Step 1.1 Raw Supply Fan Data'!A1080),"-",'Step 1.1 Raw Supply Fan Data'!A1080)</f>
        <v>-</v>
      </c>
      <c r="B1080" t="str">
        <f t="shared" si="64"/>
        <v>-</v>
      </c>
      <c r="C1080" t="str">
        <f t="shared" si="65"/>
        <v>-</v>
      </c>
      <c r="D1080" s="30" t="str">
        <f>IF(ISBLANK('Step 1.1 Raw Supply Fan Data'!B1080),"-",'Step 1.1 Raw Supply Fan Data'!B1080)</f>
        <v>-</v>
      </c>
      <c r="F1080" s="4" t="str">
        <f>IF(ISBLANK('Step 1.2 Raw Return Fan Data'!A1080),"-",'Step 1.2 Raw Return Fan Data'!A1080)</f>
        <v>-</v>
      </c>
      <c r="G1080" t="str">
        <f t="shared" si="66"/>
        <v>-</v>
      </c>
      <c r="H1080" t="str">
        <f t="shared" si="67"/>
        <v>-</v>
      </c>
      <c r="I1080" s="30" t="str">
        <f>IF(ISBLANK('Step 1.2 Raw Return Fan Data'!B1080),"-",'Step 1.2 Raw Return Fan Data'!B1080)</f>
        <v>-</v>
      </c>
    </row>
    <row r="1081" spans="1:9">
      <c r="A1081" s="4" t="str">
        <f>IF(ISBLANK('Step 1.1 Raw Supply Fan Data'!A1081),"-",'Step 1.1 Raw Supply Fan Data'!A1081)</f>
        <v>-</v>
      </c>
      <c r="B1081" t="str">
        <f t="shared" si="64"/>
        <v>-</v>
      </c>
      <c r="C1081" t="str">
        <f t="shared" si="65"/>
        <v>-</v>
      </c>
      <c r="D1081" s="30" t="str">
        <f>IF(ISBLANK('Step 1.1 Raw Supply Fan Data'!B1081),"-",'Step 1.1 Raw Supply Fan Data'!B1081)</f>
        <v>-</v>
      </c>
      <c r="F1081" s="4" t="str">
        <f>IF(ISBLANK('Step 1.2 Raw Return Fan Data'!A1081),"-",'Step 1.2 Raw Return Fan Data'!A1081)</f>
        <v>-</v>
      </c>
      <c r="G1081" t="str">
        <f t="shared" si="66"/>
        <v>-</v>
      </c>
      <c r="H1081" t="str">
        <f t="shared" si="67"/>
        <v>-</v>
      </c>
      <c r="I1081" s="30" t="str">
        <f>IF(ISBLANK('Step 1.2 Raw Return Fan Data'!B1081),"-",'Step 1.2 Raw Return Fan Data'!B1081)</f>
        <v>-</v>
      </c>
    </row>
    <row r="1082" spans="1:9">
      <c r="A1082" s="4" t="str">
        <f>IF(ISBLANK('Step 1.1 Raw Supply Fan Data'!A1082),"-",'Step 1.1 Raw Supply Fan Data'!A1082)</f>
        <v>-</v>
      </c>
      <c r="B1082" t="str">
        <f t="shared" si="64"/>
        <v>-</v>
      </c>
      <c r="C1082" t="str">
        <f t="shared" si="65"/>
        <v>-</v>
      </c>
      <c r="D1082" s="30" t="str">
        <f>IF(ISBLANK('Step 1.1 Raw Supply Fan Data'!B1082),"-",'Step 1.1 Raw Supply Fan Data'!B1082)</f>
        <v>-</v>
      </c>
      <c r="F1082" s="4" t="str">
        <f>IF(ISBLANK('Step 1.2 Raw Return Fan Data'!A1082),"-",'Step 1.2 Raw Return Fan Data'!A1082)</f>
        <v>-</v>
      </c>
      <c r="G1082" t="str">
        <f t="shared" si="66"/>
        <v>-</v>
      </c>
      <c r="H1082" t="str">
        <f t="shared" si="67"/>
        <v>-</v>
      </c>
      <c r="I1082" s="30" t="str">
        <f>IF(ISBLANK('Step 1.2 Raw Return Fan Data'!B1082),"-",'Step 1.2 Raw Return Fan Data'!B1082)</f>
        <v>-</v>
      </c>
    </row>
    <row r="1083" spans="1:9">
      <c r="A1083" s="4" t="str">
        <f>IF(ISBLANK('Step 1.1 Raw Supply Fan Data'!A1083),"-",'Step 1.1 Raw Supply Fan Data'!A1083)</f>
        <v>-</v>
      </c>
      <c r="B1083" t="str">
        <f t="shared" si="64"/>
        <v>-</v>
      </c>
      <c r="C1083" t="str">
        <f t="shared" si="65"/>
        <v>-</v>
      </c>
      <c r="D1083" s="30" t="str">
        <f>IF(ISBLANK('Step 1.1 Raw Supply Fan Data'!B1083),"-",'Step 1.1 Raw Supply Fan Data'!B1083)</f>
        <v>-</v>
      </c>
      <c r="F1083" s="4" t="str">
        <f>IF(ISBLANK('Step 1.2 Raw Return Fan Data'!A1083),"-",'Step 1.2 Raw Return Fan Data'!A1083)</f>
        <v>-</v>
      </c>
      <c r="G1083" t="str">
        <f t="shared" si="66"/>
        <v>-</v>
      </c>
      <c r="H1083" t="str">
        <f t="shared" si="67"/>
        <v>-</v>
      </c>
      <c r="I1083" s="30" t="str">
        <f>IF(ISBLANK('Step 1.2 Raw Return Fan Data'!B1083),"-",'Step 1.2 Raw Return Fan Data'!B1083)</f>
        <v>-</v>
      </c>
    </row>
    <row r="1084" spans="1:9">
      <c r="A1084" s="4" t="str">
        <f>IF(ISBLANK('Step 1.1 Raw Supply Fan Data'!A1084),"-",'Step 1.1 Raw Supply Fan Data'!A1084)</f>
        <v>-</v>
      </c>
      <c r="B1084" t="str">
        <f t="shared" si="64"/>
        <v>-</v>
      </c>
      <c r="C1084" t="str">
        <f t="shared" si="65"/>
        <v>-</v>
      </c>
      <c r="D1084" s="30" t="str">
        <f>IF(ISBLANK('Step 1.1 Raw Supply Fan Data'!B1084),"-",'Step 1.1 Raw Supply Fan Data'!B1084)</f>
        <v>-</v>
      </c>
      <c r="F1084" s="4" t="str">
        <f>IF(ISBLANK('Step 1.2 Raw Return Fan Data'!A1084),"-",'Step 1.2 Raw Return Fan Data'!A1084)</f>
        <v>-</v>
      </c>
      <c r="G1084" t="str">
        <f t="shared" si="66"/>
        <v>-</v>
      </c>
      <c r="H1084" t="str">
        <f t="shared" si="67"/>
        <v>-</v>
      </c>
      <c r="I1084" s="30" t="str">
        <f>IF(ISBLANK('Step 1.2 Raw Return Fan Data'!B1084),"-",'Step 1.2 Raw Return Fan Data'!B1084)</f>
        <v>-</v>
      </c>
    </row>
    <row r="1085" spans="1:9">
      <c r="A1085" s="4" t="str">
        <f>IF(ISBLANK('Step 1.1 Raw Supply Fan Data'!A1085),"-",'Step 1.1 Raw Supply Fan Data'!A1085)</f>
        <v>-</v>
      </c>
      <c r="B1085" t="str">
        <f t="shared" si="64"/>
        <v>-</v>
      </c>
      <c r="C1085" t="str">
        <f t="shared" si="65"/>
        <v>-</v>
      </c>
      <c r="D1085" s="30" t="str">
        <f>IF(ISBLANK('Step 1.1 Raw Supply Fan Data'!B1085),"-",'Step 1.1 Raw Supply Fan Data'!B1085)</f>
        <v>-</v>
      </c>
      <c r="F1085" s="4" t="str">
        <f>IF(ISBLANK('Step 1.2 Raw Return Fan Data'!A1085),"-",'Step 1.2 Raw Return Fan Data'!A1085)</f>
        <v>-</v>
      </c>
      <c r="G1085" t="str">
        <f t="shared" si="66"/>
        <v>-</v>
      </c>
      <c r="H1085" t="str">
        <f t="shared" si="67"/>
        <v>-</v>
      </c>
      <c r="I1085" s="30" t="str">
        <f>IF(ISBLANK('Step 1.2 Raw Return Fan Data'!B1085),"-",'Step 1.2 Raw Return Fan Data'!B1085)</f>
        <v>-</v>
      </c>
    </row>
    <row r="1086" spans="1:9">
      <c r="A1086" s="4" t="str">
        <f>IF(ISBLANK('Step 1.1 Raw Supply Fan Data'!A1086),"-",'Step 1.1 Raw Supply Fan Data'!A1086)</f>
        <v>-</v>
      </c>
      <c r="B1086" t="str">
        <f t="shared" si="64"/>
        <v>-</v>
      </c>
      <c r="C1086" t="str">
        <f t="shared" si="65"/>
        <v>-</v>
      </c>
      <c r="D1086" s="30" t="str">
        <f>IF(ISBLANK('Step 1.1 Raw Supply Fan Data'!B1086),"-",'Step 1.1 Raw Supply Fan Data'!B1086)</f>
        <v>-</v>
      </c>
      <c r="F1086" s="4" t="str">
        <f>IF(ISBLANK('Step 1.2 Raw Return Fan Data'!A1086),"-",'Step 1.2 Raw Return Fan Data'!A1086)</f>
        <v>-</v>
      </c>
      <c r="G1086" t="str">
        <f t="shared" si="66"/>
        <v>-</v>
      </c>
      <c r="H1086" t="str">
        <f t="shared" si="67"/>
        <v>-</v>
      </c>
      <c r="I1086" s="30" t="str">
        <f>IF(ISBLANK('Step 1.2 Raw Return Fan Data'!B1086),"-",'Step 1.2 Raw Return Fan Data'!B1086)</f>
        <v>-</v>
      </c>
    </row>
    <row r="1087" spans="1:9">
      <c r="A1087" s="4" t="str">
        <f>IF(ISBLANK('Step 1.1 Raw Supply Fan Data'!A1087),"-",'Step 1.1 Raw Supply Fan Data'!A1087)</f>
        <v>-</v>
      </c>
      <c r="B1087" t="str">
        <f t="shared" si="64"/>
        <v>-</v>
      </c>
      <c r="C1087" t="str">
        <f t="shared" si="65"/>
        <v>-</v>
      </c>
      <c r="D1087" s="30" t="str">
        <f>IF(ISBLANK('Step 1.1 Raw Supply Fan Data'!B1087),"-",'Step 1.1 Raw Supply Fan Data'!B1087)</f>
        <v>-</v>
      </c>
      <c r="F1087" s="4" t="str">
        <f>IF(ISBLANK('Step 1.2 Raw Return Fan Data'!A1087),"-",'Step 1.2 Raw Return Fan Data'!A1087)</f>
        <v>-</v>
      </c>
      <c r="G1087" t="str">
        <f t="shared" si="66"/>
        <v>-</v>
      </c>
      <c r="H1087" t="str">
        <f t="shared" si="67"/>
        <v>-</v>
      </c>
      <c r="I1087" s="30" t="str">
        <f>IF(ISBLANK('Step 1.2 Raw Return Fan Data'!B1087),"-",'Step 1.2 Raw Return Fan Data'!B1087)</f>
        <v>-</v>
      </c>
    </row>
    <row r="1088" spans="1:9">
      <c r="A1088" s="4" t="str">
        <f>IF(ISBLANK('Step 1.1 Raw Supply Fan Data'!A1088),"-",'Step 1.1 Raw Supply Fan Data'!A1088)</f>
        <v>-</v>
      </c>
      <c r="B1088" t="str">
        <f t="shared" si="64"/>
        <v>-</v>
      </c>
      <c r="C1088" t="str">
        <f t="shared" si="65"/>
        <v>-</v>
      </c>
      <c r="D1088" s="30" t="str">
        <f>IF(ISBLANK('Step 1.1 Raw Supply Fan Data'!B1088),"-",'Step 1.1 Raw Supply Fan Data'!B1088)</f>
        <v>-</v>
      </c>
      <c r="F1088" s="4" t="str">
        <f>IF(ISBLANK('Step 1.2 Raw Return Fan Data'!A1088),"-",'Step 1.2 Raw Return Fan Data'!A1088)</f>
        <v>-</v>
      </c>
      <c r="G1088" t="str">
        <f t="shared" si="66"/>
        <v>-</v>
      </c>
      <c r="H1088" t="str">
        <f t="shared" si="67"/>
        <v>-</v>
      </c>
      <c r="I1088" s="30" t="str">
        <f>IF(ISBLANK('Step 1.2 Raw Return Fan Data'!B1088),"-",'Step 1.2 Raw Return Fan Data'!B1088)</f>
        <v>-</v>
      </c>
    </row>
    <row r="1089" spans="1:9">
      <c r="A1089" s="4" t="str">
        <f>IF(ISBLANK('Step 1.1 Raw Supply Fan Data'!A1089),"-",'Step 1.1 Raw Supply Fan Data'!A1089)</f>
        <v>-</v>
      </c>
      <c r="B1089" t="str">
        <f t="shared" si="64"/>
        <v>-</v>
      </c>
      <c r="C1089" t="str">
        <f t="shared" si="65"/>
        <v>-</v>
      </c>
      <c r="D1089" s="30" t="str">
        <f>IF(ISBLANK('Step 1.1 Raw Supply Fan Data'!B1089),"-",'Step 1.1 Raw Supply Fan Data'!B1089)</f>
        <v>-</v>
      </c>
      <c r="F1089" s="4" t="str">
        <f>IF(ISBLANK('Step 1.2 Raw Return Fan Data'!A1089),"-",'Step 1.2 Raw Return Fan Data'!A1089)</f>
        <v>-</v>
      </c>
      <c r="G1089" t="str">
        <f t="shared" si="66"/>
        <v>-</v>
      </c>
      <c r="H1089" t="str">
        <f t="shared" si="67"/>
        <v>-</v>
      </c>
      <c r="I1089" s="30" t="str">
        <f>IF(ISBLANK('Step 1.2 Raw Return Fan Data'!B1089),"-",'Step 1.2 Raw Return Fan Data'!B1089)</f>
        <v>-</v>
      </c>
    </row>
    <row r="1090" spans="1:9">
      <c r="A1090" s="4" t="str">
        <f>IF(ISBLANK('Step 1.1 Raw Supply Fan Data'!A1090),"-",'Step 1.1 Raw Supply Fan Data'!A1090)</f>
        <v>-</v>
      </c>
      <c r="B1090" t="str">
        <f t="shared" si="64"/>
        <v>-</v>
      </c>
      <c r="C1090" t="str">
        <f t="shared" si="65"/>
        <v>-</v>
      </c>
      <c r="D1090" s="30" t="str">
        <f>IF(ISBLANK('Step 1.1 Raw Supply Fan Data'!B1090),"-",'Step 1.1 Raw Supply Fan Data'!B1090)</f>
        <v>-</v>
      </c>
      <c r="F1090" s="4" t="str">
        <f>IF(ISBLANK('Step 1.2 Raw Return Fan Data'!A1090),"-",'Step 1.2 Raw Return Fan Data'!A1090)</f>
        <v>-</v>
      </c>
      <c r="G1090" t="str">
        <f t="shared" si="66"/>
        <v>-</v>
      </c>
      <c r="H1090" t="str">
        <f t="shared" si="67"/>
        <v>-</v>
      </c>
      <c r="I1090" s="30" t="str">
        <f>IF(ISBLANK('Step 1.2 Raw Return Fan Data'!B1090),"-",'Step 1.2 Raw Return Fan Data'!B1090)</f>
        <v>-</v>
      </c>
    </row>
    <row r="1091" spans="1:9">
      <c r="A1091" s="4" t="str">
        <f>IF(ISBLANK('Step 1.1 Raw Supply Fan Data'!A1091),"-",'Step 1.1 Raw Supply Fan Data'!A1091)</f>
        <v>-</v>
      </c>
      <c r="B1091" t="str">
        <f t="shared" ref="B1091:B1154" si="68">IF(A1091="-","-",HOUR(A1091))</f>
        <v>-</v>
      </c>
      <c r="C1091" t="str">
        <f t="shared" ref="C1091:C1154" si="69">IF(A1091="-","-",WEEKDAY(A1091))</f>
        <v>-</v>
      </c>
      <c r="D1091" s="30" t="str">
        <f>IF(ISBLANK('Step 1.1 Raw Supply Fan Data'!B1091),"-",'Step 1.1 Raw Supply Fan Data'!B1091)</f>
        <v>-</v>
      </c>
      <c r="F1091" s="4" t="str">
        <f>IF(ISBLANK('Step 1.2 Raw Return Fan Data'!A1091),"-",'Step 1.2 Raw Return Fan Data'!A1091)</f>
        <v>-</v>
      </c>
      <c r="G1091" t="str">
        <f t="shared" ref="G1091:G1154" si="70">IF(A1091="-","-",HOUR(F1091))</f>
        <v>-</v>
      </c>
      <c r="H1091" t="str">
        <f t="shared" ref="H1091:H1154" si="71">IF(A1091="-","-",WEEKDAY(F1091))</f>
        <v>-</v>
      </c>
      <c r="I1091" s="30" t="str">
        <f>IF(ISBLANK('Step 1.2 Raw Return Fan Data'!B1091),"-",'Step 1.2 Raw Return Fan Data'!B1091)</f>
        <v>-</v>
      </c>
    </row>
    <row r="1092" spans="1:9">
      <c r="A1092" s="4" t="str">
        <f>IF(ISBLANK('Step 1.1 Raw Supply Fan Data'!A1092),"-",'Step 1.1 Raw Supply Fan Data'!A1092)</f>
        <v>-</v>
      </c>
      <c r="B1092" t="str">
        <f t="shared" si="68"/>
        <v>-</v>
      </c>
      <c r="C1092" t="str">
        <f t="shared" si="69"/>
        <v>-</v>
      </c>
      <c r="D1092" s="30" t="str">
        <f>IF(ISBLANK('Step 1.1 Raw Supply Fan Data'!B1092),"-",'Step 1.1 Raw Supply Fan Data'!B1092)</f>
        <v>-</v>
      </c>
      <c r="F1092" s="4" t="str">
        <f>IF(ISBLANK('Step 1.2 Raw Return Fan Data'!A1092),"-",'Step 1.2 Raw Return Fan Data'!A1092)</f>
        <v>-</v>
      </c>
      <c r="G1092" t="str">
        <f t="shared" si="70"/>
        <v>-</v>
      </c>
      <c r="H1092" t="str">
        <f t="shared" si="71"/>
        <v>-</v>
      </c>
      <c r="I1092" s="30" t="str">
        <f>IF(ISBLANK('Step 1.2 Raw Return Fan Data'!B1092),"-",'Step 1.2 Raw Return Fan Data'!B1092)</f>
        <v>-</v>
      </c>
    </row>
    <row r="1093" spans="1:9">
      <c r="A1093" s="4" t="str">
        <f>IF(ISBLANK('Step 1.1 Raw Supply Fan Data'!A1093),"-",'Step 1.1 Raw Supply Fan Data'!A1093)</f>
        <v>-</v>
      </c>
      <c r="B1093" t="str">
        <f t="shared" si="68"/>
        <v>-</v>
      </c>
      <c r="C1093" t="str">
        <f t="shared" si="69"/>
        <v>-</v>
      </c>
      <c r="D1093" s="30" t="str">
        <f>IF(ISBLANK('Step 1.1 Raw Supply Fan Data'!B1093),"-",'Step 1.1 Raw Supply Fan Data'!B1093)</f>
        <v>-</v>
      </c>
      <c r="F1093" s="4" t="str">
        <f>IF(ISBLANK('Step 1.2 Raw Return Fan Data'!A1093),"-",'Step 1.2 Raw Return Fan Data'!A1093)</f>
        <v>-</v>
      </c>
      <c r="G1093" t="str">
        <f t="shared" si="70"/>
        <v>-</v>
      </c>
      <c r="H1093" t="str">
        <f t="shared" si="71"/>
        <v>-</v>
      </c>
      <c r="I1093" s="30" t="str">
        <f>IF(ISBLANK('Step 1.2 Raw Return Fan Data'!B1093),"-",'Step 1.2 Raw Return Fan Data'!B1093)</f>
        <v>-</v>
      </c>
    </row>
    <row r="1094" spans="1:9">
      <c r="A1094" s="4" t="str">
        <f>IF(ISBLANK('Step 1.1 Raw Supply Fan Data'!A1094),"-",'Step 1.1 Raw Supply Fan Data'!A1094)</f>
        <v>-</v>
      </c>
      <c r="B1094" t="str">
        <f t="shared" si="68"/>
        <v>-</v>
      </c>
      <c r="C1094" t="str">
        <f t="shared" si="69"/>
        <v>-</v>
      </c>
      <c r="D1094" s="30" t="str">
        <f>IF(ISBLANK('Step 1.1 Raw Supply Fan Data'!B1094),"-",'Step 1.1 Raw Supply Fan Data'!B1094)</f>
        <v>-</v>
      </c>
      <c r="F1094" s="4" t="str">
        <f>IF(ISBLANK('Step 1.2 Raw Return Fan Data'!A1094),"-",'Step 1.2 Raw Return Fan Data'!A1094)</f>
        <v>-</v>
      </c>
      <c r="G1094" t="str">
        <f t="shared" si="70"/>
        <v>-</v>
      </c>
      <c r="H1094" t="str">
        <f t="shared" si="71"/>
        <v>-</v>
      </c>
      <c r="I1094" s="30" t="str">
        <f>IF(ISBLANK('Step 1.2 Raw Return Fan Data'!B1094),"-",'Step 1.2 Raw Return Fan Data'!B1094)</f>
        <v>-</v>
      </c>
    </row>
    <row r="1095" spans="1:9">
      <c r="A1095" s="4" t="str">
        <f>IF(ISBLANK('Step 1.1 Raw Supply Fan Data'!A1095),"-",'Step 1.1 Raw Supply Fan Data'!A1095)</f>
        <v>-</v>
      </c>
      <c r="B1095" t="str">
        <f t="shared" si="68"/>
        <v>-</v>
      </c>
      <c r="C1095" t="str">
        <f t="shared" si="69"/>
        <v>-</v>
      </c>
      <c r="D1095" s="30" t="str">
        <f>IF(ISBLANK('Step 1.1 Raw Supply Fan Data'!B1095),"-",'Step 1.1 Raw Supply Fan Data'!B1095)</f>
        <v>-</v>
      </c>
      <c r="F1095" s="4" t="str">
        <f>IF(ISBLANK('Step 1.2 Raw Return Fan Data'!A1095),"-",'Step 1.2 Raw Return Fan Data'!A1095)</f>
        <v>-</v>
      </c>
      <c r="G1095" t="str">
        <f t="shared" si="70"/>
        <v>-</v>
      </c>
      <c r="H1095" t="str">
        <f t="shared" si="71"/>
        <v>-</v>
      </c>
      <c r="I1095" s="30" t="str">
        <f>IF(ISBLANK('Step 1.2 Raw Return Fan Data'!B1095),"-",'Step 1.2 Raw Return Fan Data'!B1095)</f>
        <v>-</v>
      </c>
    </row>
    <row r="1096" spans="1:9">
      <c r="A1096" s="4" t="str">
        <f>IF(ISBLANK('Step 1.1 Raw Supply Fan Data'!A1096),"-",'Step 1.1 Raw Supply Fan Data'!A1096)</f>
        <v>-</v>
      </c>
      <c r="B1096" t="str">
        <f t="shared" si="68"/>
        <v>-</v>
      </c>
      <c r="C1096" t="str">
        <f t="shared" si="69"/>
        <v>-</v>
      </c>
      <c r="D1096" s="30" t="str">
        <f>IF(ISBLANK('Step 1.1 Raw Supply Fan Data'!B1096),"-",'Step 1.1 Raw Supply Fan Data'!B1096)</f>
        <v>-</v>
      </c>
      <c r="F1096" s="4" t="str">
        <f>IF(ISBLANK('Step 1.2 Raw Return Fan Data'!A1096),"-",'Step 1.2 Raw Return Fan Data'!A1096)</f>
        <v>-</v>
      </c>
      <c r="G1096" t="str">
        <f t="shared" si="70"/>
        <v>-</v>
      </c>
      <c r="H1096" t="str">
        <f t="shared" si="71"/>
        <v>-</v>
      </c>
      <c r="I1096" s="30" t="str">
        <f>IF(ISBLANK('Step 1.2 Raw Return Fan Data'!B1096),"-",'Step 1.2 Raw Return Fan Data'!B1096)</f>
        <v>-</v>
      </c>
    </row>
    <row r="1097" spans="1:9">
      <c r="A1097" s="4" t="str">
        <f>IF(ISBLANK('Step 1.1 Raw Supply Fan Data'!A1097),"-",'Step 1.1 Raw Supply Fan Data'!A1097)</f>
        <v>-</v>
      </c>
      <c r="B1097" t="str">
        <f t="shared" si="68"/>
        <v>-</v>
      </c>
      <c r="C1097" t="str">
        <f t="shared" si="69"/>
        <v>-</v>
      </c>
      <c r="D1097" s="30" t="str">
        <f>IF(ISBLANK('Step 1.1 Raw Supply Fan Data'!B1097),"-",'Step 1.1 Raw Supply Fan Data'!B1097)</f>
        <v>-</v>
      </c>
      <c r="F1097" s="4" t="str">
        <f>IF(ISBLANK('Step 1.2 Raw Return Fan Data'!A1097),"-",'Step 1.2 Raw Return Fan Data'!A1097)</f>
        <v>-</v>
      </c>
      <c r="G1097" t="str">
        <f t="shared" si="70"/>
        <v>-</v>
      </c>
      <c r="H1097" t="str">
        <f t="shared" si="71"/>
        <v>-</v>
      </c>
      <c r="I1097" s="30" t="str">
        <f>IF(ISBLANK('Step 1.2 Raw Return Fan Data'!B1097),"-",'Step 1.2 Raw Return Fan Data'!B1097)</f>
        <v>-</v>
      </c>
    </row>
    <row r="1098" spans="1:9">
      <c r="A1098" s="4" t="str">
        <f>IF(ISBLANK('Step 1.1 Raw Supply Fan Data'!A1098),"-",'Step 1.1 Raw Supply Fan Data'!A1098)</f>
        <v>-</v>
      </c>
      <c r="B1098" t="str">
        <f t="shared" si="68"/>
        <v>-</v>
      </c>
      <c r="C1098" t="str">
        <f t="shared" si="69"/>
        <v>-</v>
      </c>
      <c r="D1098" s="30" t="str">
        <f>IF(ISBLANK('Step 1.1 Raw Supply Fan Data'!B1098),"-",'Step 1.1 Raw Supply Fan Data'!B1098)</f>
        <v>-</v>
      </c>
      <c r="F1098" s="4" t="str">
        <f>IF(ISBLANK('Step 1.2 Raw Return Fan Data'!A1098),"-",'Step 1.2 Raw Return Fan Data'!A1098)</f>
        <v>-</v>
      </c>
      <c r="G1098" t="str">
        <f t="shared" si="70"/>
        <v>-</v>
      </c>
      <c r="H1098" t="str">
        <f t="shared" si="71"/>
        <v>-</v>
      </c>
      <c r="I1098" s="30" t="str">
        <f>IF(ISBLANK('Step 1.2 Raw Return Fan Data'!B1098),"-",'Step 1.2 Raw Return Fan Data'!B1098)</f>
        <v>-</v>
      </c>
    </row>
    <row r="1099" spans="1:9">
      <c r="A1099" s="4" t="str">
        <f>IF(ISBLANK('Step 1.1 Raw Supply Fan Data'!A1099),"-",'Step 1.1 Raw Supply Fan Data'!A1099)</f>
        <v>-</v>
      </c>
      <c r="B1099" t="str">
        <f t="shared" si="68"/>
        <v>-</v>
      </c>
      <c r="C1099" t="str">
        <f t="shared" si="69"/>
        <v>-</v>
      </c>
      <c r="D1099" s="30" t="str">
        <f>IF(ISBLANK('Step 1.1 Raw Supply Fan Data'!B1099),"-",'Step 1.1 Raw Supply Fan Data'!B1099)</f>
        <v>-</v>
      </c>
      <c r="F1099" s="4" t="str">
        <f>IF(ISBLANK('Step 1.2 Raw Return Fan Data'!A1099),"-",'Step 1.2 Raw Return Fan Data'!A1099)</f>
        <v>-</v>
      </c>
      <c r="G1099" t="str">
        <f t="shared" si="70"/>
        <v>-</v>
      </c>
      <c r="H1099" t="str">
        <f t="shared" si="71"/>
        <v>-</v>
      </c>
      <c r="I1099" s="30" t="str">
        <f>IF(ISBLANK('Step 1.2 Raw Return Fan Data'!B1099),"-",'Step 1.2 Raw Return Fan Data'!B1099)</f>
        <v>-</v>
      </c>
    </row>
    <row r="1100" spans="1:9">
      <c r="A1100" s="4" t="str">
        <f>IF(ISBLANK('Step 1.1 Raw Supply Fan Data'!A1100),"-",'Step 1.1 Raw Supply Fan Data'!A1100)</f>
        <v>-</v>
      </c>
      <c r="B1100" t="str">
        <f t="shared" si="68"/>
        <v>-</v>
      </c>
      <c r="C1100" t="str">
        <f t="shared" si="69"/>
        <v>-</v>
      </c>
      <c r="D1100" s="30" t="str">
        <f>IF(ISBLANK('Step 1.1 Raw Supply Fan Data'!B1100),"-",'Step 1.1 Raw Supply Fan Data'!B1100)</f>
        <v>-</v>
      </c>
      <c r="F1100" s="4" t="str">
        <f>IF(ISBLANK('Step 1.2 Raw Return Fan Data'!A1100),"-",'Step 1.2 Raw Return Fan Data'!A1100)</f>
        <v>-</v>
      </c>
      <c r="G1100" t="str">
        <f t="shared" si="70"/>
        <v>-</v>
      </c>
      <c r="H1100" t="str">
        <f t="shared" si="71"/>
        <v>-</v>
      </c>
      <c r="I1100" s="30" t="str">
        <f>IF(ISBLANK('Step 1.2 Raw Return Fan Data'!B1100),"-",'Step 1.2 Raw Return Fan Data'!B1100)</f>
        <v>-</v>
      </c>
    </row>
    <row r="1101" spans="1:9">
      <c r="A1101" s="4" t="str">
        <f>IF(ISBLANK('Step 1.1 Raw Supply Fan Data'!A1101),"-",'Step 1.1 Raw Supply Fan Data'!A1101)</f>
        <v>-</v>
      </c>
      <c r="B1101" t="str">
        <f t="shared" si="68"/>
        <v>-</v>
      </c>
      <c r="C1101" t="str">
        <f t="shared" si="69"/>
        <v>-</v>
      </c>
      <c r="D1101" s="30" t="str">
        <f>IF(ISBLANK('Step 1.1 Raw Supply Fan Data'!B1101),"-",'Step 1.1 Raw Supply Fan Data'!B1101)</f>
        <v>-</v>
      </c>
      <c r="F1101" s="4" t="str">
        <f>IF(ISBLANK('Step 1.2 Raw Return Fan Data'!A1101),"-",'Step 1.2 Raw Return Fan Data'!A1101)</f>
        <v>-</v>
      </c>
      <c r="G1101" t="str">
        <f t="shared" si="70"/>
        <v>-</v>
      </c>
      <c r="H1101" t="str">
        <f t="shared" si="71"/>
        <v>-</v>
      </c>
      <c r="I1101" s="30" t="str">
        <f>IF(ISBLANK('Step 1.2 Raw Return Fan Data'!B1101),"-",'Step 1.2 Raw Return Fan Data'!B1101)</f>
        <v>-</v>
      </c>
    </row>
    <row r="1102" spans="1:9">
      <c r="A1102" s="4" t="str">
        <f>IF(ISBLANK('Step 1.1 Raw Supply Fan Data'!A1102),"-",'Step 1.1 Raw Supply Fan Data'!A1102)</f>
        <v>-</v>
      </c>
      <c r="B1102" t="str">
        <f t="shared" si="68"/>
        <v>-</v>
      </c>
      <c r="C1102" t="str">
        <f t="shared" si="69"/>
        <v>-</v>
      </c>
      <c r="D1102" s="30" t="str">
        <f>IF(ISBLANK('Step 1.1 Raw Supply Fan Data'!B1102),"-",'Step 1.1 Raw Supply Fan Data'!B1102)</f>
        <v>-</v>
      </c>
      <c r="F1102" s="4" t="str">
        <f>IF(ISBLANK('Step 1.2 Raw Return Fan Data'!A1102),"-",'Step 1.2 Raw Return Fan Data'!A1102)</f>
        <v>-</v>
      </c>
      <c r="G1102" t="str">
        <f t="shared" si="70"/>
        <v>-</v>
      </c>
      <c r="H1102" t="str">
        <f t="shared" si="71"/>
        <v>-</v>
      </c>
      <c r="I1102" s="30" t="str">
        <f>IF(ISBLANK('Step 1.2 Raw Return Fan Data'!B1102),"-",'Step 1.2 Raw Return Fan Data'!B1102)</f>
        <v>-</v>
      </c>
    </row>
    <row r="1103" spans="1:9">
      <c r="A1103" s="4" t="str">
        <f>IF(ISBLANK('Step 1.1 Raw Supply Fan Data'!A1103),"-",'Step 1.1 Raw Supply Fan Data'!A1103)</f>
        <v>-</v>
      </c>
      <c r="B1103" t="str">
        <f t="shared" si="68"/>
        <v>-</v>
      </c>
      <c r="C1103" t="str">
        <f t="shared" si="69"/>
        <v>-</v>
      </c>
      <c r="D1103" s="30" t="str">
        <f>IF(ISBLANK('Step 1.1 Raw Supply Fan Data'!B1103),"-",'Step 1.1 Raw Supply Fan Data'!B1103)</f>
        <v>-</v>
      </c>
      <c r="F1103" s="4" t="str">
        <f>IF(ISBLANK('Step 1.2 Raw Return Fan Data'!A1103),"-",'Step 1.2 Raw Return Fan Data'!A1103)</f>
        <v>-</v>
      </c>
      <c r="G1103" t="str">
        <f t="shared" si="70"/>
        <v>-</v>
      </c>
      <c r="H1103" t="str">
        <f t="shared" si="71"/>
        <v>-</v>
      </c>
      <c r="I1103" s="30" t="str">
        <f>IF(ISBLANK('Step 1.2 Raw Return Fan Data'!B1103),"-",'Step 1.2 Raw Return Fan Data'!B1103)</f>
        <v>-</v>
      </c>
    </row>
    <row r="1104" spans="1:9">
      <c r="A1104" s="4" t="str">
        <f>IF(ISBLANK('Step 1.1 Raw Supply Fan Data'!A1104),"-",'Step 1.1 Raw Supply Fan Data'!A1104)</f>
        <v>-</v>
      </c>
      <c r="B1104" t="str">
        <f t="shared" si="68"/>
        <v>-</v>
      </c>
      <c r="C1104" t="str">
        <f t="shared" si="69"/>
        <v>-</v>
      </c>
      <c r="D1104" s="30" t="str">
        <f>IF(ISBLANK('Step 1.1 Raw Supply Fan Data'!B1104),"-",'Step 1.1 Raw Supply Fan Data'!B1104)</f>
        <v>-</v>
      </c>
      <c r="F1104" s="4" t="str">
        <f>IF(ISBLANK('Step 1.2 Raw Return Fan Data'!A1104),"-",'Step 1.2 Raw Return Fan Data'!A1104)</f>
        <v>-</v>
      </c>
      <c r="G1104" t="str">
        <f t="shared" si="70"/>
        <v>-</v>
      </c>
      <c r="H1104" t="str">
        <f t="shared" si="71"/>
        <v>-</v>
      </c>
      <c r="I1104" s="30" t="str">
        <f>IF(ISBLANK('Step 1.2 Raw Return Fan Data'!B1104),"-",'Step 1.2 Raw Return Fan Data'!B1104)</f>
        <v>-</v>
      </c>
    </row>
    <row r="1105" spans="1:9">
      <c r="A1105" s="4" t="str">
        <f>IF(ISBLANK('Step 1.1 Raw Supply Fan Data'!A1105),"-",'Step 1.1 Raw Supply Fan Data'!A1105)</f>
        <v>-</v>
      </c>
      <c r="B1105" t="str">
        <f t="shared" si="68"/>
        <v>-</v>
      </c>
      <c r="C1105" t="str">
        <f t="shared" si="69"/>
        <v>-</v>
      </c>
      <c r="D1105" s="30" t="str">
        <f>IF(ISBLANK('Step 1.1 Raw Supply Fan Data'!B1105),"-",'Step 1.1 Raw Supply Fan Data'!B1105)</f>
        <v>-</v>
      </c>
      <c r="F1105" s="4" t="str">
        <f>IF(ISBLANK('Step 1.2 Raw Return Fan Data'!A1105),"-",'Step 1.2 Raw Return Fan Data'!A1105)</f>
        <v>-</v>
      </c>
      <c r="G1105" t="str">
        <f t="shared" si="70"/>
        <v>-</v>
      </c>
      <c r="H1105" t="str">
        <f t="shared" si="71"/>
        <v>-</v>
      </c>
      <c r="I1105" s="30" t="str">
        <f>IF(ISBLANK('Step 1.2 Raw Return Fan Data'!B1105),"-",'Step 1.2 Raw Return Fan Data'!B1105)</f>
        <v>-</v>
      </c>
    </row>
    <row r="1106" spans="1:9">
      <c r="A1106" s="4" t="str">
        <f>IF(ISBLANK('Step 1.1 Raw Supply Fan Data'!A1106),"-",'Step 1.1 Raw Supply Fan Data'!A1106)</f>
        <v>-</v>
      </c>
      <c r="B1106" t="str">
        <f t="shared" si="68"/>
        <v>-</v>
      </c>
      <c r="C1106" t="str">
        <f t="shared" si="69"/>
        <v>-</v>
      </c>
      <c r="D1106" s="30" t="str">
        <f>IF(ISBLANK('Step 1.1 Raw Supply Fan Data'!B1106),"-",'Step 1.1 Raw Supply Fan Data'!B1106)</f>
        <v>-</v>
      </c>
      <c r="F1106" s="4" t="str">
        <f>IF(ISBLANK('Step 1.2 Raw Return Fan Data'!A1106),"-",'Step 1.2 Raw Return Fan Data'!A1106)</f>
        <v>-</v>
      </c>
      <c r="G1106" t="str">
        <f t="shared" si="70"/>
        <v>-</v>
      </c>
      <c r="H1106" t="str">
        <f t="shared" si="71"/>
        <v>-</v>
      </c>
      <c r="I1106" s="30" t="str">
        <f>IF(ISBLANK('Step 1.2 Raw Return Fan Data'!B1106),"-",'Step 1.2 Raw Return Fan Data'!B1106)</f>
        <v>-</v>
      </c>
    </row>
    <row r="1107" spans="1:9">
      <c r="A1107" s="4" t="str">
        <f>IF(ISBLANK('Step 1.1 Raw Supply Fan Data'!A1107),"-",'Step 1.1 Raw Supply Fan Data'!A1107)</f>
        <v>-</v>
      </c>
      <c r="B1107" t="str">
        <f t="shared" si="68"/>
        <v>-</v>
      </c>
      <c r="C1107" t="str">
        <f t="shared" si="69"/>
        <v>-</v>
      </c>
      <c r="D1107" s="30" t="str">
        <f>IF(ISBLANK('Step 1.1 Raw Supply Fan Data'!B1107),"-",'Step 1.1 Raw Supply Fan Data'!B1107)</f>
        <v>-</v>
      </c>
      <c r="F1107" s="4" t="str">
        <f>IF(ISBLANK('Step 1.2 Raw Return Fan Data'!A1107),"-",'Step 1.2 Raw Return Fan Data'!A1107)</f>
        <v>-</v>
      </c>
      <c r="G1107" t="str">
        <f t="shared" si="70"/>
        <v>-</v>
      </c>
      <c r="H1107" t="str">
        <f t="shared" si="71"/>
        <v>-</v>
      </c>
      <c r="I1107" s="30" t="str">
        <f>IF(ISBLANK('Step 1.2 Raw Return Fan Data'!B1107),"-",'Step 1.2 Raw Return Fan Data'!B1107)</f>
        <v>-</v>
      </c>
    </row>
    <row r="1108" spans="1:9">
      <c r="A1108" s="4" t="str">
        <f>IF(ISBLANK('Step 1.1 Raw Supply Fan Data'!A1108),"-",'Step 1.1 Raw Supply Fan Data'!A1108)</f>
        <v>-</v>
      </c>
      <c r="B1108" t="str">
        <f t="shared" si="68"/>
        <v>-</v>
      </c>
      <c r="C1108" t="str">
        <f t="shared" si="69"/>
        <v>-</v>
      </c>
      <c r="D1108" s="30" t="str">
        <f>IF(ISBLANK('Step 1.1 Raw Supply Fan Data'!B1108),"-",'Step 1.1 Raw Supply Fan Data'!B1108)</f>
        <v>-</v>
      </c>
      <c r="F1108" s="4" t="str">
        <f>IF(ISBLANK('Step 1.2 Raw Return Fan Data'!A1108),"-",'Step 1.2 Raw Return Fan Data'!A1108)</f>
        <v>-</v>
      </c>
      <c r="G1108" t="str">
        <f t="shared" si="70"/>
        <v>-</v>
      </c>
      <c r="H1108" t="str">
        <f t="shared" si="71"/>
        <v>-</v>
      </c>
      <c r="I1108" s="30" t="str">
        <f>IF(ISBLANK('Step 1.2 Raw Return Fan Data'!B1108),"-",'Step 1.2 Raw Return Fan Data'!B1108)</f>
        <v>-</v>
      </c>
    </row>
    <row r="1109" spans="1:9">
      <c r="A1109" s="4" t="str">
        <f>IF(ISBLANK('Step 1.1 Raw Supply Fan Data'!A1109),"-",'Step 1.1 Raw Supply Fan Data'!A1109)</f>
        <v>-</v>
      </c>
      <c r="B1109" t="str">
        <f t="shared" si="68"/>
        <v>-</v>
      </c>
      <c r="C1109" t="str">
        <f t="shared" si="69"/>
        <v>-</v>
      </c>
      <c r="D1109" s="30" t="str">
        <f>IF(ISBLANK('Step 1.1 Raw Supply Fan Data'!B1109),"-",'Step 1.1 Raw Supply Fan Data'!B1109)</f>
        <v>-</v>
      </c>
      <c r="F1109" s="4" t="str">
        <f>IF(ISBLANK('Step 1.2 Raw Return Fan Data'!A1109),"-",'Step 1.2 Raw Return Fan Data'!A1109)</f>
        <v>-</v>
      </c>
      <c r="G1109" t="str">
        <f t="shared" si="70"/>
        <v>-</v>
      </c>
      <c r="H1109" t="str">
        <f t="shared" si="71"/>
        <v>-</v>
      </c>
      <c r="I1109" s="30" t="str">
        <f>IF(ISBLANK('Step 1.2 Raw Return Fan Data'!B1109),"-",'Step 1.2 Raw Return Fan Data'!B1109)</f>
        <v>-</v>
      </c>
    </row>
    <row r="1110" spans="1:9">
      <c r="A1110" s="4" t="str">
        <f>IF(ISBLANK('Step 1.1 Raw Supply Fan Data'!A1110),"-",'Step 1.1 Raw Supply Fan Data'!A1110)</f>
        <v>-</v>
      </c>
      <c r="B1110" t="str">
        <f t="shared" si="68"/>
        <v>-</v>
      </c>
      <c r="C1110" t="str">
        <f t="shared" si="69"/>
        <v>-</v>
      </c>
      <c r="D1110" s="30" t="str">
        <f>IF(ISBLANK('Step 1.1 Raw Supply Fan Data'!B1110),"-",'Step 1.1 Raw Supply Fan Data'!B1110)</f>
        <v>-</v>
      </c>
      <c r="F1110" s="4" t="str">
        <f>IF(ISBLANK('Step 1.2 Raw Return Fan Data'!A1110),"-",'Step 1.2 Raw Return Fan Data'!A1110)</f>
        <v>-</v>
      </c>
      <c r="G1110" t="str">
        <f t="shared" si="70"/>
        <v>-</v>
      </c>
      <c r="H1110" t="str">
        <f t="shared" si="71"/>
        <v>-</v>
      </c>
      <c r="I1110" s="30" t="str">
        <f>IF(ISBLANK('Step 1.2 Raw Return Fan Data'!B1110),"-",'Step 1.2 Raw Return Fan Data'!B1110)</f>
        <v>-</v>
      </c>
    </row>
    <row r="1111" spans="1:9">
      <c r="A1111" s="4" t="str">
        <f>IF(ISBLANK('Step 1.1 Raw Supply Fan Data'!A1111),"-",'Step 1.1 Raw Supply Fan Data'!A1111)</f>
        <v>-</v>
      </c>
      <c r="B1111" t="str">
        <f t="shared" si="68"/>
        <v>-</v>
      </c>
      <c r="C1111" t="str">
        <f t="shared" si="69"/>
        <v>-</v>
      </c>
      <c r="D1111" s="30" t="str">
        <f>IF(ISBLANK('Step 1.1 Raw Supply Fan Data'!B1111),"-",'Step 1.1 Raw Supply Fan Data'!B1111)</f>
        <v>-</v>
      </c>
      <c r="F1111" s="4" t="str">
        <f>IF(ISBLANK('Step 1.2 Raw Return Fan Data'!A1111),"-",'Step 1.2 Raw Return Fan Data'!A1111)</f>
        <v>-</v>
      </c>
      <c r="G1111" t="str">
        <f t="shared" si="70"/>
        <v>-</v>
      </c>
      <c r="H1111" t="str">
        <f t="shared" si="71"/>
        <v>-</v>
      </c>
      <c r="I1111" s="30" t="str">
        <f>IF(ISBLANK('Step 1.2 Raw Return Fan Data'!B1111),"-",'Step 1.2 Raw Return Fan Data'!B1111)</f>
        <v>-</v>
      </c>
    </row>
    <row r="1112" spans="1:9">
      <c r="A1112" s="4" t="str">
        <f>IF(ISBLANK('Step 1.1 Raw Supply Fan Data'!A1112),"-",'Step 1.1 Raw Supply Fan Data'!A1112)</f>
        <v>-</v>
      </c>
      <c r="B1112" t="str">
        <f t="shared" si="68"/>
        <v>-</v>
      </c>
      <c r="C1112" t="str">
        <f t="shared" si="69"/>
        <v>-</v>
      </c>
      <c r="D1112" s="30" t="str">
        <f>IF(ISBLANK('Step 1.1 Raw Supply Fan Data'!B1112),"-",'Step 1.1 Raw Supply Fan Data'!B1112)</f>
        <v>-</v>
      </c>
      <c r="F1112" s="4" t="str">
        <f>IF(ISBLANK('Step 1.2 Raw Return Fan Data'!A1112),"-",'Step 1.2 Raw Return Fan Data'!A1112)</f>
        <v>-</v>
      </c>
      <c r="G1112" t="str">
        <f t="shared" si="70"/>
        <v>-</v>
      </c>
      <c r="H1112" t="str">
        <f t="shared" si="71"/>
        <v>-</v>
      </c>
      <c r="I1112" s="30" t="str">
        <f>IF(ISBLANK('Step 1.2 Raw Return Fan Data'!B1112),"-",'Step 1.2 Raw Return Fan Data'!B1112)</f>
        <v>-</v>
      </c>
    </row>
    <row r="1113" spans="1:9">
      <c r="A1113" s="4" t="str">
        <f>IF(ISBLANK('Step 1.1 Raw Supply Fan Data'!A1113),"-",'Step 1.1 Raw Supply Fan Data'!A1113)</f>
        <v>-</v>
      </c>
      <c r="B1113" t="str">
        <f t="shared" si="68"/>
        <v>-</v>
      </c>
      <c r="C1113" t="str">
        <f t="shared" si="69"/>
        <v>-</v>
      </c>
      <c r="D1113" s="30" t="str">
        <f>IF(ISBLANK('Step 1.1 Raw Supply Fan Data'!B1113),"-",'Step 1.1 Raw Supply Fan Data'!B1113)</f>
        <v>-</v>
      </c>
      <c r="F1113" s="4" t="str">
        <f>IF(ISBLANK('Step 1.2 Raw Return Fan Data'!A1113),"-",'Step 1.2 Raw Return Fan Data'!A1113)</f>
        <v>-</v>
      </c>
      <c r="G1113" t="str">
        <f t="shared" si="70"/>
        <v>-</v>
      </c>
      <c r="H1113" t="str">
        <f t="shared" si="71"/>
        <v>-</v>
      </c>
      <c r="I1113" s="30" t="str">
        <f>IF(ISBLANK('Step 1.2 Raw Return Fan Data'!B1113),"-",'Step 1.2 Raw Return Fan Data'!B1113)</f>
        <v>-</v>
      </c>
    </row>
    <row r="1114" spans="1:9">
      <c r="A1114" s="4" t="str">
        <f>IF(ISBLANK('Step 1.1 Raw Supply Fan Data'!A1114),"-",'Step 1.1 Raw Supply Fan Data'!A1114)</f>
        <v>-</v>
      </c>
      <c r="B1114" t="str">
        <f t="shared" si="68"/>
        <v>-</v>
      </c>
      <c r="C1114" t="str">
        <f t="shared" si="69"/>
        <v>-</v>
      </c>
      <c r="D1114" s="30" t="str">
        <f>IF(ISBLANK('Step 1.1 Raw Supply Fan Data'!B1114),"-",'Step 1.1 Raw Supply Fan Data'!B1114)</f>
        <v>-</v>
      </c>
      <c r="F1114" s="4" t="str">
        <f>IF(ISBLANK('Step 1.2 Raw Return Fan Data'!A1114),"-",'Step 1.2 Raw Return Fan Data'!A1114)</f>
        <v>-</v>
      </c>
      <c r="G1114" t="str">
        <f t="shared" si="70"/>
        <v>-</v>
      </c>
      <c r="H1114" t="str">
        <f t="shared" si="71"/>
        <v>-</v>
      </c>
      <c r="I1114" s="30" t="str">
        <f>IF(ISBLANK('Step 1.2 Raw Return Fan Data'!B1114),"-",'Step 1.2 Raw Return Fan Data'!B1114)</f>
        <v>-</v>
      </c>
    </row>
    <row r="1115" spans="1:9">
      <c r="A1115" s="4" t="str">
        <f>IF(ISBLANK('Step 1.1 Raw Supply Fan Data'!A1115),"-",'Step 1.1 Raw Supply Fan Data'!A1115)</f>
        <v>-</v>
      </c>
      <c r="B1115" t="str">
        <f t="shared" si="68"/>
        <v>-</v>
      </c>
      <c r="C1115" t="str">
        <f t="shared" si="69"/>
        <v>-</v>
      </c>
      <c r="D1115" s="30" t="str">
        <f>IF(ISBLANK('Step 1.1 Raw Supply Fan Data'!B1115),"-",'Step 1.1 Raw Supply Fan Data'!B1115)</f>
        <v>-</v>
      </c>
      <c r="F1115" s="4" t="str">
        <f>IF(ISBLANK('Step 1.2 Raw Return Fan Data'!A1115),"-",'Step 1.2 Raw Return Fan Data'!A1115)</f>
        <v>-</v>
      </c>
      <c r="G1115" t="str">
        <f t="shared" si="70"/>
        <v>-</v>
      </c>
      <c r="H1115" t="str">
        <f t="shared" si="71"/>
        <v>-</v>
      </c>
      <c r="I1115" s="30" t="str">
        <f>IF(ISBLANK('Step 1.2 Raw Return Fan Data'!B1115),"-",'Step 1.2 Raw Return Fan Data'!B1115)</f>
        <v>-</v>
      </c>
    </row>
    <row r="1116" spans="1:9">
      <c r="A1116" s="4" t="str">
        <f>IF(ISBLANK('Step 1.1 Raw Supply Fan Data'!A1116),"-",'Step 1.1 Raw Supply Fan Data'!A1116)</f>
        <v>-</v>
      </c>
      <c r="B1116" t="str">
        <f t="shared" si="68"/>
        <v>-</v>
      </c>
      <c r="C1116" t="str">
        <f t="shared" si="69"/>
        <v>-</v>
      </c>
      <c r="D1116" s="30" t="str">
        <f>IF(ISBLANK('Step 1.1 Raw Supply Fan Data'!B1116),"-",'Step 1.1 Raw Supply Fan Data'!B1116)</f>
        <v>-</v>
      </c>
      <c r="F1116" s="4" t="str">
        <f>IF(ISBLANK('Step 1.2 Raw Return Fan Data'!A1116),"-",'Step 1.2 Raw Return Fan Data'!A1116)</f>
        <v>-</v>
      </c>
      <c r="G1116" t="str">
        <f t="shared" si="70"/>
        <v>-</v>
      </c>
      <c r="H1116" t="str">
        <f t="shared" si="71"/>
        <v>-</v>
      </c>
      <c r="I1116" s="30" t="str">
        <f>IF(ISBLANK('Step 1.2 Raw Return Fan Data'!B1116),"-",'Step 1.2 Raw Return Fan Data'!B1116)</f>
        <v>-</v>
      </c>
    </row>
    <row r="1117" spans="1:9">
      <c r="A1117" s="4" t="str">
        <f>IF(ISBLANK('Step 1.1 Raw Supply Fan Data'!A1117),"-",'Step 1.1 Raw Supply Fan Data'!A1117)</f>
        <v>-</v>
      </c>
      <c r="B1117" t="str">
        <f t="shared" si="68"/>
        <v>-</v>
      </c>
      <c r="C1117" t="str">
        <f t="shared" si="69"/>
        <v>-</v>
      </c>
      <c r="D1117" s="30" t="str">
        <f>IF(ISBLANK('Step 1.1 Raw Supply Fan Data'!B1117),"-",'Step 1.1 Raw Supply Fan Data'!B1117)</f>
        <v>-</v>
      </c>
      <c r="F1117" s="4" t="str">
        <f>IF(ISBLANK('Step 1.2 Raw Return Fan Data'!A1117),"-",'Step 1.2 Raw Return Fan Data'!A1117)</f>
        <v>-</v>
      </c>
      <c r="G1117" t="str">
        <f t="shared" si="70"/>
        <v>-</v>
      </c>
      <c r="H1117" t="str">
        <f t="shared" si="71"/>
        <v>-</v>
      </c>
      <c r="I1117" s="30" t="str">
        <f>IF(ISBLANK('Step 1.2 Raw Return Fan Data'!B1117),"-",'Step 1.2 Raw Return Fan Data'!B1117)</f>
        <v>-</v>
      </c>
    </row>
    <row r="1118" spans="1:9">
      <c r="A1118" s="4" t="str">
        <f>IF(ISBLANK('Step 1.1 Raw Supply Fan Data'!A1118),"-",'Step 1.1 Raw Supply Fan Data'!A1118)</f>
        <v>-</v>
      </c>
      <c r="B1118" t="str">
        <f t="shared" si="68"/>
        <v>-</v>
      </c>
      <c r="C1118" t="str">
        <f t="shared" si="69"/>
        <v>-</v>
      </c>
      <c r="D1118" s="30" t="str">
        <f>IF(ISBLANK('Step 1.1 Raw Supply Fan Data'!B1118),"-",'Step 1.1 Raw Supply Fan Data'!B1118)</f>
        <v>-</v>
      </c>
      <c r="F1118" s="4" t="str">
        <f>IF(ISBLANK('Step 1.2 Raw Return Fan Data'!A1118),"-",'Step 1.2 Raw Return Fan Data'!A1118)</f>
        <v>-</v>
      </c>
      <c r="G1118" t="str">
        <f t="shared" si="70"/>
        <v>-</v>
      </c>
      <c r="H1118" t="str">
        <f t="shared" si="71"/>
        <v>-</v>
      </c>
      <c r="I1118" s="30" t="str">
        <f>IF(ISBLANK('Step 1.2 Raw Return Fan Data'!B1118),"-",'Step 1.2 Raw Return Fan Data'!B1118)</f>
        <v>-</v>
      </c>
    </row>
    <row r="1119" spans="1:9">
      <c r="A1119" s="4" t="str">
        <f>IF(ISBLANK('Step 1.1 Raw Supply Fan Data'!A1119),"-",'Step 1.1 Raw Supply Fan Data'!A1119)</f>
        <v>-</v>
      </c>
      <c r="B1119" t="str">
        <f t="shared" si="68"/>
        <v>-</v>
      </c>
      <c r="C1119" t="str">
        <f t="shared" si="69"/>
        <v>-</v>
      </c>
      <c r="D1119" s="30" t="str">
        <f>IF(ISBLANK('Step 1.1 Raw Supply Fan Data'!B1119),"-",'Step 1.1 Raw Supply Fan Data'!B1119)</f>
        <v>-</v>
      </c>
      <c r="F1119" s="4" t="str">
        <f>IF(ISBLANK('Step 1.2 Raw Return Fan Data'!A1119),"-",'Step 1.2 Raw Return Fan Data'!A1119)</f>
        <v>-</v>
      </c>
      <c r="G1119" t="str">
        <f t="shared" si="70"/>
        <v>-</v>
      </c>
      <c r="H1119" t="str">
        <f t="shared" si="71"/>
        <v>-</v>
      </c>
      <c r="I1119" s="30" t="str">
        <f>IF(ISBLANK('Step 1.2 Raw Return Fan Data'!B1119),"-",'Step 1.2 Raw Return Fan Data'!B1119)</f>
        <v>-</v>
      </c>
    </row>
    <row r="1120" spans="1:9">
      <c r="A1120" s="4" t="str">
        <f>IF(ISBLANK('Step 1.1 Raw Supply Fan Data'!A1120),"-",'Step 1.1 Raw Supply Fan Data'!A1120)</f>
        <v>-</v>
      </c>
      <c r="B1120" t="str">
        <f t="shared" si="68"/>
        <v>-</v>
      </c>
      <c r="C1120" t="str">
        <f t="shared" si="69"/>
        <v>-</v>
      </c>
      <c r="D1120" s="30" t="str">
        <f>IF(ISBLANK('Step 1.1 Raw Supply Fan Data'!B1120),"-",'Step 1.1 Raw Supply Fan Data'!B1120)</f>
        <v>-</v>
      </c>
      <c r="F1120" s="4" t="str">
        <f>IF(ISBLANK('Step 1.2 Raw Return Fan Data'!A1120),"-",'Step 1.2 Raw Return Fan Data'!A1120)</f>
        <v>-</v>
      </c>
      <c r="G1120" t="str">
        <f t="shared" si="70"/>
        <v>-</v>
      </c>
      <c r="H1120" t="str">
        <f t="shared" si="71"/>
        <v>-</v>
      </c>
      <c r="I1120" s="30" t="str">
        <f>IF(ISBLANK('Step 1.2 Raw Return Fan Data'!B1120),"-",'Step 1.2 Raw Return Fan Data'!B1120)</f>
        <v>-</v>
      </c>
    </row>
    <row r="1121" spans="1:9">
      <c r="A1121" s="4" t="str">
        <f>IF(ISBLANK('Step 1.1 Raw Supply Fan Data'!A1121),"-",'Step 1.1 Raw Supply Fan Data'!A1121)</f>
        <v>-</v>
      </c>
      <c r="B1121" t="str">
        <f t="shared" si="68"/>
        <v>-</v>
      </c>
      <c r="C1121" t="str">
        <f t="shared" si="69"/>
        <v>-</v>
      </c>
      <c r="D1121" s="30" t="str">
        <f>IF(ISBLANK('Step 1.1 Raw Supply Fan Data'!B1121),"-",'Step 1.1 Raw Supply Fan Data'!B1121)</f>
        <v>-</v>
      </c>
      <c r="F1121" s="4" t="str">
        <f>IF(ISBLANK('Step 1.2 Raw Return Fan Data'!A1121),"-",'Step 1.2 Raw Return Fan Data'!A1121)</f>
        <v>-</v>
      </c>
      <c r="G1121" t="str">
        <f t="shared" si="70"/>
        <v>-</v>
      </c>
      <c r="H1121" t="str">
        <f t="shared" si="71"/>
        <v>-</v>
      </c>
      <c r="I1121" s="30" t="str">
        <f>IF(ISBLANK('Step 1.2 Raw Return Fan Data'!B1121),"-",'Step 1.2 Raw Return Fan Data'!B1121)</f>
        <v>-</v>
      </c>
    </row>
    <row r="1122" spans="1:9">
      <c r="A1122" s="4" t="str">
        <f>IF(ISBLANK('Step 1.1 Raw Supply Fan Data'!A1122),"-",'Step 1.1 Raw Supply Fan Data'!A1122)</f>
        <v>-</v>
      </c>
      <c r="B1122" t="str">
        <f t="shared" si="68"/>
        <v>-</v>
      </c>
      <c r="C1122" t="str">
        <f t="shared" si="69"/>
        <v>-</v>
      </c>
      <c r="D1122" s="30" t="str">
        <f>IF(ISBLANK('Step 1.1 Raw Supply Fan Data'!B1122),"-",'Step 1.1 Raw Supply Fan Data'!B1122)</f>
        <v>-</v>
      </c>
      <c r="F1122" s="4" t="str">
        <f>IF(ISBLANK('Step 1.2 Raw Return Fan Data'!A1122),"-",'Step 1.2 Raw Return Fan Data'!A1122)</f>
        <v>-</v>
      </c>
      <c r="G1122" t="str">
        <f t="shared" si="70"/>
        <v>-</v>
      </c>
      <c r="H1122" t="str">
        <f t="shared" si="71"/>
        <v>-</v>
      </c>
      <c r="I1122" s="30" t="str">
        <f>IF(ISBLANK('Step 1.2 Raw Return Fan Data'!B1122),"-",'Step 1.2 Raw Return Fan Data'!B1122)</f>
        <v>-</v>
      </c>
    </row>
    <row r="1123" spans="1:9">
      <c r="A1123" s="4" t="str">
        <f>IF(ISBLANK('Step 1.1 Raw Supply Fan Data'!A1123),"-",'Step 1.1 Raw Supply Fan Data'!A1123)</f>
        <v>-</v>
      </c>
      <c r="B1123" t="str">
        <f t="shared" si="68"/>
        <v>-</v>
      </c>
      <c r="C1123" t="str">
        <f t="shared" si="69"/>
        <v>-</v>
      </c>
      <c r="D1123" s="30" t="str">
        <f>IF(ISBLANK('Step 1.1 Raw Supply Fan Data'!B1123),"-",'Step 1.1 Raw Supply Fan Data'!B1123)</f>
        <v>-</v>
      </c>
      <c r="F1123" s="4" t="str">
        <f>IF(ISBLANK('Step 1.2 Raw Return Fan Data'!A1123),"-",'Step 1.2 Raw Return Fan Data'!A1123)</f>
        <v>-</v>
      </c>
      <c r="G1123" t="str">
        <f t="shared" si="70"/>
        <v>-</v>
      </c>
      <c r="H1123" t="str">
        <f t="shared" si="71"/>
        <v>-</v>
      </c>
      <c r="I1123" s="30" t="str">
        <f>IF(ISBLANK('Step 1.2 Raw Return Fan Data'!B1123),"-",'Step 1.2 Raw Return Fan Data'!B1123)</f>
        <v>-</v>
      </c>
    </row>
    <row r="1124" spans="1:9">
      <c r="A1124" s="4" t="str">
        <f>IF(ISBLANK('Step 1.1 Raw Supply Fan Data'!A1124),"-",'Step 1.1 Raw Supply Fan Data'!A1124)</f>
        <v>-</v>
      </c>
      <c r="B1124" t="str">
        <f t="shared" si="68"/>
        <v>-</v>
      </c>
      <c r="C1124" t="str">
        <f t="shared" si="69"/>
        <v>-</v>
      </c>
      <c r="D1124" s="30" t="str">
        <f>IF(ISBLANK('Step 1.1 Raw Supply Fan Data'!B1124),"-",'Step 1.1 Raw Supply Fan Data'!B1124)</f>
        <v>-</v>
      </c>
      <c r="F1124" s="4" t="str">
        <f>IF(ISBLANK('Step 1.2 Raw Return Fan Data'!A1124),"-",'Step 1.2 Raw Return Fan Data'!A1124)</f>
        <v>-</v>
      </c>
      <c r="G1124" t="str">
        <f t="shared" si="70"/>
        <v>-</v>
      </c>
      <c r="H1124" t="str">
        <f t="shared" si="71"/>
        <v>-</v>
      </c>
      <c r="I1124" s="30" t="str">
        <f>IF(ISBLANK('Step 1.2 Raw Return Fan Data'!B1124),"-",'Step 1.2 Raw Return Fan Data'!B1124)</f>
        <v>-</v>
      </c>
    </row>
    <row r="1125" spans="1:9">
      <c r="A1125" s="4" t="str">
        <f>IF(ISBLANK('Step 1.1 Raw Supply Fan Data'!A1125),"-",'Step 1.1 Raw Supply Fan Data'!A1125)</f>
        <v>-</v>
      </c>
      <c r="B1125" t="str">
        <f t="shared" si="68"/>
        <v>-</v>
      </c>
      <c r="C1125" t="str">
        <f t="shared" si="69"/>
        <v>-</v>
      </c>
      <c r="D1125" s="30" t="str">
        <f>IF(ISBLANK('Step 1.1 Raw Supply Fan Data'!B1125),"-",'Step 1.1 Raw Supply Fan Data'!B1125)</f>
        <v>-</v>
      </c>
      <c r="F1125" s="4" t="str">
        <f>IF(ISBLANK('Step 1.2 Raw Return Fan Data'!A1125),"-",'Step 1.2 Raw Return Fan Data'!A1125)</f>
        <v>-</v>
      </c>
      <c r="G1125" t="str">
        <f t="shared" si="70"/>
        <v>-</v>
      </c>
      <c r="H1125" t="str">
        <f t="shared" si="71"/>
        <v>-</v>
      </c>
      <c r="I1125" s="30" t="str">
        <f>IF(ISBLANK('Step 1.2 Raw Return Fan Data'!B1125),"-",'Step 1.2 Raw Return Fan Data'!B1125)</f>
        <v>-</v>
      </c>
    </row>
    <row r="1126" spans="1:9">
      <c r="A1126" s="4" t="str">
        <f>IF(ISBLANK('Step 1.1 Raw Supply Fan Data'!A1126),"-",'Step 1.1 Raw Supply Fan Data'!A1126)</f>
        <v>-</v>
      </c>
      <c r="B1126" t="str">
        <f t="shared" si="68"/>
        <v>-</v>
      </c>
      <c r="C1126" t="str">
        <f t="shared" si="69"/>
        <v>-</v>
      </c>
      <c r="D1126" s="30" t="str">
        <f>IF(ISBLANK('Step 1.1 Raw Supply Fan Data'!B1126),"-",'Step 1.1 Raw Supply Fan Data'!B1126)</f>
        <v>-</v>
      </c>
      <c r="F1126" s="4" t="str">
        <f>IF(ISBLANK('Step 1.2 Raw Return Fan Data'!A1126),"-",'Step 1.2 Raw Return Fan Data'!A1126)</f>
        <v>-</v>
      </c>
      <c r="G1126" t="str">
        <f t="shared" si="70"/>
        <v>-</v>
      </c>
      <c r="H1126" t="str">
        <f t="shared" si="71"/>
        <v>-</v>
      </c>
      <c r="I1126" s="30" t="str">
        <f>IF(ISBLANK('Step 1.2 Raw Return Fan Data'!B1126),"-",'Step 1.2 Raw Return Fan Data'!B1126)</f>
        <v>-</v>
      </c>
    </row>
    <row r="1127" spans="1:9">
      <c r="A1127" s="4" t="str">
        <f>IF(ISBLANK('Step 1.1 Raw Supply Fan Data'!A1127),"-",'Step 1.1 Raw Supply Fan Data'!A1127)</f>
        <v>-</v>
      </c>
      <c r="B1127" t="str">
        <f t="shared" si="68"/>
        <v>-</v>
      </c>
      <c r="C1127" t="str">
        <f t="shared" si="69"/>
        <v>-</v>
      </c>
      <c r="D1127" s="30" t="str">
        <f>IF(ISBLANK('Step 1.1 Raw Supply Fan Data'!B1127),"-",'Step 1.1 Raw Supply Fan Data'!B1127)</f>
        <v>-</v>
      </c>
      <c r="F1127" s="4" t="str">
        <f>IF(ISBLANK('Step 1.2 Raw Return Fan Data'!A1127),"-",'Step 1.2 Raw Return Fan Data'!A1127)</f>
        <v>-</v>
      </c>
      <c r="G1127" t="str">
        <f t="shared" si="70"/>
        <v>-</v>
      </c>
      <c r="H1127" t="str">
        <f t="shared" si="71"/>
        <v>-</v>
      </c>
      <c r="I1127" s="30" t="str">
        <f>IF(ISBLANK('Step 1.2 Raw Return Fan Data'!B1127),"-",'Step 1.2 Raw Return Fan Data'!B1127)</f>
        <v>-</v>
      </c>
    </row>
    <row r="1128" spans="1:9">
      <c r="A1128" s="4" t="str">
        <f>IF(ISBLANK('Step 1.1 Raw Supply Fan Data'!A1128),"-",'Step 1.1 Raw Supply Fan Data'!A1128)</f>
        <v>-</v>
      </c>
      <c r="B1128" t="str">
        <f t="shared" si="68"/>
        <v>-</v>
      </c>
      <c r="C1128" t="str">
        <f t="shared" si="69"/>
        <v>-</v>
      </c>
      <c r="D1128" s="30" t="str">
        <f>IF(ISBLANK('Step 1.1 Raw Supply Fan Data'!B1128),"-",'Step 1.1 Raw Supply Fan Data'!B1128)</f>
        <v>-</v>
      </c>
      <c r="F1128" s="4" t="str">
        <f>IF(ISBLANK('Step 1.2 Raw Return Fan Data'!A1128),"-",'Step 1.2 Raw Return Fan Data'!A1128)</f>
        <v>-</v>
      </c>
      <c r="G1128" t="str">
        <f t="shared" si="70"/>
        <v>-</v>
      </c>
      <c r="H1128" t="str">
        <f t="shared" si="71"/>
        <v>-</v>
      </c>
      <c r="I1128" s="30" t="str">
        <f>IF(ISBLANK('Step 1.2 Raw Return Fan Data'!B1128),"-",'Step 1.2 Raw Return Fan Data'!B1128)</f>
        <v>-</v>
      </c>
    </row>
    <row r="1129" spans="1:9">
      <c r="A1129" s="4" t="str">
        <f>IF(ISBLANK('Step 1.1 Raw Supply Fan Data'!A1129),"-",'Step 1.1 Raw Supply Fan Data'!A1129)</f>
        <v>-</v>
      </c>
      <c r="B1129" t="str">
        <f t="shared" si="68"/>
        <v>-</v>
      </c>
      <c r="C1129" t="str">
        <f t="shared" si="69"/>
        <v>-</v>
      </c>
      <c r="D1129" s="30" t="str">
        <f>IF(ISBLANK('Step 1.1 Raw Supply Fan Data'!B1129),"-",'Step 1.1 Raw Supply Fan Data'!B1129)</f>
        <v>-</v>
      </c>
      <c r="F1129" s="4" t="str">
        <f>IF(ISBLANK('Step 1.2 Raw Return Fan Data'!A1129),"-",'Step 1.2 Raw Return Fan Data'!A1129)</f>
        <v>-</v>
      </c>
      <c r="G1129" t="str">
        <f t="shared" si="70"/>
        <v>-</v>
      </c>
      <c r="H1129" t="str">
        <f t="shared" si="71"/>
        <v>-</v>
      </c>
      <c r="I1129" s="30" t="str">
        <f>IF(ISBLANK('Step 1.2 Raw Return Fan Data'!B1129),"-",'Step 1.2 Raw Return Fan Data'!B1129)</f>
        <v>-</v>
      </c>
    </row>
    <row r="1130" spans="1:9">
      <c r="A1130" s="4" t="str">
        <f>IF(ISBLANK('Step 1.1 Raw Supply Fan Data'!A1130),"-",'Step 1.1 Raw Supply Fan Data'!A1130)</f>
        <v>-</v>
      </c>
      <c r="B1130" t="str">
        <f t="shared" si="68"/>
        <v>-</v>
      </c>
      <c r="C1130" t="str">
        <f t="shared" si="69"/>
        <v>-</v>
      </c>
      <c r="D1130" s="30" t="str">
        <f>IF(ISBLANK('Step 1.1 Raw Supply Fan Data'!B1130),"-",'Step 1.1 Raw Supply Fan Data'!B1130)</f>
        <v>-</v>
      </c>
      <c r="F1130" s="4" t="str">
        <f>IF(ISBLANK('Step 1.2 Raw Return Fan Data'!A1130),"-",'Step 1.2 Raw Return Fan Data'!A1130)</f>
        <v>-</v>
      </c>
      <c r="G1130" t="str">
        <f t="shared" si="70"/>
        <v>-</v>
      </c>
      <c r="H1130" t="str">
        <f t="shared" si="71"/>
        <v>-</v>
      </c>
      <c r="I1130" s="30" t="str">
        <f>IF(ISBLANK('Step 1.2 Raw Return Fan Data'!B1130),"-",'Step 1.2 Raw Return Fan Data'!B1130)</f>
        <v>-</v>
      </c>
    </row>
    <row r="1131" spans="1:9">
      <c r="A1131" s="4" t="str">
        <f>IF(ISBLANK('Step 1.1 Raw Supply Fan Data'!A1131),"-",'Step 1.1 Raw Supply Fan Data'!A1131)</f>
        <v>-</v>
      </c>
      <c r="B1131" t="str">
        <f t="shared" si="68"/>
        <v>-</v>
      </c>
      <c r="C1131" t="str">
        <f t="shared" si="69"/>
        <v>-</v>
      </c>
      <c r="D1131" s="30" t="str">
        <f>IF(ISBLANK('Step 1.1 Raw Supply Fan Data'!B1131),"-",'Step 1.1 Raw Supply Fan Data'!B1131)</f>
        <v>-</v>
      </c>
      <c r="F1131" s="4" t="str">
        <f>IF(ISBLANK('Step 1.2 Raw Return Fan Data'!A1131),"-",'Step 1.2 Raw Return Fan Data'!A1131)</f>
        <v>-</v>
      </c>
      <c r="G1131" t="str">
        <f t="shared" si="70"/>
        <v>-</v>
      </c>
      <c r="H1131" t="str">
        <f t="shared" si="71"/>
        <v>-</v>
      </c>
      <c r="I1131" s="30" t="str">
        <f>IF(ISBLANK('Step 1.2 Raw Return Fan Data'!B1131),"-",'Step 1.2 Raw Return Fan Data'!B1131)</f>
        <v>-</v>
      </c>
    </row>
    <row r="1132" spans="1:9">
      <c r="A1132" s="4" t="str">
        <f>IF(ISBLANK('Step 1.1 Raw Supply Fan Data'!A1132),"-",'Step 1.1 Raw Supply Fan Data'!A1132)</f>
        <v>-</v>
      </c>
      <c r="B1132" t="str">
        <f t="shared" si="68"/>
        <v>-</v>
      </c>
      <c r="C1132" t="str">
        <f t="shared" si="69"/>
        <v>-</v>
      </c>
      <c r="D1132" s="30" t="str">
        <f>IF(ISBLANK('Step 1.1 Raw Supply Fan Data'!B1132),"-",'Step 1.1 Raw Supply Fan Data'!B1132)</f>
        <v>-</v>
      </c>
      <c r="F1132" s="4" t="str">
        <f>IF(ISBLANK('Step 1.2 Raw Return Fan Data'!A1132),"-",'Step 1.2 Raw Return Fan Data'!A1132)</f>
        <v>-</v>
      </c>
      <c r="G1132" t="str">
        <f t="shared" si="70"/>
        <v>-</v>
      </c>
      <c r="H1132" t="str">
        <f t="shared" si="71"/>
        <v>-</v>
      </c>
      <c r="I1132" s="30" t="str">
        <f>IF(ISBLANK('Step 1.2 Raw Return Fan Data'!B1132),"-",'Step 1.2 Raw Return Fan Data'!B1132)</f>
        <v>-</v>
      </c>
    </row>
    <row r="1133" spans="1:9">
      <c r="A1133" s="4" t="str">
        <f>IF(ISBLANK('Step 1.1 Raw Supply Fan Data'!A1133),"-",'Step 1.1 Raw Supply Fan Data'!A1133)</f>
        <v>-</v>
      </c>
      <c r="B1133" t="str">
        <f t="shared" si="68"/>
        <v>-</v>
      </c>
      <c r="C1133" t="str">
        <f t="shared" si="69"/>
        <v>-</v>
      </c>
      <c r="D1133" s="30" t="str">
        <f>IF(ISBLANK('Step 1.1 Raw Supply Fan Data'!B1133),"-",'Step 1.1 Raw Supply Fan Data'!B1133)</f>
        <v>-</v>
      </c>
      <c r="F1133" s="4" t="str">
        <f>IF(ISBLANK('Step 1.2 Raw Return Fan Data'!A1133),"-",'Step 1.2 Raw Return Fan Data'!A1133)</f>
        <v>-</v>
      </c>
      <c r="G1133" t="str">
        <f t="shared" si="70"/>
        <v>-</v>
      </c>
      <c r="H1133" t="str">
        <f t="shared" si="71"/>
        <v>-</v>
      </c>
      <c r="I1133" s="30" t="str">
        <f>IF(ISBLANK('Step 1.2 Raw Return Fan Data'!B1133),"-",'Step 1.2 Raw Return Fan Data'!B1133)</f>
        <v>-</v>
      </c>
    </row>
    <row r="1134" spans="1:9">
      <c r="A1134" s="4" t="str">
        <f>IF(ISBLANK('Step 1.1 Raw Supply Fan Data'!A1134),"-",'Step 1.1 Raw Supply Fan Data'!A1134)</f>
        <v>-</v>
      </c>
      <c r="B1134" t="str">
        <f t="shared" si="68"/>
        <v>-</v>
      </c>
      <c r="C1134" t="str">
        <f t="shared" si="69"/>
        <v>-</v>
      </c>
      <c r="D1134" s="30" t="str">
        <f>IF(ISBLANK('Step 1.1 Raw Supply Fan Data'!B1134),"-",'Step 1.1 Raw Supply Fan Data'!B1134)</f>
        <v>-</v>
      </c>
      <c r="F1134" s="4" t="str">
        <f>IF(ISBLANK('Step 1.2 Raw Return Fan Data'!A1134),"-",'Step 1.2 Raw Return Fan Data'!A1134)</f>
        <v>-</v>
      </c>
      <c r="G1134" t="str">
        <f t="shared" si="70"/>
        <v>-</v>
      </c>
      <c r="H1134" t="str">
        <f t="shared" si="71"/>
        <v>-</v>
      </c>
      <c r="I1134" s="30" t="str">
        <f>IF(ISBLANK('Step 1.2 Raw Return Fan Data'!B1134),"-",'Step 1.2 Raw Return Fan Data'!B1134)</f>
        <v>-</v>
      </c>
    </row>
    <row r="1135" spans="1:9">
      <c r="A1135" s="4" t="str">
        <f>IF(ISBLANK('Step 1.1 Raw Supply Fan Data'!A1135),"-",'Step 1.1 Raw Supply Fan Data'!A1135)</f>
        <v>-</v>
      </c>
      <c r="B1135" t="str">
        <f t="shared" si="68"/>
        <v>-</v>
      </c>
      <c r="C1135" t="str">
        <f t="shared" si="69"/>
        <v>-</v>
      </c>
      <c r="D1135" s="30" t="str">
        <f>IF(ISBLANK('Step 1.1 Raw Supply Fan Data'!B1135),"-",'Step 1.1 Raw Supply Fan Data'!B1135)</f>
        <v>-</v>
      </c>
      <c r="F1135" s="4" t="str">
        <f>IF(ISBLANK('Step 1.2 Raw Return Fan Data'!A1135),"-",'Step 1.2 Raw Return Fan Data'!A1135)</f>
        <v>-</v>
      </c>
      <c r="G1135" t="str">
        <f t="shared" si="70"/>
        <v>-</v>
      </c>
      <c r="H1135" t="str">
        <f t="shared" si="71"/>
        <v>-</v>
      </c>
      <c r="I1135" s="30" t="str">
        <f>IF(ISBLANK('Step 1.2 Raw Return Fan Data'!B1135),"-",'Step 1.2 Raw Return Fan Data'!B1135)</f>
        <v>-</v>
      </c>
    </row>
    <row r="1136" spans="1:9">
      <c r="A1136" s="4" t="str">
        <f>IF(ISBLANK('Step 1.1 Raw Supply Fan Data'!A1136),"-",'Step 1.1 Raw Supply Fan Data'!A1136)</f>
        <v>-</v>
      </c>
      <c r="B1136" t="str">
        <f t="shared" si="68"/>
        <v>-</v>
      </c>
      <c r="C1136" t="str">
        <f t="shared" si="69"/>
        <v>-</v>
      </c>
      <c r="D1136" s="30" t="str">
        <f>IF(ISBLANK('Step 1.1 Raw Supply Fan Data'!B1136),"-",'Step 1.1 Raw Supply Fan Data'!B1136)</f>
        <v>-</v>
      </c>
      <c r="F1136" s="4" t="str">
        <f>IF(ISBLANK('Step 1.2 Raw Return Fan Data'!A1136),"-",'Step 1.2 Raw Return Fan Data'!A1136)</f>
        <v>-</v>
      </c>
      <c r="G1136" t="str">
        <f t="shared" si="70"/>
        <v>-</v>
      </c>
      <c r="H1136" t="str">
        <f t="shared" si="71"/>
        <v>-</v>
      </c>
      <c r="I1136" s="30" t="str">
        <f>IF(ISBLANK('Step 1.2 Raw Return Fan Data'!B1136),"-",'Step 1.2 Raw Return Fan Data'!B1136)</f>
        <v>-</v>
      </c>
    </row>
    <row r="1137" spans="1:9">
      <c r="A1137" s="4" t="str">
        <f>IF(ISBLANK('Step 1.1 Raw Supply Fan Data'!A1137),"-",'Step 1.1 Raw Supply Fan Data'!A1137)</f>
        <v>-</v>
      </c>
      <c r="B1137" t="str">
        <f t="shared" si="68"/>
        <v>-</v>
      </c>
      <c r="C1137" t="str">
        <f t="shared" si="69"/>
        <v>-</v>
      </c>
      <c r="D1137" s="30" t="str">
        <f>IF(ISBLANK('Step 1.1 Raw Supply Fan Data'!B1137),"-",'Step 1.1 Raw Supply Fan Data'!B1137)</f>
        <v>-</v>
      </c>
      <c r="F1137" s="4" t="str">
        <f>IF(ISBLANK('Step 1.2 Raw Return Fan Data'!A1137),"-",'Step 1.2 Raw Return Fan Data'!A1137)</f>
        <v>-</v>
      </c>
      <c r="G1137" t="str">
        <f t="shared" si="70"/>
        <v>-</v>
      </c>
      <c r="H1137" t="str">
        <f t="shared" si="71"/>
        <v>-</v>
      </c>
      <c r="I1137" s="30" t="str">
        <f>IF(ISBLANK('Step 1.2 Raw Return Fan Data'!B1137),"-",'Step 1.2 Raw Return Fan Data'!B1137)</f>
        <v>-</v>
      </c>
    </row>
    <row r="1138" spans="1:9">
      <c r="A1138" s="4" t="str">
        <f>IF(ISBLANK('Step 1.1 Raw Supply Fan Data'!A1138),"-",'Step 1.1 Raw Supply Fan Data'!A1138)</f>
        <v>-</v>
      </c>
      <c r="B1138" t="str">
        <f t="shared" si="68"/>
        <v>-</v>
      </c>
      <c r="C1138" t="str">
        <f t="shared" si="69"/>
        <v>-</v>
      </c>
      <c r="D1138" s="30" t="str">
        <f>IF(ISBLANK('Step 1.1 Raw Supply Fan Data'!B1138),"-",'Step 1.1 Raw Supply Fan Data'!B1138)</f>
        <v>-</v>
      </c>
      <c r="F1138" s="4" t="str">
        <f>IF(ISBLANK('Step 1.2 Raw Return Fan Data'!A1138),"-",'Step 1.2 Raw Return Fan Data'!A1138)</f>
        <v>-</v>
      </c>
      <c r="G1138" t="str">
        <f t="shared" si="70"/>
        <v>-</v>
      </c>
      <c r="H1138" t="str">
        <f t="shared" si="71"/>
        <v>-</v>
      </c>
      <c r="I1138" s="30" t="str">
        <f>IF(ISBLANK('Step 1.2 Raw Return Fan Data'!B1138),"-",'Step 1.2 Raw Return Fan Data'!B1138)</f>
        <v>-</v>
      </c>
    </row>
    <row r="1139" spans="1:9">
      <c r="A1139" s="4" t="str">
        <f>IF(ISBLANK('Step 1.1 Raw Supply Fan Data'!A1139),"-",'Step 1.1 Raw Supply Fan Data'!A1139)</f>
        <v>-</v>
      </c>
      <c r="B1139" t="str">
        <f t="shared" si="68"/>
        <v>-</v>
      </c>
      <c r="C1139" t="str">
        <f t="shared" si="69"/>
        <v>-</v>
      </c>
      <c r="D1139" s="30" t="str">
        <f>IF(ISBLANK('Step 1.1 Raw Supply Fan Data'!B1139),"-",'Step 1.1 Raw Supply Fan Data'!B1139)</f>
        <v>-</v>
      </c>
      <c r="F1139" s="4" t="str">
        <f>IF(ISBLANK('Step 1.2 Raw Return Fan Data'!A1139),"-",'Step 1.2 Raw Return Fan Data'!A1139)</f>
        <v>-</v>
      </c>
      <c r="G1139" t="str">
        <f t="shared" si="70"/>
        <v>-</v>
      </c>
      <c r="H1139" t="str">
        <f t="shared" si="71"/>
        <v>-</v>
      </c>
      <c r="I1139" s="30" t="str">
        <f>IF(ISBLANK('Step 1.2 Raw Return Fan Data'!B1139),"-",'Step 1.2 Raw Return Fan Data'!B1139)</f>
        <v>-</v>
      </c>
    </row>
    <row r="1140" spans="1:9">
      <c r="A1140" s="4" t="str">
        <f>IF(ISBLANK('Step 1.1 Raw Supply Fan Data'!A1140),"-",'Step 1.1 Raw Supply Fan Data'!A1140)</f>
        <v>-</v>
      </c>
      <c r="B1140" t="str">
        <f t="shared" si="68"/>
        <v>-</v>
      </c>
      <c r="C1140" t="str">
        <f t="shared" si="69"/>
        <v>-</v>
      </c>
      <c r="D1140" s="30" t="str">
        <f>IF(ISBLANK('Step 1.1 Raw Supply Fan Data'!B1140),"-",'Step 1.1 Raw Supply Fan Data'!B1140)</f>
        <v>-</v>
      </c>
      <c r="F1140" s="4" t="str">
        <f>IF(ISBLANK('Step 1.2 Raw Return Fan Data'!A1140),"-",'Step 1.2 Raw Return Fan Data'!A1140)</f>
        <v>-</v>
      </c>
      <c r="G1140" t="str">
        <f t="shared" si="70"/>
        <v>-</v>
      </c>
      <c r="H1140" t="str">
        <f t="shared" si="71"/>
        <v>-</v>
      </c>
      <c r="I1140" s="30" t="str">
        <f>IF(ISBLANK('Step 1.2 Raw Return Fan Data'!B1140),"-",'Step 1.2 Raw Return Fan Data'!B1140)</f>
        <v>-</v>
      </c>
    </row>
    <row r="1141" spans="1:9">
      <c r="A1141" s="4" t="str">
        <f>IF(ISBLANK('Step 1.1 Raw Supply Fan Data'!A1141),"-",'Step 1.1 Raw Supply Fan Data'!A1141)</f>
        <v>-</v>
      </c>
      <c r="B1141" t="str">
        <f t="shared" si="68"/>
        <v>-</v>
      </c>
      <c r="C1141" t="str">
        <f t="shared" si="69"/>
        <v>-</v>
      </c>
      <c r="D1141" s="30" t="str">
        <f>IF(ISBLANK('Step 1.1 Raw Supply Fan Data'!B1141),"-",'Step 1.1 Raw Supply Fan Data'!B1141)</f>
        <v>-</v>
      </c>
      <c r="F1141" s="4" t="str">
        <f>IF(ISBLANK('Step 1.2 Raw Return Fan Data'!A1141),"-",'Step 1.2 Raw Return Fan Data'!A1141)</f>
        <v>-</v>
      </c>
      <c r="G1141" t="str">
        <f t="shared" si="70"/>
        <v>-</v>
      </c>
      <c r="H1141" t="str">
        <f t="shared" si="71"/>
        <v>-</v>
      </c>
      <c r="I1141" s="30" t="str">
        <f>IF(ISBLANK('Step 1.2 Raw Return Fan Data'!B1141),"-",'Step 1.2 Raw Return Fan Data'!B1141)</f>
        <v>-</v>
      </c>
    </row>
    <row r="1142" spans="1:9">
      <c r="A1142" s="4" t="str">
        <f>IF(ISBLANK('Step 1.1 Raw Supply Fan Data'!A1142),"-",'Step 1.1 Raw Supply Fan Data'!A1142)</f>
        <v>-</v>
      </c>
      <c r="B1142" t="str">
        <f t="shared" si="68"/>
        <v>-</v>
      </c>
      <c r="C1142" t="str">
        <f t="shared" si="69"/>
        <v>-</v>
      </c>
      <c r="D1142" s="30" t="str">
        <f>IF(ISBLANK('Step 1.1 Raw Supply Fan Data'!B1142),"-",'Step 1.1 Raw Supply Fan Data'!B1142)</f>
        <v>-</v>
      </c>
      <c r="F1142" s="4" t="str">
        <f>IF(ISBLANK('Step 1.2 Raw Return Fan Data'!A1142),"-",'Step 1.2 Raw Return Fan Data'!A1142)</f>
        <v>-</v>
      </c>
      <c r="G1142" t="str">
        <f t="shared" si="70"/>
        <v>-</v>
      </c>
      <c r="H1142" t="str">
        <f t="shared" si="71"/>
        <v>-</v>
      </c>
      <c r="I1142" s="30" t="str">
        <f>IF(ISBLANK('Step 1.2 Raw Return Fan Data'!B1142),"-",'Step 1.2 Raw Return Fan Data'!B1142)</f>
        <v>-</v>
      </c>
    </row>
    <row r="1143" spans="1:9">
      <c r="A1143" s="4" t="str">
        <f>IF(ISBLANK('Step 1.1 Raw Supply Fan Data'!A1143),"-",'Step 1.1 Raw Supply Fan Data'!A1143)</f>
        <v>-</v>
      </c>
      <c r="B1143" t="str">
        <f t="shared" si="68"/>
        <v>-</v>
      </c>
      <c r="C1143" t="str">
        <f t="shared" si="69"/>
        <v>-</v>
      </c>
      <c r="D1143" s="30" t="str">
        <f>IF(ISBLANK('Step 1.1 Raw Supply Fan Data'!B1143),"-",'Step 1.1 Raw Supply Fan Data'!B1143)</f>
        <v>-</v>
      </c>
      <c r="F1143" s="4" t="str">
        <f>IF(ISBLANK('Step 1.2 Raw Return Fan Data'!A1143),"-",'Step 1.2 Raw Return Fan Data'!A1143)</f>
        <v>-</v>
      </c>
      <c r="G1143" t="str">
        <f t="shared" si="70"/>
        <v>-</v>
      </c>
      <c r="H1143" t="str">
        <f t="shared" si="71"/>
        <v>-</v>
      </c>
      <c r="I1143" s="30" t="str">
        <f>IF(ISBLANK('Step 1.2 Raw Return Fan Data'!B1143),"-",'Step 1.2 Raw Return Fan Data'!B1143)</f>
        <v>-</v>
      </c>
    </row>
    <row r="1144" spans="1:9">
      <c r="A1144" s="4" t="str">
        <f>IF(ISBLANK('Step 1.1 Raw Supply Fan Data'!A1144),"-",'Step 1.1 Raw Supply Fan Data'!A1144)</f>
        <v>-</v>
      </c>
      <c r="B1144" t="str">
        <f t="shared" si="68"/>
        <v>-</v>
      </c>
      <c r="C1144" t="str">
        <f t="shared" si="69"/>
        <v>-</v>
      </c>
      <c r="D1144" s="30" t="str">
        <f>IF(ISBLANK('Step 1.1 Raw Supply Fan Data'!B1144),"-",'Step 1.1 Raw Supply Fan Data'!B1144)</f>
        <v>-</v>
      </c>
      <c r="F1144" s="4" t="str">
        <f>IF(ISBLANK('Step 1.2 Raw Return Fan Data'!A1144),"-",'Step 1.2 Raw Return Fan Data'!A1144)</f>
        <v>-</v>
      </c>
      <c r="G1144" t="str">
        <f t="shared" si="70"/>
        <v>-</v>
      </c>
      <c r="H1144" t="str">
        <f t="shared" si="71"/>
        <v>-</v>
      </c>
      <c r="I1144" s="30" t="str">
        <f>IF(ISBLANK('Step 1.2 Raw Return Fan Data'!B1144),"-",'Step 1.2 Raw Return Fan Data'!B1144)</f>
        <v>-</v>
      </c>
    </row>
    <row r="1145" spans="1:9">
      <c r="A1145" s="4" t="str">
        <f>IF(ISBLANK('Step 1.1 Raw Supply Fan Data'!A1145),"-",'Step 1.1 Raw Supply Fan Data'!A1145)</f>
        <v>-</v>
      </c>
      <c r="B1145" t="str">
        <f t="shared" si="68"/>
        <v>-</v>
      </c>
      <c r="C1145" t="str">
        <f t="shared" si="69"/>
        <v>-</v>
      </c>
      <c r="D1145" s="30" t="str">
        <f>IF(ISBLANK('Step 1.1 Raw Supply Fan Data'!B1145),"-",'Step 1.1 Raw Supply Fan Data'!B1145)</f>
        <v>-</v>
      </c>
      <c r="F1145" s="4" t="str">
        <f>IF(ISBLANK('Step 1.2 Raw Return Fan Data'!A1145),"-",'Step 1.2 Raw Return Fan Data'!A1145)</f>
        <v>-</v>
      </c>
      <c r="G1145" t="str">
        <f t="shared" si="70"/>
        <v>-</v>
      </c>
      <c r="H1145" t="str">
        <f t="shared" si="71"/>
        <v>-</v>
      </c>
      <c r="I1145" s="30" t="str">
        <f>IF(ISBLANK('Step 1.2 Raw Return Fan Data'!B1145),"-",'Step 1.2 Raw Return Fan Data'!B1145)</f>
        <v>-</v>
      </c>
    </row>
    <row r="1146" spans="1:9">
      <c r="A1146" s="4" t="str">
        <f>IF(ISBLANK('Step 1.1 Raw Supply Fan Data'!A1146),"-",'Step 1.1 Raw Supply Fan Data'!A1146)</f>
        <v>-</v>
      </c>
      <c r="B1146" t="str">
        <f t="shared" si="68"/>
        <v>-</v>
      </c>
      <c r="C1146" t="str">
        <f t="shared" si="69"/>
        <v>-</v>
      </c>
      <c r="D1146" s="30" t="str">
        <f>IF(ISBLANK('Step 1.1 Raw Supply Fan Data'!B1146),"-",'Step 1.1 Raw Supply Fan Data'!B1146)</f>
        <v>-</v>
      </c>
      <c r="F1146" s="4" t="str">
        <f>IF(ISBLANK('Step 1.2 Raw Return Fan Data'!A1146),"-",'Step 1.2 Raw Return Fan Data'!A1146)</f>
        <v>-</v>
      </c>
      <c r="G1146" t="str">
        <f t="shared" si="70"/>
        <v>-</v>
      </c>
      <c r="H1146" t="str">
        <f t="shared" si="71"/>
        <v>-</v>
      </c>
      <c r="I1146" s="30" t="str">
        <f>IF(ISBLANK('Step 1.2 Raw Return Fan Data'!B1146),"-",'Step 1.2 Raw Return Fan Data'!B1146)</f>
        <v>-</v>
      </c>
    </row>
    <row r="1147" spans="1:9">
      <c r="A1147" s="4" t="str">
        <f>IF(ISBLANK('Step 1.1 Raw Supply Fan Data'!A1147),"-",'Step 1.1 Raw Supply Fan Data'!A1147)</f>
        <v>-</v>
      </c>
      <c r="B1147" t="str">
        <f t="shared" si="68"/>
        <v>-</v>
      </c>
      <c r="C1147" t="str">
        <f t="shared" si="69"/>
        <v>-</v>
      </c>
      <c r="D1147" s="30" t="str">
        <f>IF(ISBLANK('Step 1.1 Raw Supply Fan Data'!B1147),"-",'Step 1.1 Raw Supply Fan Data'!B1147)</f>
        <v>-</v>
      </c>
      <c r="F1147" s="4" t="str">
        <f>IF(ISBLANK('Step 1.2 Raw Return Fan Data'!A1147),"-",'Step 1.2 Raw Return Fan Data'!A1147)</f>
        <v>-</v>
      </c>
      <c r="G1147" t="str">
        <f t="shared" si="70"/>
        <v>-</v>
      </c>
      <c r="H1147" t="str">
        <f t="shared" si="71"/>
        <v>-</v>
      </c>
      <c r="I1147" s="30" t="str">
        <f>IF(ISBLANK('Step 1.2 Raw Return Fan Data'!B1147),"-",'Step 1.2 Raw Return Fan Data'!B1147)</f>
        <v>-</v>
      </c>
    </row>
    <row r="1148" spans="1:9">
      <c r="A1148" s="4" t="str">
        <f>IF(ISBLANK('Step 1.1 Raw Supply Fan Data'!A1148),"-",'Step 1.1 Raw Supply Fan Data'!A1148)</f>
        <v>-</v>
      </c>
      <c r="B1148" t="str">
        <f t="shared" si="68"/>
        <v>-</v>
      </c>
      <c r="C1148" t="str">
        <f t="shared" si="69"/>
        <v>-</v>
      </c>
      <c r="D1148" s="30" t="str">
        <f>IF(ISBLANK('Step 1.1 Raw Supply Fan Data'!B1148),"-",'Step 1.1 Raw Supply Fan Data'!B1148)</f>
        <v>-</v>
      </c>
      <c r="F1148" s="4" t="str">
        <f>IF(ISBLANK('Step 1.2 Raw Return Fan Data'!A1148),"-",'Step 1.2 Raw Return Fan Data'!A1148)</f>
        <v>-</v>
      </c>
      <c r="G1148" t="str">
        <f t="shared" si="70"/>
        <v>-</v>
      </c>
      <c r="H1148" t="str">
        <f t="shared" si="71"/>
        <v>-</v>
      </c>
      <c r="I1148" s="30" t="str">
        <f>IF(ISBLANK('Step 1.2 Raw Return Fan Data'!B1148),"-",'Step 1.2 Raw Return Fan Data'!B1148)</f>
        <v>-</v>
      </c>
    </row>
    <row r="1149" spans="1:9">
      <c r="A1149" s="4" t="str">
        <f>IF(ISBLANK('Step 1.1 Raw Supply Fan Data'!A1149),"-",'Step 1.1 Raw Supply Fan Data'!A1149)</f>
        <v>-</v>
      </c>
      <c r="B1149" t="str">
        <f t="shared" si="68"/>
        <v>-</v>
      </c>
      <c r="C1149" t="str">
        <f t="shared" si="69"/>
        <v>-</v>
      </c>
      <c r="D1149" s="30" t="str">
        <f>IF(ISBLANK('Step 1.1 Raw Supply Fan Data'!B1149),"-",'Step 1.1 Raw Supply Fan Data'!B1149)</f>
        <v>-</v>
      </c>
      <c r="F1149" s="4" t="str">
        <f>IF(ISBLANK('Step 1.2 Raw Return Fan Data'!A1149),"-",'Step 1.2 Raw Return Fan Data'!A1149)</f>
        <v>-</v>
      </c>
      <c r="G1149" t="str">
        <f t="shared" si="70"/>
        <v>-</v>
      </c>
      <c r="H1149" t="str">
        <f t="shared" si="71"/>
        <v>-</v>
      </c>
      <c r="I1149" s="30" t="str">
        <f>IF(ISBLANK('Step 1.2 Raw Return Fan Data'!B1149),"-",'Step 1.2 Raw Return Fan Data'!B1149)</f>
        <v>-</v>
      </c>
    </row>
    <row r="1150" spans="1:9">
      <c r="A1150" s="4" t="str">
        <f>IF(ISBLANK('Step 1.1 Raw Supply Fan Data'!A1150),"-",'Step 1.1 Raw Supply Fan Data'!A1150)</f>
        <v>-</v>
      </c>
      <c r="B1150" t="str">
        <f t="shared" si="68"/>
        <v>-</v>
      </c>
      <c r="C1150" t="str">
        <f t="shared" si="69"/>
        <v>-</v>
      </c>
      <c r="D1150" s="30" t="str">
        <f>IF(ISBLANK('Step 1.1 Raw Supply Fan Data'!B1150),"-",'Step 1.1 Raw Supply Fan Data'!B1150)</f>
        <v>-</v>
      </c>
      <c r="F1150" s="4" t="str">
        <f>IF(ISBLANK('Step 1.2 Raw Return Fan Data'!A1150),"-",'Step 1.2 Raw Return Fan Data'!A1150)</f>
        <v>-</v>
      </c>
      <c r="G1150" t="str">
        <f t="shared" si="70"/>
        <v>-</v>
      </c>
      <c r="H1150" t="str">
        <f t="shared" si="71"/>
        <v>-</v>
      </c>
      <c r="I1150" s="30" t="str">
        <f>IF(ISBLANK('Step 1.2 Raw Return Fan Data'!B1150),"-",'Step 1.2 Raw Return Fan Data'!B1150)</f>
        <v>-</v>
      </c>
    </row>
    <row r="1151" spans="1:9">
      <c r="A1151" s="4" t="str">
        <f>IF(ISBLANK('Step 1.1 Raw Supply Fan Data'!A1151),"-",'Step 1.1 Raw Supply Fan Data'!A1151)</f>
        <v>-</v>
      </c>
      <c r="B1151" t="str">
        <f t="shared" si="68"/>
        <v>-</v>
      </c>
      <c r="C1151" t="str">
        <f t="shared" si="69"/>
        <v>-</v>
      </c>
      <c r="D1151" s="30" t="str">
        <f>IF(ISBLANK('Step 1.1 Raw Supply Fan Data'!B1151),"-",'Step 1.1 Raw Supply Fan Data'!B1151)</f>
        <v>-</v>
      </c>
      <c r="F1151" s="4" t="str">
        <f>IF(ISBLANK('Step 1.2 Raw Return Fan Data'!A1151),"-",'Step 1.2 Raw Return Fan Data'!A1151)</f>
        <v>-</v>
      </c>
      <c r="G1151" t="str">
        <f t="shared" si="70"/>
        <v>-</v>
      </c>
      <c r="H1151" t="str">
        <f t="shared" si="71"/>
        <v>-</v>
      </c>
      <c r="I1151" s="30" t="str">
        <f>IF(ISBLANK('Step 1.2 Raw Return Fan Data'!B1151),"-",'Step 1.2 Raw Return Fan Data'!B1151)</f>
        <v>-</v>
      </c>
    </row>
    <row r="1152" spans="1:9">
      <c r="A1152" s="4" t="str">
        <f>IF(ISBLANK('Step 1.1 Raw Supply Fan Data'!A1152),"-",'Step 1.1 Raw Supply Fan Data'!A1152)</f>
        <v>-</v>
      </c>
      <c r="B1152" t="str">
        <f t="shared" si="68"/>
        <v>-</v>
      </c>
      <c r="C1152" t="str">
        <f t="shared" si="69"/>
        <v>-</v>
      </c>
      <c r="D1152" s="30" t="str">
        <f>IF(ISBLANK('Step 1.1 Raw Supply Fan Data'!B1152),"-",'Step 1.1 Raw Supply Fan Data'!B1152)</f>
        <v>-</v>
      </c>
      <c r="F1152" s="4" t="str">
        <f>IF(ISBLANK('Step 1.2 Raw Return Fan Data'!A1152),"-",'Step 1.2 Raw Return Fan Data'!A1152)</f>
        <v>-</v>
      </c>
      <c r="G1152" t="str">
        <f t="shared" si="70"/>
        <v>-</v>
      </c>
      <c r="H1152" t="str">
        <f t="shared" si="71"/>
        <v>-</v>
      </c>
      <c r="I1152" s="30" t="str">
        <f>IF(ISBLANK('Step 1.2 Raw Return Fan Data'!B1152),"-",'Step 1.2 Raw Return Fan Data'!B1152)</f>
        <v>-</v>
      </c>
    </row>
    <row r="1153" spans="1:9">
      <c r="A1153" s="4" t="str">
        <f>IF(ISBLANK('Step 1.1 Raw Supply Fan Data'!A1153),"-",'Step 1.1 Raw Supply Fan Data'!A1153)</f>
        <v>-</v>
      </c>
      <c r="B1153" t="str">
        <f t="shared" si="68"/>
        <v>-</v>
      </c>
      <c r="C1153" t="str">
        <f t="shared" si="69"/>
        <v>-</v>
      </c>
      <c r="D1153" s="30" t="str">
        <f>IF(ISBLANK('Step 1.1 Raw Supply Fan Data'!B1153),"-",'Step 1.1 Raw Supply Fan Data'!B1153)</f>
        <v>-</v>
      </c>
      <c r="F1153" s="4" t="str">
        <f>IF(ISBLANK('Step 1.2 Raw Return Fan Data'!A1153),"-",'Step 1.2 Raw Return Fan Data'!A1153)</f>
        <v>-</v>
      </c>
      <c r="G1153" t="str">
        <f t="shared" si="70"/>
        <v>-</v>
      </c>
      <c r="H1153" t="str">
        <f t="shared" si="71"/>
        <v>-</v>
      </c>
      <c r="I1153" s="30" t="str">
        <f>IF(ISBLANK('Step 1.2 Raw Return Fan Data'!B1153),"-",'Step 1.2 Raw Return Fan Data'!B1153)</f>
        <v>-</v>
      </c>
    </row>
    <row r="1154" spans="1:9">
      <c r="A1154" s="4" t="str">
        <f>IF(ISBLANK('Step 1.1 Raw Supply Fan Data'!A1154),"-",'Step 1.1 Raw Supply Fan Data'!A1154)</f>
        <v>-</v>
      </c>
      <c r="B1154" t="str">
        <f t="shared" si="68"/>
        <v>-</v>
      </c>
      <c r="C1154" t="str">
        <f t="shared" si="69"/>
        <v>-</v>
      </c>
      <c r="D1154" s="30" t="str">
        <f>IF(ISBLANK('Step 1.1 Raw Supply Fan Data'!B1154),"-",'Step 1.1 Raw Supply Fan Data'!B1154)</f>
        <v>-</v>
      </c>
      <c r="F1154" s="4" t="str">
        <f>IF(ISBLANK('Step 1.2 Raw Return Fan Data'!A1154),"-",'Step 1.2 Raw Return Fan Data'!A1154)</f>
        <v>-</v>
      </c>
      <c r="G1154" t="str">
        <f t="shared" si="70"/>
        <v>-</v>
      </c>
      <c r="H1154" t="str">
        <f t="shared" si="71"/>
        <v>-</v>
      </c>
      <c r="I1154" s="30" t="str">
        <f>IF(ISBLANK('Step 1.2 Raw Return Fan Data'!B1154),"-",'Step 1.2 Raw Return Fan Data'!B1154)</f>
        <v>-</v>
      </c>
    </row>
    <row r="1155" spans="1:9">
      <c r="A1155" s="4" t="str">
        <f>IF(ISBLANK('Step 1.1 Raw Supply Fan Data'!A1155),"-",'Step 1.1 Raw Supply Fan Data'!A1155)</f>
        <v>-</v>
      </c>
      <c r="B1155" t="str">
        <f t="shared" ref="B1155:B1218" si="72">IF(A1155="-","-",HOUR(A1155))</f>
        <v>-</v>
      </c>
      <c r="C1155" t="str">
        <f t="shared" ref="C1155:C1218" si="73">IF(A1155="-","-",WEEKDAY(A1155))</f>
        <v>-</v>
      </c>
      <c r="D1155" s="30" t="str">
        <f>IF(ISBLANK('Step 1.1 Raw Supply Fan Data'!B1155),"-",'Step 1.1 Raw Supply Fan Data'!B1155)</f>
        <v>-</v>
      </c>
      <c r="F1155" s="4" t="str">
        <f>IF(ISBLANK('Step 1.2 Raw Return Fan Data'!A1155),"-",'Step 1.2 Raw Return Fan Data'!A1155)</f>
        <v>-</v>
      </c>
      <c r="G1155" t="str">
        <f t="shared" ref="G1155:G1218" si="74">IF(A1155="-","-",HOUR(F1155))</f>
        <v>-</v>
      </c>
      <c r="H1155" t="str">
        <f t="shared" ref="H1155:H1218" si="75">IF(A1155="-","-",WEEKDAY(F1155))</f>
        <v>-</v>
      </c>
      <c r="I1155" s="30" t="str">
        <f>IF(ISBLANK('Step 1.2 Raw Return Fan Data'!B1155),"-",'Step 1.2 Raw Return Fan Data'!B1155)</f>
        <v>-</v>
      </c>
    </row>
    <row r="1156" spans="1:9">
      <c r="A1156" s="4" t="str">
        <f>IF(ISBLANK('Step 1.1 Raw Supply Fan Data'!A1156),"-",'Step 1.1 Raw Supply Fan Data'!A1156)</f>
        <v>-</v>
      </c>
      <c r="B1156" t="str">
        <f t="shared" si="72"/>
        <v>-</v>
      </c>
      <c r="C1156" t="str">
        <f t="shared" si="73"/>
        <v>-</v>
      </c>
      <c r="D1156" s="30" t="str">
        <f>IF(ISBLANK('Step 1.1 Raw Supply Fan Data'!B1156),"-",'Step 1.1 Raw Supply Fan Data'!B1156)</f>
        <v>-</v>
      </c>
      <c r="F1156" s="4" t="str">
        <f>IF(ISBLANK('Step 1.2 Raw Return Fan Data'!A1156),"-",'Step 1.2 Raw Return Fan Data'!A1156)</f>
        <v>-</v>
      </c>
      <c r="G1156" t="str">
        <f t="shared" si="74"/>
        <v>-</v>
      </c>
      <c r="H1156" t="str">
        <f t="shared" si="75"/>
        <v>-</v>
      </c>
      <c r="I1156" s="30" t="str">
        <f>IF(ISBLANK('Step 1.2 Raw Return Fan Data'!B1156),"-",'Step 1.2 Raw Return Fan Data'!B1156)</f>
        <v>-</v>
      </c>
    </row>
    <row r="1157" spans="1:9">
      <c r="A1157" s="4" t="str">
        <f>IF(ISBLANK('Step 1.1 Raw Supply Fan Data'!A1157),"-",'Step 1.1 Raw Supply Fan Data'!A1157)</f>
        <v>-</v>
      </c>
      <c r="B1157" t="str">
        <f t="shared" si="72"/>
        <v>-</v>
      </c>
      <c r="C1157" t="str">
        <f t="shared" si="73"/>
        <v>-</v>
      </c>
      <c r="D1157" s="30" t="str">
        <f>IF(ISBLANK('Step 1.1 Raw Supply Fan Data'!B1157),"-",'Step 1.1 Raw Supply Fan Data'!B1157)</f>
        <v>-</v>
      </c>
      <c r="F1157" s="4" t="str">
        <f>IF(ISBLANK('Step 1.2 Raw Return Fan Data'!A1157),"-",'Step 1.2 Raw Return Fan Data'!A1157)</f>
        <v>-</v>
      </c>
      <c r="G1157" t="str">
        <f t="shared" si="74"/>
        <v>-</v>
      </c>
      <c r="H1157" t="str">
        <f t="shared" si="75"/>
        <v>-</v>
      </c>
      <c r="I1157" s="30" t="str">
        <f>IF(ISBLANK('Step 1.2 Raw Return Fan Data'!B1157),"-",'Step 1.2 Raw Return Fan Data'!B1157)</f>
        <v>-</v>
      </c>
    </row>
    <row r="1158" spans="1:9">
      <c r="A1158" s="4" t="str">
        <f>IF(ISBLANK('Step 1.1 Raw Supply Fan Data'!A1158),"-",'Step 1.1 Raw Supply Fan Data'!A1158)</f>
        <v>-</v>
      </c>
      <c r="B1158" t="str">
        <f t="shared" si="72"/>
        <v>-</v>
      </c>
      <c r="C1158" t="str">
        <f t="shared" si="73"/>
        <v>-</v>
      </c>
      <c r="D1158" s="30" t="str">
        <f>IF(ISBLANK('Step 1.1 Raw Supply Fan Data'!B1158),"-",'Step 1.1 Raw Supply Fan Data'!B1158)</f>
        <v>-</v>
      </c>
      <c r="F1158" s="4" t="str">
        <f>IF(ISBLANK('Step 1.2 Raw Return Fan Data'!A1158),"-",'Step 1.2 Raw Return Fan Data'!A1158)</f>
        <v>-</v>
      </c>
      <c r="G1158" t="str">
        <f t="shared" si="74"/>
        <v>-</v>
      </c>
      <c r="H1158" t="str">
        <f t="shared" si="75"/>
        <v>-</v>
      </c>
      <c r="I1158" s="30" t="str">
        <f>IF(ISBLANK('Step 1.2 Raw Return Fan Data'!B1158),"-",'Step 1.2 Raw Return Fan Data'!B1158)</f>
        <v>-</v>
      </c>
    </row>
    <row r="1159" spans="1:9">
      <c r="A1159" s="4" t="str">
        <f>IF(ISBLANK('Step 1.1 Raw Supply Fan Data'!A1159),"-",'Step 1.1 Raw Supply Fan Data'!A1159)</f>
        <v>-</v>
      </c>
      <c r="B1159" t="str">
        <f t="shared" si="72"/>
        <v>-</v>
      </c>
      <c r="C1159" t="str">
        <f t="shared" si="73"/>
        <v>-</v>
      </c>
      <c r="D1159" s="30" t="str">
        <f>IF(ISBLANK('Step 1.1 Raw Supply Fan Data'!B1159),"-",'Step 1.1 Raw Supply Fan Data'!B1159)</f>
        <v>-</v>
      </c>
      <c r="F1159" s="4" t="str">
        <f>IF(ISBLANK('Step 1.2 Raw Return Fan Data'!A1159),"-",'Step 1.2 Raw Return Fan Data'!A1159)</f>
        <v>-</v>
      </c>
      <c r="G1159" t="str">
        <f t="shared" si="74"/>
        <v>-</v>
      </c>
      <c r="H1159" t="str">
        <f t="shared" si="75"/>
        <v>-</v>
      </c>
      <c r="I1159" s="30" t="str">
        <f>IF(ISBLANK('Step 1.2 Raw Return Fan Data'!B1159),"-",'Step 1.2 Raw Return Fan Data'!B1159)</f>
        <v>-</v>
      </c>
    </row>
    <row r="1160" spans="1:9">
      <c r="A1160" s="4" t="str">
        <f>IF(ISBLANK('Step 1.1 Raw Supply Fan Data'!A1160),"-",'Step 1.1 Raw Supply Fan Data'!A1160)</f>
        <v>-</v>
      </c>
      <c r="B1160" t="str">
        <f t="shared" si="72"/>
        <v>-</v>
      </c>
      <c r="C1160" t="str">
        <f t="shared" si="73"/>
        <v>-</v>
      </c>
      <c r="D1160" s="30" t="str">
        <f>IF(ISBLANK('Step 1.1 Raw Supply Fan Data'!B1160),"-",'Step 1.1 Raw Supply Fan Data'!B1160)</f>
        <v>-</v>
      </c>
      <c r="F1160" s="4" t="str">
        <f>IF(ISBLANK('Step 1.2 Raw Return Fan Data'!A1160),"-",'Step 1.2 Raw Return Fan Data'!A1160)</f>
        <v>-</v>
      </c>
      <c r="G1160" t="str">
        <f t="shared" si="74"/>
        <v>-</v>
      </c>
      <c r="H1160" t="str">
        <f t="shared" si="75"/>
        <v>-</v>
      </c>
      <c r="I1160" s="30" t="str">
        <f>IF(ISBLANK('Step 1.2 Raw Return Fan Data'!B1160),"-",'Step 1.2 Raw Return Fan Data'!B1160)</f>
        <v>-</v>
      </c>
    </row>
    <row r="1161" spans="1:9">
      <c r="A1161" s="4" t="str">
        <f>IF(ISBLANK('Step 1.1 Raw Supply Fan Data'!A1161),"-",'Step 1.1 Raw Supply Fan Data'!A1161)</f>
        <v>-</v>
      </c>
      <c r="B1161" t="str">
        <f t="shared" si="72"/>
        <v>-</v>
      </c>
      <c r="C1161" t="str">
        <f t="shared" si="73"/>
        <v>-</v>
      </c>
      <c r="D1161" s="30" t="str">
        <f>IF(ISBLANK('Step 1.1 Raw Supply Fan Data'!B1161),"-",'Step 1.1 Raw Supply Fan Data'!B1161)</f>
        <v>-</v>
      </c>
      <c r="F1161" s="4" t="str">
        <f>IF(ISBLANK('Step 1.2 Raw Return Fan Data'!A1161),"-",'Step 1.2 Raw Return Fan Data'!A1161)</f>
        <v>-</v>
      </c>
      <c r="G1161" t="str">
        <f t="shared" si="74"/>
        <v>-</v>
      </c>
      <c r="H1161" t="str">
        <f t="shared" si="75"/>
        <v>-</v>
      </c>
      <c r="I1161" s="30" t="str">
        <f>IF(ISBLANK('Step 1.2 Raw Return Fan Data'!B1161),"-",'Step 1.2 Raw Return Fan Data'!B1161)</f>
        <v>-</v>
      </c>
    </row>
    <row r="1162" spans="1:9">
      <c r="A1162" s="4" t="str">
        <f>IF(ISBLANK('Step 1.1 Raw Supply Fan Data'!A1162),"-",'Step 1.1 Raw Supply Fan Data'!A1162)</f>
        <v>-</v>
      </c>
      <c r="B1162" t="str">
        <f t="shared" si="72"/>
        <v>-</v>
      </c>
      <c r="C1162" t="str">
        <f t="shared" si="73"/>
        <v>-</v>
      </c>
      <c r="D1162" s="30" t="str">
        <f>IF(ISBLANK('Step 1.1 Raw Supply Fan Data'!B1162),"-",'Step 1.1 Raw Supply Fan Data'!B1162)</f>
        <v>-</v>
      </c>
      <c r="F1162" s="4" t="str">
        <f>IF(ISBLANK('Step 1.2 Raw Return Fan Data'!A1162),"-",'Step 1.2 Raw Return Fan Data'!A1162)</f>
        <v>-</v>
      </c>
      <c r="G1162" t="str">
        <f t="shared" si="74"/>
        <v>-</v>
      </c>
      <c r="H1162" t="str">
        <f t="shared" si="75"/>
        <v>-</v>
      </c>
      <c r="I1162" s="30" t="str">
        <f>IF(ISBLANK('Step 1.2 Raw Return Fan Data'!B1162),"-",'Step 1.2 Raw Return Fan Data'!B1162)</f>
        <v>-</v>
      </c>
    </row>
    <row r="1163" spans="1:9">
      <c r="A1163" s="4" t="str">
        <f>IF(ISBLANK('Step 1.1 Raw Supply Fan Data'!A1163),"-",'Step 1.1 Raw Supply Fan Data'!A1163)</f>
        <v>-</v>
      </c>
      <c r="B1163" t="str">
        <f t="shared" si="72"/>
        <v>-</v>
      </c>
      <c r="C1163" t="str">
        <f t="shared" si="73"/>
        <v>-</v>
      </c>
      <c r="D1163" s="30" t="str">
        <f>IF(ISBLANK('Step 1.1 Raw Supply Fan Data'!B1163),"-",'Step 1.1 Raw Supply Fan Data'!B1163)</f>
        <v>-</v>
      </c>
      <c r="F1163" s="4" t="str">
        <f>IF(ISBLANK('Step 1.2 Raw Return Fan Data'!A1163),"-",'Step 1.2 Raw Return Fan Data'!A1163)</f>
        <v>-</v>
      </c>
      <c r="G1163" t="str">
        <f t="shared" si="74"/>
        <v>-</v>
      </c>
      <c r="H1163" t="str">
        <f t="shared" si="75"/>
        <v>-</v>
      </c>
      <c r="I1163" s="30" t="str">
        <f>IF(ISBLANK('Step 1.2 Raw Return Fan Data'!B1163),"-",'Step 1.2 Raw Return Fan Data'!B1163)</f>
        <v>-</v>
      </c>
    </row>
    <row r="1164" spans="1:9">
      <c r="A1164" s="4" t="str">
        <f>IF(ISBLANK('Step 1.1 Raw Supply Fan Data'!A1164),"-",'Step 1.1 Raw Supply Fan Data'!A1164)</f>
        <v>-</v>
      </c>
      <c r="B1164" t="str">
        <f t="shared" si="72"/>
        <v>-</v>
      </c>
      <c r="C1164" t="str">
        <f t="shared" si="73"/>
        <v>-</v>
      </c>
      <c r="D1164" s="30" t="str">
        <f>IF(ISBLANK('Step 1.1 Raw Supply Fan Data'!B1164),"-",'Step 1.1 Raw Supply Fan Data'!B1164)</f>
        <v>-</v>
      </c>
      <c r="F1164" s="4" t="str">
        <f>IF(ISBLANK('Step 1.2 Raw Return Fan Data'!A1164),"-",'Step 1.2 Raw Return Fan Data'!A1164)</f>
        <v>-</v>
      </c>
      <c r="G1164" t="str">
        <f t="shared" si="74"/>
        <v>-</v>
      </c>
      <c r="H1164" t="str">
        <f t="shared" si="75"/>
        <v>-</v>
      </c>
      <c r="I1164" s="30" t="str">
        <f>IF(ISBLANK('Step 1.2 Raw Return Fan Data'!B1164),"-",'Step 1.2 Raw Return Fan Data'!B1164)</f>
        <v>-</v>
      </c>
    </row>
    <row r="1165" spans="1:9">
      <c r="A1165" s="4" t="str">
        <f>IF(ISBLANK('Step 1.1 Raw Supply Fan Data'!A1165),"-",'Step 1.1 Raw Supply Fan Data'!A1165)</f>
        <v>-</v>
      </c>
      <c r="B1165" t="str">
        <f t="shared" si="72"/>
        <v>-</v>
      </c>
      <c r="C1165" t="str">
        <f t="shared" si="73"/>
        <v>-</v>
      </c>
      <c r="D1165" s="30" t="str">
        <f>IF(ISBLANK('Step 1.1 Raw Supply Fan Data'!B1165),"-",'Step 1.1 Raw Supply Fan Data'!B1165)</f>
        <v>-</v>
      </c>
      <c r="F1165" s="4" t="str">
        <f>IF(ISBLANK('Step 1.2 Raw Return Fan Data'!A1165),"-",'Step 1.2 Raw Return Fan Data'!A1165)</f>
        <v>-</v>
      </c>
      <c r="G1165" t="str">
        <f t="shared" si="74"/>
        <v>-</v>
      </c>
      <c r="H1165" t="str">
        <f t="shared" si="75"/>
        <v>-</v>
      </c>
      <c r="I1165" s="30" t="str">
        <f>IF(ISBLANK('Step 1.2 Raw Return Fan Data'!B1165),"-",'Step 1.2 Raw Return Fan Data'!B1165)</f>
        <v>-</v>
      </c>
    </row>
    <row r="1166" spans="1:9">
      <c r="A1166" s="4" t="str">
        <f>IF(ISBLANK('Step 1.1 Raw Supply Fan Data'!A1166),"-",'Step 1.1 Raw Supply Fan Data'!A1166)</f>
        <v>-</v>
      </c>
      <c r="B1166" t="str">
        <f t="shared" si="72"/>
        <v>-</v>
      </c>
      <c r="C1166" t="str">
        <f t="shared" si="73"/>
        <v>-</v>
      </c>
      <c r="D1166" s="30" t="str">
        <f>IF(ISBLANK('Step 1.1 Raw Supply Fan Data'!B1166),"-",'Step 1.1 Raw Supply Fan Data'!B1166)</f>
        <v>-</v>
      </c>
      <c r="F1166" s="4" t="str">
        <f>IF(ISBLANK('Step 1.2 Raw Return Fan Data'!A1166),"-",'Step 1.2 Raw Return Fan Data'!A1166)</f>
        <v>-</v>
      </c>
      <c r="G1166" t="str">
        <f t="shared" si="74"/>
        <v>-</v>
      </c>
      <c r="H1166" t="str">
        <f t="shared" si="75"/>
        <v>-</v>
      </c>
      <c r="I1166" s="30" t="str">
        <f>IF(ISBLANK('Step 1.2 Raw Return Fan Data'!B1166),"-",'Step 1.2 Raw Return Fan Data'!B1166)</f>
        <v>-</v>
      </c>
    </row>
    <row r="1167" spans="1:9">
      <c r="A1167" s="4" t="str">
        <f>IF(ISBLANK('Step 1.1 Raw Supply Fan Data'!A1167),"-",'Step 1.1 Raw Supply Fan Data'!A1167)</f>
        <v>-</v>
      </c>
      <c r="B1167" t="str">
        <f t="shared" si="72"/>
        <v>-</v>
      </c>
      <c r="C1167" t="str">
        <f t="shared" si="73"/>
        <v>-</v>
      </c>
      <c r="D1167" s="30" t="str">
        <f>IF(ISBLANK('Step 1.1 Raw Supply Fan Data'!B1167),"-",'Step 1.1 Raw Supply Fan Data'!B1167)</f>
        <v>-</v>
      </c>
      <c r="F1167" s="4" t="str">
        <f>IF(ISBLANK('Step 1.2 Raw Return Fan Data'!A1167),"-",'Step 1.2 Raw Return Fan Data'!A1167)</f>
        <v>-</v>
      </c>
      <c r="G1167" t="str">
        <f t="shared" si="74"/>
        <v>-</v>
      </c>
      <c r="H1167" t="str">
        <f t="shared" si="75"/>
        <v>-</v>
      </c>
      <c r="I1167" s="30" t="str">
        <f>IF(ISBLANK('Step 1.2 Raw Return Fan Data'!B1167),"-",'Step 1.2 Raw Return Fan Data'!B1167)</f>
        <v>-</v>
      </c>
    </row>
    <row r="1168" spans="1:9">
      <c r="A1168" s="4" t="str">
        <f>IF(ISBLANK('Step 1.1 Raw Supply Fan Data'!A1168),"-",'Step 1.1 Raw Supply Fan Data'!A1168)</f>
        <v>-</v>
      </c>
      <c r="B1168" t="str">
        <f t="shared" si="72"/>
        <v>-</v>
      </c>
      <c r="C1168" t="str">
        <f t="shared" si="73"/>
        <v>-</v>
      </c>
      <c r="D1168" s="30" t="str">
        <f>IF(ISBLANK('Step 1.1 Raw Supply Fan Data'!B1168),"-",'Step 1.1 Raw Supply Fan Data'!B1168)</f>
        <v>-</v>
      </c>
      <c r="F1168" s="4" t="str">
        <f>IF(ISBLANK('Step 1.2 Raw Return Fan Data'!A1168),"-",'Step 1.2 Raw Return Fan Data'!A1168)</f>
        <v>-</v>
      </c>
      <c r="G1168" t="str">
        <f t="shared" si="74"/>
        <v>-</v>
      </c>
      <c r="H1168" t="str">
        <f t="shared" si="75"/>
        <v>-</v>
      </c>
      <c r="I1168" s="30" t="str">
        <f>IF(ISBLANK('Step 1.2 Raw Return Fan Data'!B1168),"-",'Step 1.2 Raw Return Fan Data'!B1168)</f>
        <v>-</v>
      </c>
    </row>
    <row r="1169" spans="1:9">
      <c r="A1169" s="4" t="str">
        <f>IF(ISBLANK('Step 1.1 Raw Supply Fan Data'!A1169),"-",'Step 1.1 Raw Supply Fan Data'!A1169)</f>
        <v>-</v>
      </c>
      <c r="B1169" t="str">
        <f t="shared" si="72"/>
        <v>-</v>
      </c>
      <c r="C1169" t="str">
        <f t="shared" si="73"/>
        <v>-</v>
      </c>
      <c r="D1169" s="30" t="str">
        <f>IF(ISBLANK('Step 1.1 Raw Supply Fan Data'!B1169),"-",'Step 1.1 Raw Supply Fan Data'!B1169)</f>
        <v>-</v>
      </c>
      <c r="F1169" s="4" t="str">
        <f>IF(ISBLANK('Step 1.2 Raw Return Fan Data'!A1169),"-",'Step 1.2 Raw Return Fan Data'!A1169)</f>
        <v>-</v>
      </c>
      <c r="G1169" t="str">
        <f t="shared" si="74"/>
        <v>-</v>
      </c>
      <c r="H1169" t="str">
        <f t="shared" si="75"/>
        <v>-</v>
      </c>
      <c r="I1169" s="30" t="str">
        <f>IF(ISBLANK('Step 1.2 Raw Return Fan Data'!B1169),"-",'Step 1.2 Raw Return Fan Data'!B1169)</f>
        <v>-</v>
      </c>
    </row>
    <row r="1170" spans="1:9">
      <c r="A1170" s="4" t="str">
        <f>IF(ISBLANK('Step 1.1 Raw Supply Fan Data'!A1170),"-",'Step 1.1 Raw Supply Fan Data'!A1170)</f>
        <v>-</v>
      </c>
      <c r="B1170" t="str">
        <f t="shared" si="72"/>
        <v>-</v>
      </c>
      <c r="C1170" t="str">
        <f t="shared" si="73"/>
        <v>-</v>
      </c>
      <c r="D1170" s="30" t="str">
        <f>IF(ISBLANK('Step 1.1 Raw Supply Fan Data'!B1170),"-",'Step 1.1 Raw Supply Fan Data'!B1170)</f>
        <v>-</v>
      </c>
      <c r="F1170" s="4" t="str">
        <f>IF(ISBLANK('Step 1.2 Raw Return Fan Data'!A1170),"-",'Step 1.2 Raw Return Fan Data'!A1170)</f>
        <v>-</v>
      </c>
      <c r="G1170" t="str">
        <f t="shared" si="74"/>
        <v>-</v>
      </c>
      <c r="H1170" t="str">
        <f t="shared" si="75"/>
        <v>-</v>
      </c>
      <c r="I1170" s="30" t="str">
        <f>IF(ISBLANK('Step 1.2 Raw Return Fan Data'!B1170),"-",'Step 1.2 Raw Return Fan Data'!B1170)</f>
        <v>-</v>
      </c>
    </row>
    <row r="1171" spans="1:9">
      <c r="A1171" s="4" t="str">
        <f>IF(ISBLANK('Step 1.1 Raw Supply Fan Data'!A1171),"-",'Step 1.1 Raw Supply Fan Data'!A1171)</f>
        <v>-</v>
      </c>
      <c r="B1171" t="str">
        <f t="shared" si="72"/>
        <v>-</v>
      </c>
      <c r="C1171" t="str">
        <f t="shared" si="73"/>
        <v>-</v>
      </c>
      <c r="D1171" s="30" t="str">
        <f>IF(ISBLANK('Step 1.1 Raw Supply Fan Data'!B1171),"-",'Step 1.1 Raw Supply Fan Data'!B1171)</f>
        <v>-</v>
      </c>
      <c r="F1171" s="4" t="str">
        <f>IF(ISBLANK('Step 1.2 Raw Return Fan Data'!A1171),"-",'Step 1.2 Raw Return Fan Data'!A1171)</f>
        <v>-</v>
      </c>
      <c r="G1171" t="str">
        <f t="shared" si="74"/>
        <v>-</v>
      </c>
      <c r="H1171" t="str">
        <f t="shared" si="75"/>
        <v>-</v>
      </c>
      <c r="I1171" s="30" t="str">
        <f>IF(ISBLANK('Step 1.2 Raw Return Fan Data'!B1171),"-",'Step 1.2 Raw Return Fan Data'!B1171)</f>
        <v>-</v>
      </c>
    </row>
    <row r="1172" spans="1:9">
      <c r="A1172" s="4" t="str">
        <f>IF(ISBLANK('Step 1.1 Raw Supply Fan Data'!A1172),"-",'Step 1.1 Raw Supply Fan Data'!A1172)</f>
        <v>-</v>
      </c>
      <c r="B1172" t="str">
        <f t="shared" si="72"/>
        <v>-</v>
      </c>
      <c r="C1172" t="str">
        <f t="shared" si="73"/>
        <v>-</v>
      </c>
      <c r="D1172" s="30" t="str">
        <f>IF(ISBLANK('Step 1.1 Raw Supply Fan Data'!B1172),"-",'Step 1.1 Raw Supply Fan Data'!B1172)</f>
        <v>-</v>
      </c>
      <c r="F1172" s="4" t="str">
        <f>IF(ISBLANK('Step 1.2 Raw Return Fan Data'!A1172),"-",'Step 1.2 Raw Return Fan Data'!A1172)</f>
        <v>-</v>
      </c>
      <c r="G1172" t="str">
        <f t="shared" si="74"/>
        <v>-</v>
      </c>
      <c r="H1172" t="str">
        <f t="shared" si="75"/>
        <v>-</v>
      </c>
      <c r="I1172" s="30" t="str">
        <f>IF(ISBLANK('Step 1.2 Raw Return Fan Data'!B1172),"-",'Step 1.2 Raw Return Fan Data'!B1172)</f>
        <v>-</v>
      </c>
    </row>
    <row r="1173" spans="1:9">
      <c r="A1173" s="4" t="str">
        <f>IF(ISBLANK('Step 1.1 Raw Supply Fan Data'!A1173),"-",'Step 1.1 Raw Supply Fan Data'!A1173)</f>
        <v>-</v>
      </c>
      <c r="B1173" t="str">
        <f t="shared" si="72"/>
        <v>-</v>
      </c>
      <c r="C1173" t="str">
        <f t="shared" si="73"/>
        <v>-</v>
      </c>
      <c r="D1173" s="30" t="str">
        <f>IF(ISBLANK('Step 1.1 Raw Supply Fan Data'!B1173),"-",'Step 1.1 Raw Supply Fan Data'!B1173)</f>
        <v>-</v>
      </c>
      <c r="F1173" s="4" t="str">
        <f>IF(ISBLANK('Step 1.2 Raw Return Fan Data'!A1173),"-",'Step 1.2 Raw Return Fan Data'!A1173)</f>
        <v>-</v>
      </c>
      <c r="G1173" t="str">
        <f t="shared" si="74"/>
        <v>-</v>
      </c>
      <c r="H1173" t="str">
        <f t="shared" si="75"/>
        <v>-</v>
      </c>
      <c r="I1173" s="30" t="str">
        <f>IF(ISBLANK('Step 1.2 Raw Return Fan Data'!B1173),"-",'Step 1.2 Raw Return Fan Data'!B1173)</f>
        <v>-</v>
      </c>
    </row>
    <row r="1174" spans="1:9">
      <c r="A1174" s="4" t="str">
        <f>IF(ISBLANK('Step 1.1 Raw Supply Fan Data'!A1174),"-",'Step 1.1 Raw Supply Fan Data'!A1174)</f>
        <v>-</v>
      </c>
      <c r="B1174" t="str">
        <f t="shared" si="72"/>
        <v>-</v>
      </c>
      <c r="C1174" t="str">
        <f t="shared" si="73"/>
        <v>-</v>
      </c>
      <c r="D1174" s="30" t="str">
        <f>IF(ISBLANK('Step 1.1 Raw Supply Fan Data'!B1174),"-",'Step 1.1 Raw Supply Fan Data'!B1174)</f>
        <v>-</v>
      </c>
      <c r="F1174" s="4" t="str">
        <f>IF(ISBLANK('Step 1.2 Raw Return Fan Data'!A1174),"-",'Step 1.2 Raw Return Fan Data'!A1174)</f>
        <v>-</v>
      </c>
      <c r="G1174" t="str">
        <f t="shared" si="74"/>
        <v>-</v>
      </c>
      <c r="H1174" t="str">
        <f t="shared" si="75"/>
        <v>-</v>
      </c>
      <c r="I1174" s="30" t="str">
        <f>IF(ISBLANK('Step 1.2 Raw Return Fan Data'!B1174),"-",'Step 1.2 Raw Return Fan Data'!B1174)</f>
        <v>-</v>
      </c>
    </row>
    <row r="1175" spans="1:9">
      <c r="A1175" s="4" t="str">
        <f>IF(ISBLANK('Step 1.1 Raw Supply Fan Data'!A1175),"-",'Step 1.1 Raw Supply Fan Data'!A1175)</f>
        <v>-</v>
      </c>
      <c r="B1175" t="str">
        <f t="shared" si="72"/>
        <v>-</v>
      </c>
      <c r="C1175" t="str">
        <f t="shared" si="73"/>
        <v>-</v>
      </c>
      <c r="D1175" s="30" t="str">
        <f>IF(ISBLANK('Step 1.1 Raw Supply Fan Data'!B1175),"-",'Step 1.1 Raw Supply Fan Data'!B1175)</f>
        <v>-</v>
      </c>
      <c r="F1175" s="4" t="str">
        <f>IF(ISBLANK('Step 1.2 Raw Return Fan Data'!A1175),"-",'Step 1.2 Raw Return Fan Data'!A1175)</f>
        <v>-</v>
      </c>
      <c r="G1175" t="str">
        <f t="shared" si="74"/>
        <v>-</v>
      </c>
      <c r="H1175" t="str">
        <f t="shared" si="75"/>
        <v>-</v>
      </c>
      <c r="I1175" s="30" t="str">
        <f>IF(ISBLANK('Step 1.2 Raw Return Fan Data'!B1175),"-",'Step 1.2 Raw Return Fan Data'!B1175)</f>
        <v>-</v>
      </c>
    </row>
    <row r="1176" spans="1:9">
      <c r="A1176" s="4" t="str">
        <f>IF(ISBLANK('Step 1.1 Raw Supply Fan Data'!A1176),"-",'Step 1.1 Raw Supply Fan Data'!A1176)</f>
        <v>-</v>
      </c>
      <c r="B1176" t="str">
        <f t="shared" si="72"/>
        <v>-</v>
      </c>
      <c r="C1176" t="str">
        <f t="shared" si="73"/>
        <v>-</v>
      </c>
      <c r="D1176" s="30" t="str">
        <f>IF(ISBLANK('Step 1.1 Raw Supply Fan Data'!B1176),"-",'Step 1.1 Raw Supply Fan Data'!B1176)</f>
        <v>-</v>
      </c>
      <c r="F1176" s="4" t="str">
        <f>IF(ISBLANK('Step 1.2 Raw Return Fan Data'!A1176),"-",'Step 1.2 Raw Return Fan Data'!A1176)</f>
        <v>-</v>
      </c>
      <c r="G1176" t="str">
        <f t="shared" si="74"/>
        <v>-</v>
      </c>
      <c r="H1176" t="str">
        <f t="shared" si="75"/>
        <v>-</v>
      </c>
      <c r="I1176" s="30" t="str">
        <f>IF(ISBLANK('Step 1.2 Raw Return Fan Data'!B1176),"-",'Step 1.2 Raw Return Fan Data'!B1176)</f>
        <v>-</v>
      </c>
    </row>
    <row r="1177" spans="1:9">
      <c r="A1177" s="4" t="str">
        <f>IF(ISBLANK('Step 1.1 Raw Supply Fan Data'!A1177),"-",'Step 1.1 Raw Supply Fan Data'!A1177)</f>
        <v>-</v>
      </c>
      <c r="B1177" t="str">
        <f t="shared" si="72"/>
        <v>-</v>
      </c>
      <c r="C1177" t="str">
        <f t="shared" si="73"/>
        <v>-</v>
      </c>
      <c r="D1177" s="30" t="str">
        <f>IF(ISBLANK('Step 1.1 Raw Supply Fan Data'!B1177),"-",'Step 1.1 Raw Supply Fan Data'!B1177)</f>
        <v>-</v>
      </c>
      <c r="F1177" s="4" t="str">
        <f>IF(ISBLANK('Step 1.2 Raw Return Fan Data'!A1177),"-",'Step 1.2 Raw Return Fan Data'!A1177)</f>
        <v>-</v>
      </c>
      <c r="G1177" t="str">
        <f t="shared" si="74"/>
        <v>-</v>
      </c>
      <c r="H1177" t="str">
        <f t="shared" si="75"/>
        <v>-</v>
      </c>
      <c r="I1177" s="30" t="str">
        <f>IF(ISBLANK('Step 1.2 Raw Return Fan Data'!B1177),"-",'Step 1.2 Raw Return Fan Data'!B1177)</f>
        <v>-</v>
      </c>
    </row>
    <row r="1178" spans="1:9">
      <c r="A1178" s="4" t="str">
        <f>IF(ISBLANK('Step 1.1 Raw Supply Fan Data'!A1178),"-",'Step 1.1 Raw Supply Fan Data'!A1178)</f>
        <v>-</v>
      </c>
      <c r="B1178" t="str">
        <f t="shared" si="72"/>
        <v>-</v>
      </c>
      <c r="C1178" t="str">
        <f t="shared" si="73"/>
        <v>-</v>
      </c>
      <c r="D1178" s="30" t="str">
        <f>IF(ISBLANK('Step 1.1 Raw Supply Fan Data'!B1178),"-",'Step 1.1 Raw Supply Fan Data'!B1178)</f>
        <v>-</v>
      </c>
      <c r="F1178" s="4" t="str">
        <f>IF(ISBLANK('Step 1.2 Raw Return Fan Data'!A1178),"-",'Step 1.2 Raw Return Fan Data'!A1178)</f>
        <v>-</v>
      </c>
      <c r="G1178" t="str">
        <f t="shared" si="74"/>
        <v>-</v>
      </c>
      <c r="H1178" t="str">
        <f t="shared" si="75"/>
        <v>-</v>
      </c>
      <c r="I1178" s="30" t="str">
        <f>IF(ISBLANK('Step 1.2 Raw Return Fan Data'!B1178),"-",'Step 1.2 Raw Return Fan Data'!B1178)</f>
        <v>-</v>
      </c>
    </row>
    <row r="1179" spans="1:9">
      <c r="A1179" s="4" t="str">
        <f>IF(ISBLANK('Step 1.1 Raw Supply Fan Data'!A1179),"-",'Step 1.1 Raw Supply Fan Data'!A1179)</f>
        <v>-</v>
      </c>
      <c r="B1179" t="str">
        <f t="shared" si="72"/>
        <v>-</v>
      </c>
      <c r="C1179" t="str">
        <f t="shared" si="73"/>
        <v>-</v>
      </c>
      <c r="D1179" s="30" t="str">
        <f>IF(ISBLANK('Step 1.1 Raw Supply Fan Data'!B1179),"-",'Step 1.1 Raw Supply Fan Data'!B1179)</f>
        <v>-</v>
      </c>
      <c r="F1179" s="4" t="str">
        <f>IF(ISBLANK('Step 1.2 Raw Return Fan Data'!A1179),"-",'Step 1.2 Raw Return Fan Data'!A1179)</f>
        <v>-</v>
      </c>
      <c r="G1179" t="str">
        <f t="shared" si="74"/>
        <v>-</v>
      </c>
      <c r="H1179" t="str">
        <f t="shared" si="75"/>
        <v>-</v>
      </c>
      <c r="I1179" s="30" t="str">
        <f>IF(ISBLANK('Step 1.2 Raw Return Fan Data'!B1179),"-",'Step 1.2 Raw Return Fan Data'!B1179)</f>
        <v>-</v>
      </c>
    </row>
    <row r="1180" spans="1:9">
      <c r="A1180" s="4" t="str">
        <f>IF(ISBLANK('Step 1.1 Raw Supply Fan Data'!A1180),"-",'Step 1.1 Raw Supply Fan Data'!A1180)</f>
        <v>-</v>
      </c>
      <c r="B1180" t="str">
        <f t="shared" si="72"/>
        <v>-</v>
      </c>
      <c r="C1180" t="str">
        <f t="shared" si="73"/>
        <v>-</v>
      </c>
      <c r="D1180" s="30" t="str">
        <f>IF(ISBLANK('Step 1.1 Raw Supply Fan Data'!B1180),"-",'Step 1.1 Raw Supply Fan Data'!B1180)</f>
        <v>-</v>
      </c>
      <c r="F1180" s="4" t="str">
        <f>IF(ISBLANK('Step 1.2 Raw Return Fan Data'!A1180),"-",'Step 1.2 Raw Return Fan Data'!A1180)</f>
        <v>-</v>
      </c>
      <c r="G1180" t="str">
        <f t="shared" si="74"/>
        <v>-</v>
      </c>
      <c r="H1180" t="str">
        <f t="shared" si="75"/>
        <v>-</v>
      </c>
      <c r="I1180" s="30" t="str">
        <f>IF(ISBLANK('Step 1.2 Raw Return Fan Data'!B1180),"-",'Step 1.2 Raw Return Fan Data'!B1180)</f>
        <v>-</v>
      </c>
    </row>
    <row r="1181" spans="1:9">
      <c r="A1181" s="4" t="str">
        <f>IF(ISBLANK('Step 1.1 Raw Supply Fan Data'!A1181),"-",'Step 1.1 Raw Supply Fan Data'!A1181)</f>
        <v>-</v>
      </c>
      <c r="B1181" t="str">
        <f t="shared" si="72"/>
        <v>-</v>
      </c>
      <c r="C1181" t="str">
        <f t="shared" si="73"/>
        <v>-</v>
      </c>
      <c r="D1181" s="30" t="str">
        <f>IF(ISBLANK('Step 1.1 Raw Supply Fan Data'!B1181),"-",'Step 1.1 Raw Supply Fan Data'!B1181)</f>
        <v>-</v>
      </c>
      <c r="F1181" s="4" t="str">
        <f>IF(ISBLANK('Step 1.2 Raw Return Fan Data'!A1181),"-",'Step 1.2 Raw Return Fan Data'!A1181)</f>
        <v>-</v>
      </c>
      <c r="G1181" t="str">
        <f t="shared" si="74"/>
        <v>-</v>
      </c>
      <c r="H1181" t="str">
        <f t="shared" si="75"/>
        <v>-</v>
      </c>
      <c r="I1181" s="30" t="str">
        <f>IF(ISBLANK('Step 1.2 Raw Return Fan Data'!B1181),"-",'Step 1.2 Raw Return Fan Data'!B1181)</f>
        <v>-</v>
      </c>
    </row>
    <row r="1182" spans="1:9">
      <c r="A1182" s="4" t="str">
        <f>IF(ISBLANK('Step 1.1 Raw Supply Fan Data'!A1182),"-",'Step 1.1 Raw Supply Fan Data'!A1182)</f>
        <v>-</v>
      </c>
      <c r="B1182" t="str">
        <f t="shared" si="72"/>
        <v>-</v>
      </c>
      <c r="C1182" t="str">
        <f t="shared" si="73"/>
        <v>-</v>
      </c>
      <c r="D1182" s="30" t="str">
        <f>IF(ISBLANK('Step 1.1 Raw Supply Fan Data'!B1182),"-",'Step 1.1 Raw Supply Fan Data'!B1182)</f>
        <v>-</v>
      </c>
      <c r="F1182" s="4" t="str">
        <f>IF(ISBLANK('Step 1.2 Raw Return Fan Data'!A1182),"-",'Step 1.2 Raw Return Fan Data'!A1182)</f>
        <v>-</v>
      </c>
      <c r="G1182" t="str">
        <f t="shared" si="74"/>
        <v>-</v>
      </c>
      <c r="H1182" t="str">
        <f t="shared" si="75"/>
        <v>-</v>
      </c>
      <c r="I1182" s="30" t="str">
        <f>IF(ISBLANK('Step 1.2 Raw Return Fan Data'!B1182),"-",'Step 1.2 Raw Return Fan Data'!B1182)</f>
        <v>-</v>
      </c>
    </row>
    <row r="1183" spans="1:9">
      <c r="A1183" s="4" t="str">
        <f>IF(ISBLANK('Step 1.1 Raw Supply Fan Data'!A1183),"-",'Step 1.1 Raw Supply Fan Data'!A1183)</f>
        <v>-</v>
      </c>
      <c r="B1183" t="str">
        <f t="shared" si="72"/>
        <v>-</v>
      </c>
      <c r="C1183" t="str">
        <f t="shared" si="73"/>
        <v>-</v>
      </c>
      <c r="D1183" s="30" t="str">
        <f>IF(ISBLANK('Step 1.1 Raw Supply Fan Data'!B1183),"-",'Step 1.1 Raw Supply Fan Data'!B1183)</f>
        <v>-</v>
      </c>
      <c r="F1183" s="4" t="str">
        <f>IF(ISBLANK('Step 1.2 Raw Return Fan Data'!A1183),"-",'Step 1.2 Raw Return Fan Data'!A1183)</f>
        <v>-</v>
      </c>
      <c r="G1183" t="str">
        <f t="shared" si="74"/>
        <v>-</v>
      </c>
      <c r="H1183" t="str">
        <f t="shared" si="75"/>
        <v>-</v>
      </c>
      <c r="I1183" s="30" t="str">
        <f>IF(ISBLANK('Step 1.2 Raw Return Fan Data'!B1183),"-",'Step 1.2 Raw Return Fan Data'!B1183)</f>
        <v>-</v>
      </c>
    </row>
    <row r="1184" spans="1:9">
      <c r="A1184" s="4" t="str">
        <f>IF(ISBLANK('Step 1.1 Raw Supply Fan Data'!A1184),"-",'Step 1.1 Raw Supply Fan Data'!A1184)</f>
        <v>-</v>
      </c>
      <c r="B1184" t="str">
        <f t="shared" si="72"/>
        <v>-</v>
      </c>
      <c r="C1184" t="str">
        <f t="shared" si="73"/>
        <v>-</v>
      </c>
      <c r="D1184" s="30" t="str">
        <f>IF(ISBLANK('Step 1.1 Raw Supply Fan Data'!B1184),"-",'Step 1.1 Raw Supply Fan Data'!B1184)</f>
        <v>-</v>
      </c>
      <c r="F1184" s="4" t="str">
        <f>IF(ISBLANK('Step 1.2 Raw Return Fan Data'!A1184),"-",'Step 1.2 Raw Return Fan Data'!A1184)</f>
        <v>-</v>
      </c>
      <c r="G1184" t="str">
        <f t="shared" si="74"/>
        <v>-</v>
      </c>
      <c r="H1184" t="str">
        <f t="shared" si="75"/>
        <v>-</v>
      </c>
      <c r="I1184" s="30" t="str">
        <f>IF(ISBLANK('Step 1.2 Raw Return Fan Data'!B1184),"-",'Step 1.2 Raw Return Fan Data'!B1184)</f>
        <v>-</v>
      </c>
    </row>
    <row r="1185" spans="1:9">
      <c r="A1185" s="4" t="str">
        <f>IF(ISBLANK('Step 1.1 Raw Supply Fan Data'!A1185),"-",'Step 1.1 Raw Supply Fan Data'!A1185)</f>
        <v>-</v>
      </c>
      <c r="B1185" t="str">
        <f t="shared" si="72"/>
        <v>-</v>
      </c>
      <c r="C1185" t="str">
        <f t="shared" si="73"/>
        <v>-</v>
      </c>
      <c r="D1185" s="30" t="str">
        <f>IF(ISBLANK('Step 1.1 Raw Supply Fan Data'!B1185),"-",'Step 1.1 Raw Supply Fan Data'!B1185)</f>
        <v>-</v>
      </c>
      <c r="F1185" s="4" t="str">
        <f>IF(ISBLANK('Step 1.2 Raw Return Fan Data'!A1185),"-",'Step 1.2 Raw Return Fan Data'!A1185)</f>
        <v>-</v>
      </c>
      <c r="G1185" t="str">
        <f t="shared" si="74"/>
        <v>-</v>
      </c>
      <c r="H1185" t="str">
        <f t="shared" si="75"/>
        <v>-</v>
      </c>
      <c r="I1185" s="30" t="str">
        <f>IF(ISBLANK('Step 1.2 Raw Return Fan Data'!B1185),"-",'Step 1.2 Raw Return Fan Data'!B1185)</f>
        <v>-</v>
      </c>
    </row>
    <row r="1186" spans="1:9">
      <c r="A1186" s="4" t="str">
        <f>IF(ISBLANK('Step 1.1 Raw Supply Fan Data'!A1186),"-",'Step 1.1 Raw Supply Fan Data'!A1186)</f>
        <v>-</v>
      </c>
      <c r="B1186" t="str">
        <f t="shared" si="72"/>
        <v>-</v>
      </c>
      <c r="C1186" t="str">
        <f t="shared" si="73"/>
        <v>-</v>
      </c>
      <c r="D1186" s="30" t="str">
        <f>IF(ISBLANK('Step 1.1 Raw Supply Fan Data'!B1186),"-",'Step 1.1 Raw Supply Fan Data'!B1186)</f>
        <v>-</v>
      </c>
      <c r="F1186" s="4" t="str">
        <f>IF(ISBLANK('Step 1.2 Raw Return Fan Data'!A1186),"-",'Step 1.2 Raw Return Fan Data'!A1186)</f>
        <v>-</v>
      </c>
      <c r="G1186" t="str">
        <f t="shared" si="74"/>
        <v>-</v>
      </c>
      <c r="H1186" t="str">
        <f t="shared" si="75"/>
        <v>-</v>
      </c>
      <c r="I1186" s="30" t="str">
        <f>IF(ISBLANK('Step 1.2 Raw Return Fan Data'!B1186),"-",'Step 1.2 Raw Return Fan Data'!B1186)</f>
        <v>-</v>
      </c>
    </row>
    <row r="1187" spans="1:9">
      <c r="A1187" s="4" t="str">
        <f>IF(ISBLANK('Step 1.1 Raw Supply Fan Data'!A1187),"-",'Step 1.1 Raw Supply Fan Data'!A1187)</f>
        <v>-</v>
      </c>
      <c r="B1187" t="str">
        <f t="shared" si="72"/>
        <v>-</v>
      </c>
      <c r="C1187" t="str">
        <f t="shared" si="73"/>
        <v>-</v>
      </c>
      <c r="D1187" s="30" t="str">
        <f>IF(ISBLANK('Step 1.1 Raw Supply Fan Data'!B1187),"-",'Step 1.1 Raw Supply Fan Data'!B1187)</f>
        <v>-</v>
      </c>
      <c r="F1187" s="4" t="str">
        <f>IF(ISBLANK('Step 1.2 Raw Return Fan Data'!A1187),"-",'Step 1.2 Raw Return Fan Data'!A1187)</f>
        <v>-</v>
      </c>
      <c r="G1187" t="str">
        <f t="shared" si="74"/>
        <v>-</v>
      </c>
      <c r="H1187" t="str">
        <f t="shared" si="75"/>
        <v>-</v>
      </c>
      <c r="I1187" s="30" t="str">
        <f>IF(ISBLANK('Step 1.2 Raw Return Fan Data'!B1187),"-",'Step 1.2 Raw Return Fan Data'!B1187)</f>
        <v>-</v>
      </c>
    </row>
    <row r="1188" spans="1:9">
      <c r="A1188" s="4" t="str">
        <f>IF(ISBLANK('Step 1.1 Raw Supply Fan Data'!A1188),"-",'Step 1.1 Raw Supply Fan Data'!A1188)</f>
        <v>-</v>
      </c>
      <c r="B1188" t="str">
        <f t="shared" si="72"/>
        <v>-</v>
      </c>
      <c r="C1188" t="str">
        <f t="shared" si="73"/>
        <v>-</v>
      </c>
      <c r="D1188" s="30" t="str">
        <f>IF(ISBLANK('Step 1.1 Raw Supply Fan Data'!B1188),"-",'Step 1.1 Raw Supply Fan Data'!B1188)</f>
        <v>-</v>
      </c>
      <c r="F1188" s="4" t="str">
        <f>IF(ISBLANK('Step 1.2 Raw Return Fan Data'!A1188),"-",'Step 1.2 Raw Return Fan Data'!A1188)</f>
        <v>-</v>
      </c>
      <c r="G1188" t="str">
        <f t="shared" si="74"/>
        <v>-</v>
      </c>
      <c r="H1188" t="str">
        <f t="shared" si="75"/>
        <v>-</v>
      </c>
      <c r="I1188" s="30" t="str">
        <f>IF(ISBLANK('Step 1.2 Raw Return Fan Data'!B1188),"-",'Step 1.2 Raw Return Fan Data'!B1188)</f>
        <v>-</v>
      </c>
    </row>
    <row r="1189" spans="1:9">
      <c r="A1189" s="4" t="str">
        <f>IF(ISBLANK('Step 1.1 Raw Supply Fan Data'!A1189),"-",'Step 1.1 Raw Supply Fan Data'!A1189)</f>
        <v>-</v>
      </c>
      <c r="B1189" t="str">
        <f t="shared" si="72"/>
        <v>-</v>
      </c>
      <c r="C1189" t="str">
        <f t="shared" si="73"/>
        <v>-</v>
      </c>
      <c r="D1189" s="30" t="str">
        <f>IF(ISBLANK('Step 1.1 Raw Supply Fan Data'!B1189),"-",'Step 1.1 Raw Supply Fan Data'!B1189)</f>
        <v>-</v>
      </c>
      <c r="F1189" s="4" t="str">
        <f>IF(ISBLANK('Step 1.2 Raw Return Fan Data'!A1189),"-",'Step 1.2 Raw Return Fan Data'!A1189)</f>
        <v>-</v>
      </c>
      <c r="G1189" t="str">
        <f t="shared" si="74"/>
        <v>-</v>
      </c>
      <c r="H1189" t="str">
        <f t="shared" si="75"/>
        <v>-</v>
      </c>
      <c r="I1189" s="30" t="str">
        <f>IF(ISBLANK('Step 1.2 Raw Return Fan Data'!B1189),"-",'Step 1.2 Raw Return Fan Data'!B1189)</f>
        <v>-</v>
      </c>
    </row>
    <row r="1190" spans="1:9">
      <c r="A1190" s="4" t="str">
        <f>IF(ISBLANK('Step 1.1 Raw Supply Fan Data'!A1190),"-",'Step 1.1 Raw Supply Fan Data'!A1190)</f>
        <v>-</v>
      </c>
      <c r="B1190" t="str">
        <f t="shared" si="72"/>
        <v>-</v>
      </c>
      <c r="C1190" t="str">
        <f t="shared" si="73"/>
        <v>-</v>
      </c>
      <c r="D1190" s="30" t="str">
        <f>IF(ISBLANK('Step 1.1 Raw Supply Fan Data'!B1190),"-",'Step 1.1 Raw Supply Fan Data'!B1190)</f>
        <v>-</v>
      </c>
      <c r="F1190" s="4" t="str">
        <f>IF(ISBLANK('Step 1.2 Raw Return Fan Data'!A1190),"-",'Step 1.2 Raw Return Fan Data'!A1190)</f>
        <v>-</v>
      </c>
      <c r="G1190" t="str">
        <f t="shared" si="74"/>
        <v>-</v>
      </c>
      <c r="H1190" t="str">
        <f t="shared" si="75"/>
        <v>-</v>
      </c>
      <c r="I1190" s="30" t="str">
        <f>IF(ISBLANK('Step 1.2 Raw Return Fan Data'!B1190),"-",'Step 1.2 Raw Return Fan Data'!B1190)</f>
        <v>-</v>
      </c>
    </row>
    <row r="1191" spans="1:9">
      <c r="A1191" s="4" t="str">
        <f>IF(ISBLANK('Step 1.1 Raw Supply Fan Data'!A1191),"-",'Step 1.1 Raw Supply Fan Data'!A1191)</f>
        <v>-</v>
      </c>
      <c r="B1191" t="str">
        <f t="shared" si="72"/>
        <v>-</v>
      </c>
      <c r="C1191" t="str">
        <f t="shared" si="73"/>
        <v>-</v>
      </c>
      <c r="D1191" s="30" t="str">
        <f>IF(ISBLANK('Step 1.1 Raw Supply Fan Data'!B1191),"-",'Step 1.1 Raw Supply Fan Data'!B1191)</f>
        <v>-</v>
      </c>
      <c r="F1191" s="4" t="str">
        <f>IF(ISBLANK('Step 1.2 Raw Return Fan Data'!A1191),"-",'Step 1.2 Raw Return Fan Data'!A1191)</f>
        <v>-</v>
      </c>
      <c r="G1191" t="str">
        <f t="shared" si="74"/>
        <v>-</v>
      </c>
      <c r="H1191" t="str">
        <f t="shared" si="75"/>
        <v>-</v>
      </c>
      <c r="I1191" s="30" t="str">
        <f>IF(ISBLANK('Step 1.2 Raw Return Fan Data'!B1191),"-",'Step 1.2 Raw Return Fan Data'!B1191)</f>
        <v>-</v>
      </c>
    </row>
    <row r="1192" spans="1:9">
      <c r="A1192" s="4" t="str">
        <f>IF(ISBLANK('Step 1.1 Raw Supply Fan Data'!A1192),"-",'Step 1.1 Raw Supply Fan Data'!A1192)</f>
        <v>-</v>
      </c>
      <c r="B1192" t="str">
        <f t="shared" si="72"/>
        <v>-</v>
      </c>
      <c r="C1192" t="str">
        <f t="shared" si="73"/>
        <v>-</v>
      </c>
      <c r="D1192" s="30" t="str">
        <f>IF(ISBLANK('Step 1.1 Raw Supply Fan Data'!B1192),"-",'Step 1.1 Raw Supply Fan Data'!B1192)</f>
        <v>-</v>
      </c>
      <c r="F1192" s="4" t="str">
        <f>IF(ISBLANK('Step 1.2 Raw Return Fan Data'!A1192),"-",'Step 1.2 Raw Return Fan Data'!A1192)</f>
        <v>-</v>
      </c>
      <c r="G1192" t="str">
        <f t="shared" si="74"/>
        <v>-</v>
      </c>
      <c r="H1192" t="str">
        <f t="shared" si="75"/>
        <v>-</v>
      </c>
      <c r="I1192" s="30" t="str">
        <f>IF(ISBLANK('Step 1.2 Raw Return Fan Data'!B1192),"-",'Step 1.2 Raw Return Fan Data'!B1192)</f>
        <v>-</v>
      </c>
    </row>
    <row r="1193" spans="1:9">
      <c r="A1193" s="4" t="str">
        <f>IF(ISBLANK('Step 1.1 Raw Supply Fan Data'!A1193),"-",'Step 1.1 Raw Supply Fan Data'!A1193)</f>
        <v>-</v>
      </c>
      <c r="B1193" t="str">
        <f t="shared" si="72"/>
        <v>-</v>
      </c>
      <c r="C1193" t="str">
        <f t="shared" si="73"/>
        <v>-</v>
      </c>
      <c r="D1193" s="30" t="str">
        <f>IF(ISBLANK('Step 1.1 Raw Supply Fan Data'!B1193),"-",'Step 1.1 Raw Supply Fan Data'!B1193)</f>
        <v>-</v>
      </c>
      <c r="F1193" s="4" t="str">
        <f>IF(ISBLANK('Step 1.2 Raw Return Fan Data'!A1193),"-",'Step 1.2 Raw Return Fan Data'!A1193)</f>
        <v>-</v>
      </c>
      <c r="G1193" t="str">
        <f t="shared" si="74"/>
        <v>-</v>
      </c>
      <c r="H1193" t="str">
        <f t="shared" si="75"/>
        <v>-</v>
      </c>
      <c r="I1193" s="30" t="str">
        <f>IF(ISBLANK('Step 1.2 Raw Return Fan Data'!B1193),"-",'Step 1.2 Raw Return Fan Data'!B1193)</f>
        <v>-</v>
      </c>
    </row>
    <row r="1194" spans="1:9">
      <c r="A1194" s="4" t="str">
        <f>IF(ISBLANK('Step 1.1 Raw Supply Fan Data'!A1194),"-",'Step 1.1 Raw Supply Fan Data'!A1194)</f>
        <v>-</v>
      </c>
      <c r="B1194" t="str">
        <f t="shared" si="72"/>
        <v>-</v>
      </c>
      <c r="C1194" t="str">
        <f t="shared" si="73"/>
        <v>-</v>
      </c>
      <c r="D1194" s="30" t="str">
        <f>IF(ISBLANK('Step 1.1 Raw Supply Fan Data'!B1194),"-",'Step 1.1 Raw Supply Fan Data'!B1194)</f>
        <v>-</v>
      </c>
      <c r="F1194" s="4" t="str">
        <f>IF(ISBLANK('Step 1.2 Raw Return Fan Data'!A1194),"-",'Step 1.2 Raw Return Fan Data'!A1194)</f>
        <v>-</v>
      </c>
      <c r="G1194" t="str">
        <f t="shared" si="74"/>
        <v>-</v>
      </c>
      <c r="H1194" t="str">
        <f t="shared" si="75"/>
        <v>-</v>
      </c>
      <c r="I1194" s="30" t="str">
        <f>IF(ISBLANK('Step 1.2 Raw Return Fan Data'!B1194),"-",'Step 1.2 Raw Return Fan Data'!B1194)</f>
        <v>-</v>
      </c>
    </row>
    <row r="1195" spans="1:9">
      <c r="A1195" s="4" t="str">
        <f>IF(ISBLANK('Step 1.1 Raw Supply Fan Data'!A1195),"-",'Step 1.1 Raw Supply Fan Data'!A1195)</f>
        <v>-</v>
      </c>
      <c r="B1195" t="str">
        <f t="shared" si="72"/>
        <v>-</v>
      </c>
      <c r="C1195" t="str">
        <f t="shared" si="73"/>
        <v>-</v>
      </c>
      <c r="D1195" s="30" t="str">
        <f>IF(ISBLANK('Step 1.1 Raw Supply Fan Data'!B1195),"-",'Step 1.1 Raw Supply Fan Data'!B1195)</f>
        <v>-</v>
      </c>
      <c r="F1195" s="4" t="str">
        <f>IF(ISBLANK('Step 1.2 Raw Return Fan Data'!A1195),"-",'Step 1.2 Raw Return Fan Data'!A1195)</f>
        <v>-</v>
      </c>
      <c r="G1195" t="str">
        <f t="shared" si="74"/>
        <v>-</v>
      </c>
      <c r="H1195" t="str">
        <f t="shared" si="75"/>
        <v>-</v>
      </c>
      <c r="I1195" s="30" t="str">
        <f>IF(ISBLANK('Step 1.2 Raw Return Fan Data'!B1195),"-",'Step 1.2 Raw Return Fan Data'!B1195)</f>
        <v>-</v>
      </c>
    </row>
    <row r="1196" spans="1:9">
      <c r="A1196" s="4" t="str">
        <f>IF(ISBLANK('Step 1.1 Raw Supply Fan Data'!A1196),"-",'Step 1.1 Raw Supply Fan Data'!A1196)</f>
        <v>-</v>
      </c>
      <c r="B1196" t="str">
        <f t="shared" si="72"/>
        <v>-</v>
      </c>
      <c r="C1196" t="str">
        <f t="shared" si="73"/>
        <v>-</v>
      </c>
      <c r="D1196" s="30" t="str">
        <f>IF(ISBLANK('Step 1.1 Raw Supply Fan Data'!B1196),"-",'Step 1.1 Raw Supply Fan Data'!B1196)</f>
        <v>-</v>
      </c>
      <c r="F1196" s="4" t="str">
        <f>IF(ISBLANK('Step 1.2 Raw Return Fan Data'!A1196),"-",'Step 1.2 Raw Return Fan Data'!A1196)</f>
        <v>-</v>
      </c>
      <c r="G1196" t="str">
        <f t="shared" si="74"/>
        <v>-</v>
      </c>
      <c r="H1196" t="str">
        <f t="shared" si="75"/>
        <v>-</v>
      </c>
      <c r="I1196" s="30" t="str">
        <f>IF(ISBLANK('Step 1.2 Raw Return Fan Data'!B1196),"-",'Step 1.2 Raw Return Fan Data'!B1196)</f>
        <v>-</v>
      </c>
    </row>
    <row r="1197" spans="1:9">
      <c r="A1197" s="4" t="str">
        <f>IF(ISBLANK('Step 1.1 Raw Supply Fan Data'!A1197),"-",'Step 1.1 Raw Supply Fan Data'!A1197)</f>
        <v>-</v>
      </c>
      <c r="B1197" t="str">
        <f t="shared" si="72"/>
        <v>-</v>
      </c>
      <c r="C1197" t="str">
        <f t="shared" si="73"/>
        <v>-</v>
      </c>
      <c r="D1197" s="30" t="str">
        <f>IF(ISBLANK('Step 1.1 Raw Supply Fan Data'!B1197),"-",'Step 1.1 Raw Supply Fan Data'!B1197)</f>
        <v>-</v>
      </c>
      <c r="F1197" s="4" t="str">
        <f>IF(ISBLANK('Step 1.2 Raw Return Fan Data'!A1197),"-",'Step 1.2 Raw Return Fan Data'!A1197)</f>
        <v>-</v>
      </c>
      <c r="G1197" t="str">
        <f t="shared" si="74"/>
        <v>-</v>
      </c>
      <c r="H1197" t="str">
        <f t="shared" si="75"/>
        <v>-</v>
      </c>
      <c r="I1197" s="30" t="str">
        <f>IF(ISBLANK('Step 1.2 Raw Return Fan Data'!B1197),"-",'Step 1.2 Raw Return Fan Data'!B1197)</f>
        <v>-</v>
      </c>
    </row>
    <row r="1198" spans="1:9">
      <c r="A1198" s="4" t="str">
        <f>IF(ISBLANK('Step 1.1 Raw Supply Fan Data'!A1198),"-",'Step 1.1 Raw Supply Fan Data'!A1198)</f>
        <v>-</v>
      </c>
      <c r="B1198" t="str">
        <f t="shared" si="72"/>
        <v>-</v>
      </c>
      <c r="C1198" t="str">
        <f t="shared" si="73"/>
        <v>-</v>
      </c>
      <c r="D1198" s="30" t="str">
        <f>IF(ISBLANK('Step 1.1 Raw Supply Fan Data'!B1198),"-",'Step 1.1 Raw Supply Fan Data'!B1198)</f>
        <v>-</v>
      </c>
      <c r="F1198" s="4" t="str">
        <f>IF(ISBLANK('Step 1.2 Raw Return Fan Data'!A1198),"-",'Step 1.2 Raw Return Fan Data'!A1198)</f>
        <v>-</v>
      </c>
      <c r="G1198" t="str">
        <f t="shared" si="74"/>
        <v>-</v>
      </c>
      <c r="H1198" t="str">
        <f t="shared" si="75"/>
        <v>-</v>
      </c>
      <c r="I1198" s="30" t="str">
        <f>IF(ISBLANK('Step 1.2 Raw Return Fan Data'!B1198),"-",'Step 1.2 Raw Return Fan Data'!B1198)</f>
        <v>-</v>
      </c>
    </row>
    <row r="1199" spans="1:9">
      <c r="A1199" s="4" t="str">
        <f>IF(ISBLANK('Step 1.1 Raw Supply Fan Data'!A1199),"-",'Step 1.1 Raw Supply Fan Data'!A1199)</f>
        <v>-</v>
      </c>
      <c r="B1199" t="str">
        <f t="shared" si="72"/>
        <v>-</v>
      </c>
      <c r="C1199" t="str">
        <f t="shared" si="73"/>
        <v>-</v>
      </c>
      <c r="D1199" s="30" t="str">
        <f>IF(ISBLANK('Step 1.1 Raw Supply Fan Data'!B1199),"-",'Step 1.1 Raw Supply Fan Data'!B1199)</f>
        <v>-</v>
      </c>
      <c r="F1199" s="4" t="str">
        <f>IF(ISBLANK('Step 1.2 Raw Return Fan Data'!A1199),"-",'Step 1.2 Raw Return Fan Data'!A1199)</f>
        <v>-</v>
      </c>
      <c r="G1199" t="str">
        <f t="shared" si="74"/>
        <v>-</v>
      </c>
      <c r="H1199" t="str">
        <f t="shared" si="75"/>
        <v>-</v>
      </c>
      <c r="I1199" s="30" t="str">
        <f>IF(ISBLANK('Step 1.2 Raw Return Fan Data'!B1199),"-",'Step 1.2 Raw Return Fan Data'!B1199)</f>
        <v>-</v>
      </c>
    </row>
    <row r="1200" spans="1:9">
      <c r="A1200" s="4" t="str">
        <f>IF(ISBLANK('Step 1.1 Raw Supply Fan Data'!A1200),"-",'Step 1.1 Raw Supply Fan Data'!A1200)</f>
        <v>-</v>
      </c>
      <c r="B1200" t="str">
        <f t="shared" si="72"/>
        <v>-</v>
      </c>
      <c r="C1200" t="str">
        <f t="shared" si="73"/>
        <v>-</v>
      </c>
      <c r="D1200" s="30" t="str">
        <f>IF(ISBLANK('Step 1.1 Raw Supply Fan Data'!B1200),"-",'Step 1.1 Raw Supply Fan Data'!B1200)</f>
        <v>-</v>
      </c>
      <c r="F1200" s="4" t="str">
        <f>IF(ISBLANK('Step 1.2 Raw Return Fan Data'!A1200),"-",'Step 1.2 Raw Return Fan Data'!A1200)</f>
        <v>-</v>
      </c>
      <c r="G1200" t="str">
        <f t="shared" si="74"/>
        <v>-</v>
      </c>
      <c r="H1200" t="str">
        <f t="shared" si="75"/>
        <v>-</v>
      </c>
      <c r="I1200" s="30" t="str">
        <f>IF(ISBLANK('Step 1.2 Raw Return Fan Data'!B1200),"-",'Step 1.2 Raw Return Fan Data'!B1200)</f>
        <v>-</v>
      </c>
    </row>
    <row r="1201" spans="1:9">
      <c r="A1201" s="4" t="str">
        <f>IF(ISBLANK('Step 1.1 Raw Supply Fan Data'!A1201),"-",'Step 1.1 Raw Supply Fan Data'!A1201)</f>
        <v>-</v>
      </c>
      <c r="B1201" t="str">
        <f t="shared" si="72"/>
        <v>-</v>
      </c>
      <c r="C1201" t="str">
        <f t="shared" si="73"/>
        <v>-</v>
      </c>
      <c r="D1201" s="30" t="str">
        <f>IF(ISBLANK('Step 1.1 Raw Supply Fan Data'!B1201),"-",'Step 1.1 Raw Supply Fan Data'!B1201)</f>
        <v>-</v>
      </c>
      <c r="F1201" s="4" t="str">
        <f>IF(ISBLANK('Step 1.2 Raw Return Fan Data'!A1201),"-",'Step 1.2 Raw Return Fan Data'!A1201)</f>
        <v>-</v>
      </c>
      <c r="G1201" t="str">
        <f t="shared" si="74"/>
        <v>-</v>
      </c>
      <c r="H1201" t="str">
        <f t="shared" si="75"/>
        <v>-</v>
      </c>
      <c r="I1201" s="30" t="str">
        <f>IF(ISBLANK('Step 1.2 Raw Return Fan Data'!B1201),"-",'Step 1.2 Raw Return Fan Data'!B1201)</f>
        <v>-</v>
      </c>
    </row>
    <row r="1202" spans="1:9">
      <c r="A1202" s="4" t="str">
        <f>IF(ISBLANK('Step 1.1 Raw Supply Fan Data'!A1202),"-",'Step 1.1 Raw Supply Fan Data'!A1202)</f>
        <v>-</v>
      </c>
      <c r="B1202" t="str">
        <f t="shared" si="72"/>
        <v>-</v>
      </c>
      <c r="C1202" t="str">
        <f t="shared" si="73"/>
        <v>-</v>
      </c>
      <c r="D1202" s="30" t="str">
        <f>IF(ISBLANK('Step 1.1 Raw Supply Fan Data'!B1202),"-",'Step 1.1 Raw Supply Fan Data'!B1202)</f>
        <v>-</v>
      </c>
      <c r="F1202" s="4" t="str">
        <f>IF(ISBLANK('Step 1.2 Raw Return Fan Data'!A1202),"-",'Step 1.2 Raw Return Fan Data'!A1202)</f>
        <v>-</v>
      </c>
      <c r="G1202" t="str">
        <f t="shared" si="74"/>
        <v>-</v>
      </c>
      <c r="H1202" t="str">
        <f t="shared" si="75"/>
        <v>-</v>
      </c>
      <c r="I1202" s="30" t="str">
        <f>IF(ISBLANK('Step 1.2 Raw Return Fan Data'!B1202),"-",'Step 1.2 Raw Return Fan Data'!B1202)</f>
        <v>-</v>
      </c>
    </row>
    <row r="1203" spans="1:9">
      <c r="A1203" s="4" t="str">
        <f>IF(ISBLANK('Step 1.1 Raw Supply Fan Data'!A1203),"-",'Step 1.1 Raw Supply Fan Data'!A1203)</f>
        <v>-</v>
      </c>
      <c r="B1203" t="str">
        <f t="shared" si="72"/>
        <v>-</v>
      </c>
      <c r="C1203" t="str">
        <f t="shared" si="73"/>
        <v>-</v>
      </c>
      <c r="D1203" s="30" t="str">
        <f>IF(ISBLANK('Step 1.1 Raw Supply Fan Data'!B1203),"-",'Step 1.1 Raw Supply Fan Data'!B1203)</f>
        <v>-</v>
      </c>
      <c r="F1203" s="4" t="str">
        <f>IF(ISBLANK('Step 1.2 Raw Return Fan Data'!A1203),"-",'Step 1.2 Raw Return Fan Data'!A1203)</f>
        <v>-</v>
      </c>
      <c r="G1203" t="str">
        <f t="shared" si="74"/>
        <v>-</v>
      </c>
      <c r="H1203" t="str">
        <f t="shared" si="75"/>
        <v>-</v>
      </c>
      <c r="I1203" s="30" t="str">
        <f>IF(ISBLANK('Step 1.2 Raw Return Fan Data'!B1203),"-",'Step 1.2 Raw Return Fan Data'!B1203)</f>
        <v>-</v>
      </c>
    </row>
    <row r="1204" spans="1:9">
      <c r="A1204" s="4" t="str">
        <f>IF(ISBLANK('Step 1.1 Raw Supply Fan Data'!A1204),"-",'Step 1.1 Raw Supply Fan Data'!A1204)</f>
        <v>-</v>
      </c>
      <c r="B1204" t="str">
        <f t="shared" si="72"/>
        <v>-</v>
      </c>
      <c r="C1204" t="str">
        <f t="shared" si="73"/>
        <v>-</v>
      </c>
      <c r="D1204" s="30" t="str">
        <f>IF(ISBLANK('Step 1.1 Raw Supply Fan Data'!B1204),"-",'Step 1.1 Raw Supply Fan Data'!B1204)</f>
        <v>-</v>
      </c>
      <c r="F1204" s="4" t="str">
        <f>IF(ISBLANK('Step 1.2 Raw Return Fan Data'!A1204),"-",'Step 1.2 Raw Return Fan Data'!A1204)</f>
        <v>-</v>
      </c>
      <c r="G1204" t="str">
        <f t="shared" si="74"/>
        <v>-</v>
      </c>
      <c r="H1204" t="str">
        <f t="shared" si="75"/>
        <v>-</v>
      </c>
      <c r="I1204" s="30" t="str">
        <f>IF(ISBLANK('Step 1.2 Raw Return Fan Data'!B1204),"-",'Step 1.2 Raw Return Fan Data'!B1204)</f>
        <v>-</v>
      </c>
    </row>
    <row r="1205" spans="1:9">
      <c r="A1205" s="4" t="str">
        <f>IF(ISBLANK('Step 1.1 Raw Supply Fan Data'!A1205),"-",'Step 1.1 Raw Supply Fan Data'!A1205)</f>
        <v>-</v>
      </c>
      <c r="B1205" t="str">
        <f t="shared" si="72"/>
        <v>-</v>
      </c>
      <c r="C1205" t="str">
        <f t="shared" si="73"/>
        <v>-</v>
      </c>
      <c r="D1205" s="30" t="str">
        <f>IF(ISBLANK('Step 1.1 Raw Supply Fan Data'!B1205),"-",'Step 1.1 Raw Supply Fan Data'!B1205)</f>
        <v>-</v>
      </c>
      <c r="F1205" s="4" t="str">
        <f>IF(ISBLANK('Step 1.2 Raw Return Fan Data'!A1205),"-",'Step 1.2 Raw Return Fan Data'!A1205)</f>
        <v>-</v>
      </c>
      <c r="G1205" t="str">
        <f t="shared" si="74"/>
        <v>-</v>
      </c>
      <c r="H1205" t="str">
        <f t="shared" si="75"/>
        <v>-</v>
      </c>
      <c r="I1205" s="30" t="str">
        <f>IF(ISBLANK('Step 1.2 Raw Return Fan Data'!B1205),"-",'Step 1.2 Raw Return Fan Data'!B1205)</f>
        <v>-</v>
      </c>
    </row>
    <row r="1206" spans="1:9">
      <c r="A1206" s="4" t="str">
        <f>IF(ISBLANK('Step 1.1 Raw Supply Fan Data'!A1206),"-",'Step 1.1 Raw Supply Fan Data'!A1206)</f>
        <v>-</v>
      </c>
      <c r="B1206" t="str">
        <f t="shared" si="72"/>
        <v>-</v>
      </c>
      <c r="C1206" t="str">
        <f t="shared" si="73"/>
        <v>-</v>
      </c>
      <c r="D1206" s="30" t="str">
        <f>IF(ISBLANK('Step 1.1 Raw Supply Fan Data'!B1206),"-",'Step 1.1 Raw Supply Fan Data'!B1206)</f>
        <v>-</v>
      </c>
      <c r="F1206" s="4" t="str">
        <f>IF(ISBLANK('Step 1.2 Raw Return Fan Data'!A1206),"-",'Step 1.2 Raw Return Fan Data'!A1206)</f>
        <v>-</v>
      </c>
      <c r="G1206" t="str">
        <f t="shared" si="74"/>
        <v>-</v>
      </c>
      <c r="H1206" t="str">
        <f t="shared" si="75"/>
        <v>-</v>
      </c>
      <c r="I1206" s="30" t="str">
        <f>IF(ISBLANK('Step 1.2 Raw Return Fan Data'!B1206),"-",'Step 1.2 Raw Return Fan Data'!B1206)</f>
        <v>-</v>
      </c>
    </row>
    <row r="1207" spans="1:9">
      <c r="A1207" s="4" t="str">
        <f>IF(ISBLANK('Step 1.1 Raw Supply Fan Data'!A1207),"-",'Step 1.1 Raw Supply Fan Data'!A1207)</f>
        <v>-</v>
      </c>
      <c r="B1207" t="str">
        <f t="shared" si="72"/>
        <v>-</v>
      </c>
      <c r="C1207" t="str">
        <f t="shared" si="73"/>
        <v>-</v>
      </c>
      <c r="D1207" s="30" t="str">
        <f>IF(ISBLANK('Step 1.1 Raw Supply Fan Data'!B1207),"-",'Step 1.1 Raw Supply Fan Data'!B1207)</f>
        <v>-</v>
      </c>
      <c r="F1207" s="4" t="str">
        <f>IF(ISBLANK('Step 1.2 Raw Return Fan Data'!A1207),"-",'Step 1.2 Raw Return Fan Data'!A1207)</f>
        <v>-</v>
      </c>
      <c r="G1207" t="str">
        <f t="shared" si="74"/>
        <v>-</v>
      </c>
      <c r="H1207" t="str">
        <f t="shared" si="75"/>
        <v>-</v>
      </c>
      <c r="I1207" s="30" t="str">
        <f>IF(ISBLANK('Step 1.2 Raw Return Fan Data'!B1207),"-",'Step 1.2 Raw Return Fan Data'!B1207)</f>
        <v>-</v>
      </c>
    </row>
    <row r="1208" spans="1:9">
      <c r="A1208" s="4" t="str">
        <f>IF(ISBLANK('Step 1.1 Raw Supply Fan Data'!A1208),"-",'Step 1.1 Raw Supply Fan Data'!A1208)</f>
        <v>-</v>
      </c>
      <c r="B1208" t="str">
        <f t="shared" si="72"/>
        <v>-</v>
      </c>
      <c r="C1208" t="str">
        <f t="shared" si="73"/>
        <v>-</v>
      </c>
      <c r="D1208" s="30" t="str">
        <f>IF(ISBLANK('Step 1.1 Raw Supply Fan Data'!B1208),"-",'Step 1.1 Raw Supply Fan Data'!B1208)</f>
        <v>-</v>
      </c>
      <c r="F1208" s="4" t="str">
        <f>IF(ISBLANK('Step 1.2 Raw Return Fan Data'!A1208),"-",'Step 1.2 Raw Return Fan Data'!A1208)</f>
        <v>-</v>
      </c>
      <c r="G1208" t="str">
        <f t="shared" si="74"/>
        <v>-</v>
      </c>
      <c r="H1208" t="str">
        <f t="shared" si="75"/>
        <v>-</v>
      </c>
      <c r="I1208" s="30" t="str">
        <f>IF(ISBLANK('Step 1.2 Raw Return Fan Data'!B1208),"-",'Step 1.2 Raw Return Fan Data'!B1208)</f>
        <v>-</v>
      </c>
    </row>
    <row r="1209" spans="1:9">
      <c r="A1209" s="4" t="str">
        <f>IF(ISBLANK('Step 1.1 Raw Supply Fan Data'!A1209),"-",'Step 1.1 Raw Supply Fan Data'!A1209)</f>
        <v>-</v>
      </c>
      <c r="B1209" t="str">
        <f t="shared" si="72"/>
        <v>-</v>
      </c>
      <c r="C1209" t="str">
        <f t="shared" si="73"/>
        <v>-</v>
      </c>
      <c r="D1209" s="30" t="str">
        <f>IF(ISBLANK('Step 1.1 Raw Supply Fan Data'!B1209),"-",'Step 1.1 Raw Supply Fan Data'!B1209)</f>
        <v>-</v>
      </c>
      <c r="F1209" s="4" t="str">
        <f>IF(ISBLANK('Step 1.2 Raw Return Fan Data'!A1209),"-",'Step 1.2 Raw Return Fan Data'!A1209)</f>
        <v>-</v>
      </c>
      <c r="G1209" t="str">
        <f t="shared" si="74"/>
        <v>-</v>
      </c>
      <c r="H1209" t="str">
        <f t="shared" si="75"/>
        <v>-</v>
      </c>
      <c r="I1209" s="30" t="str">
        <f>IF(ISBLANK('Step 1.2 Raw Return Fan Data'!B1209),"-",'Step 1.2 Raw Return Fan Data'!B1209)</f>
        <v>-</v>
      </c>
    </row>
    <row r="1210" spans="1:9">
      <c r="A1210" s="4" t="str">
        <f>IF(ISBLANK('Step 1.1 Raw Supply Fan Data'!A1210),"-",'Step 1.1 Raw Supply Fan Data'!A1210)</f>
        <v>-</v>
      </c>
      <c r="B1210" t="str">
        <f t="shared" si="72"/>
        <v>-</v>
      </c>
      <c r="C1210" t="str">
        <f t="shared" si="73"/>
        <v>-</v>
      </c>
      <c r="D1210" s="30" t="str">
        <f>IF(ISBLANK('Step 1.1 Raw Supply Fan Data'!B1210),"-",'Step 1.1 Raw Supply Fan Data'!B1210)</f>
        <v>-</v>
      </c>
      <c r="F1210" s="4" t="str">
        <f>IF(ISBLANK('Step 1.2 Raw Return Fan Data'!A1210),"-",'Step 1.2 Raw Return Fan Data'!A1210)</f>
        <v>-</v>
      </c>
      <c r="G1210" t="str">
        <f t="shared" si="74"/>
        <v>-</v>
      </c>
      <c r="H1210" t="str">
        <f t="shared" si="75"/>
        <v>-</v>
      </c>
      <c r="I1210" s="30" t="str">
        <f>IF(ISBLANK('Step 1.2 Raw Return Fan Data'!B1210),"-",'Step 1.2 Raw Return Fan Data'!B1210)</f>
        <v>-</v>
      </c>
    </row>
    <row r="1211" spans="1:9">
      <c r="A1211" s="4" t="str">
        <f>IF(ISBLANK('Step 1.1 Raw Supply Fan Data'!A1211),"-",'Step 1.1 Raw Supply Fan Data'!A1211)</f>
        <v>-</v>
      </c>
      <c r="B1211" t="str">
        <f t="shared" si="72"/>
        <v>-</v>
      </c>
      <c r="C1211" t="str">
        <f t="shared" si="73"/>
        <v>-</v>
      </c>
      <c r="D1211" s="30" t="str">
        <f>IF(ISBLANK('Step 1.1 Raw Supply Fan Data'!B1211),"-",'Step 1.1 Raw Supply Fan Data'!B1211)</f>
        <v>-</v>
      </c>
      <c r="F1211" s="4" t="str">
        <f>IF(ISBLANK('Step 1.2 Raw Return Fan Data'!A1211),"-",'Step 1.2 Raw Return Fan Data'!A1211)</f>
        <v>-</v>
      </c>
      <c r="G1211" t="str">
        <f t="shared" si="74"/>
        <v>-</v>
      </c>
      <c r="H1211" t="str">
        <f t="shared" si="75"/>
        <v>-</v>
      </c>
      <c r="I1211" s="30" t="str">
        <f>IF(ISBLANK('Step 1.2 Raw Return Fan Data'!B1211),"-",'Step 1.2 Raw Return Fan Data'!B1211)</f>
        <v>-</v>
      </c>
    </row>
    <row r="1212" spans="1:9">
      <c r="A1212" s="4" t="str">
        <f>IF(ISBLANK('Step 1.1 Raw Supply Fan Data'!A1212),"-",'Step 1.1 Raw Supply Fan Data'!A1212)</f>
        <v>-</v>
      </c>
      <c r="B1212" t="str">
        <f t="shared" si="72"/>
        <v>-</v>
      </c>
      <c r="C1212" t="str">
        <f t="shared" si="73"/>
        <v>-</v>
      </c>
      <c r="D1212" s="30" t="str">
        <f>IF(ISBLANK('Step 1.1 Raw Supply Fan Data'!B1212),"-",'Step 1.1 Raw Supply Fan Data'!B1212)</f>
        <v>-</v>
      </c>
      <c r="F1212" s="4" t="str">
        <f>IF(ISBLANK('Step 1.2 Raw Return Fan Data'!A1212),"-",'Step 1.2 Raw Return Fan Data'!A1212)</f>
        <v>-</v>
      </c>
      <c r="G1212" t="str">
        <f t="shared" si="74"/>
        <v>-</v>
      </c>
      <c r="H1212" t="str">
        <f t="shared" si="75"/>
        <v>-</v>
      </c>
      <c r="I1212" s="30" t="str">
        <f>IF(ISBLANK('Step 1.2 Raw Return Fan Data'!B1212),"-",'Step 1.2 Raw Return Fan Data'!B1212)</f>
        <v>-</v>
      </c>
    </row>
    <row r="1213" spans="1:9">
      <c r="A1213" s="4" t="str">
        <f>IF(ISBLANK('Step 1.1 Raw Supply Fan Data'!A1213),"-",'Step 1.1 Raw Supply Fan Data'!A1213)</f>
        <v>-</v>
      </c>
      <c r="B1213" t="str">
        <f t="shared" si="72"/>
        <v>-</v>
      </c>
      <c r="C1213" t="str">
        <f t="shared" si="73"/>
        <v>-</v>
      </c>
      <c r="D1213" s="30" t="str">
        <f>IF(ISBLANK('Step 1.1 Raw Supply Fan Data'!B1213),"-",'Step 1.1 Raw Supply Fan Data'!B1213)</f>
        <v>-</v>
      </c>
      <c r="F1213" s="4" t="str">
        <f>IF(ISBLANK('Step 1.2 Raw Return Fan Data'!A1213),"-",'Step 1.2 Raw Return Fan Data'!A1213)</f>
        <v>-</v>
      </c>
      <c r="G1213" t="str">
        <f t="shared" si="74"/>
        <v>-</v>
      </c>
      <c r="H1213" t="str">
        <f t="shared" si="75"/>
        <v>-</v>
      </c>
      <c r="I1213" s="30" t="str">
        <f>IF(ISBLANK('Step 1.2 Raw Return Fan Data'!B1213),"-",'Step 1.2 Raw Return Fan Data'!B1213)</f>
        <v>-</v>
      </c>
    </row>
    <row r="1214" spans="1:9">
      <c r="A1214" s="4" t="str">
        <f>IF(ISBLANK('Step 1.1 Raw Supply Fan Data'!A1214),"-",'Step 1.1 Raw Supply Fan Data'!A1214)</f>
        <v>-</v>
      </c>
      <c r="B1214" t="str">
        <f t="shared" si="72"/>
        <v>-</v>
      </c>
      <c r="C1214" t="str">
        <f t="shared" si="73"/>
        <v>-</v>
      </c>
      <c r="D1214" s="30" t="str">
        <f>IF(ISBLANK('Step 1.1 Raw Supply Fan Data'!B1214),"-",'Step 1.1 Raw Supply Fan Data'!B1214)</f>
        <v>-</v>
      </c>
      <c r="F1214" s="4" t="str">
        <f>IF(ISBLANK('Step 1.2 Raw Return Fan Data'!A1214),"-",'Step 1.2 Raw Return Fan Data'!A1214)</f>
        <v>-</v>
      </c>
      <c r="G1214" t="str">
        <f t="shared" si="74"/>
        <v>-</v>
      </c>
      <c r="H1214" t="str">
        <f t="shared" si="75"/>
        <v>-</v>
      </c>
      <c r="I1214" s="30" t="str">
        <f>IF(ISBLANK('Step 1.2 Raw Return Fan Data'!B1214),"-",'Step 1.2 Raw Return Fan Data'!B1214)</f>
        <v>-</v>
      </c>
    </row>
    <row r="1215" spans="1:9">
      <c r="A1215" s="4" t="str">
        <f>IF(ISBLANK('Step 1.1 Raw Supply Fan Data'!A1215),"-",'Step 1.1 Raw Supply Fan Data'!A1215)</f>
        <v>-</v>
      </c>
      <c r="B1215" t="str">
        <f t="shared" si="72"/>
        <v>-</v>
      </c>
      <c r="C1215" t="str">
        <f t="shared" si="73"/>
        <v>-</v>
      </c>
      <c r="D1215" s="30" t="str">
        <f>IF(ISBLANK('Step 1.1 Raw Supply Fan Data'!B1215),"-",'Step 1.1 Raw Supply Fan Data'!B1215)</f>
        <v>-</v>
      </c>
      <c r="F1215" s="4" t="str">
        <f>IF(ISBLANK('Step 1.2 Raw Return Fan Data'!A1215),"-",'Step 1.2 Raw Return Fan Data'!A1215)</f>
        <v>-</v>
      </c>
      <c r="G1215" t="str">
        <f t="shared" si="74"/>
        <v>-</v>
      </c>
      <c r="H1215" t="str">
        <f t="shared" si="75"/>
        <v>-</v>
      </c>
      <c r="I1215" s="30" t="str">
        <f>IF(ISBLANK('Step 1.2 Raw Return Fan Data'!B1215),"-",'Step 1.2 Raw Return Fan Data'!B1215)</f>
        <v>-</v>
      </c>
    </row>
    <row r="1216" spans="1:9">
      <c r="A1216" s="4" t="str">
        <f>IF(ISBLANK('Step 1.1 Raw Supply Fan Data'!A1216),"-",'Step 1.1 Raw Supply Fan Data'!A1216)</f>
        <v>-</v>
      </c>
      <c r="B1216" t="str">
        <f t="shared" si="72"/>
        <v>-</v>
      </c>
      <c r="C1216" t="str">
        <f t="shared" si="73"/>
        <v>-</v>
      </c>
      <c r="D1216" s="30" t="str">
        <f>IF(ISBLANK('Step 1.1 Raw Supply Fan Data'!B1216),"-",'Step 1.1 Raw Supply Fan Data'!B1216)</f>
        <v>-</v>
      </c>
      <c r="F1216" s="4" t="str">
        <f>IF(ISBLANK('Step 1.2 Raw Return Fan Data'!A1216),"-",'Step 1.2 Raw Return Fan Data'!A1216)</f>
        <v>-</v>
      </c>
      <c r="G1216" t="str">
        <f t="shared" si="74"/>
        <v>-</v>
      </c>
      <c r="H1216" t="str">
        <f t="shared" si="75"/>
        <v>-</v>
      </c>
      <c r="I1216" s="30" t="str">
        <f>IF(ISBLANK('Step 1.2 Raw Return Fan Data'!B1216),"-",'Step 1.2 Raw Return Fan Data'!B1216)</f>
        <v>-</v>
      </c>
    </row>
    <row r="1217" spans="1:9">
      <c r="A1217" s="4" t="str">
        <f>IF(ISBLANK('Step 1.1 Raw Supply Fan Data'!A1217),"-",'Step 1.1 Raw Supply Fan Data'!A1217)</f>
        <v>-</v>
      </c>
      <c r="B1217" t="str">
        <f t="shared" si="72"/>
        <v>-</v>
      </c>
      <c r="C1217" t="str">
        <f t="shared" si="73"/>
        <v>-</v>
      </c>
      <c r="D1217" s="30" t="str">
        <f>IF(ISBLANK('Step 1.1 Raw Supply Fan Data'!B1217),"-",'Step 1.1 Raw Supply Fan Data'!B1217)</f>
        <v>-</v>
      </c>
      <c r="F1217" s="4" t="str">
        <f>IF(ISBLANK('Step 1.2 Raw Return Fan Data'!A1217),"-",'Step 1.2 Raw Return Fan Data'!A1217)</f>
        <v>-</v>
      </c>
      <c r="G1217" t="str">
        <f t="shared" si="74"/>
        <v>-</v>
      </c>
      <c r="H1217" t="str">
        <f t="shared" si="75"/>
        <v>-</v>
      </c>
      <c r="I1217" s="30" t="str">
        <f>IF(ISBLANK('Step 1.2 Raw Return Fan Data'!B1217),"-",'Step 1.2 Raw Return Fan Data'!B1217)</f>
        <v>-</v>
      </c>
    </row>
    <row r="1218" spans="1:9">
      <c r="A1218" s="4" t="str">
        <f>IF(ISBLANK('Step 1.1 Raw Supply Fan Data'!A1218),"-",'Step 1.1 Raw Supply Fan Data'!A1218)</f>
        <v>-</v>
      </c>
      <c r="B1218" t="str">
        <f t="shared" si="72"/>
        <v>-</v>
      </c>
      <c r="C1218" t="str">
        <f t="shared" si="73"/>
        <v>-</v>
      </c>
      <c r="D1218" s="30" t="str">
        <f>IF(ISBLANK('Step 1.1 Raw Supply Fan Data'!B1218),"-",'Step 1.1 Raw Supply Fan Data'!B1218)</f>
        <v>-</v>
      </c>
      <c r="F1218" s="4" t="str">
        <f>IF(ISBLANK('Step 1.2 Raw Return Fan Data'!A1218),"-",'Step 1.2 Raw Return Fan Data'!A1218)</f>
        <v>-</v>
      </c>
      <c r="G1218" t="str">
        <f t="shared" si="74"/>
        <v>-</v>
      </c>
      <c r="H1218" t="str">
        <f t="shared" si="75"/>
        <v>-</v>
      </c>
      <c r="I1218" s="30" t="str">
        <f>IF(ISBLANK('Step 1.2 Raw Return Fan Data'!B1218),"-",'Step 1.2 Raw Return Fan Data'!B1218)</f>
        <v>-</v>
      </c>
    </row>
    <row r="1219" spans="1:9">
      <c r="A1219" s="4" t="str">
        <f>IF(ISBLANK('Step 1.1 Raw Supply Fan Data'!A1219),"-",'Step 1.1 Raw Supply Fan Data'!A1219)</f>
        <v>-</v>
      </c>
      <c r="B1219" t="str">
        <f t="shared" ref="B1219:B1282" si="76">IF(A1219="-","-",HOUR(A1219))</f>
        <v>-</v>
      </c>
      <c r="C1219" t="str">
        <f t="shared" ref="C1219:C1282" si="77">IF(A1219="-","-",WEEKDAY(A1219))</f>
        <v>-</v>
      </c>
      <c r="D1219" s="30" t="str">
        <f>IF(ISBLANK('Step 1.1 Raw Supply Fan Data'!B1219),"-",'Step 1.1 Raw Supply Fan Data'!B1219)</f>
        <v>-</v>
      </c>
      <c r="F1219" s="4" t="str">
        <f>IF(ISBLANK('Step 1.2 Raw Return Fan Data'!A1219),"-",'Step 1.2 Raw Return Fan Data'!A1219)</f>
        <v>-</v>
      </c>
      <c r="G1219" t="str">
        <f t="shared" ref="G1219:G1282" si="78">IF(A1219="-","-",HOUR(F1219))</f>
        <v>-</v>
      </c>
      <c r="H1219" t="str">
        <f t="shared" ref="H1219:H1282" si="79">IF(A1219="-","-",WEEKDAY(F1219))</f>
        <v>-</v>
      </c>
      <c r="I1219" s="30" t="str">
        <f>IF(ISBLANK('Step 1.2 Raw Return Fan Data'!B1219),"-",'Step 1.2 Raw Return Fan Data'!B1219)</f>
        <v>-</v>
      </c>
    </row>
    <row r="1220" spans="1:9">
      <c r="A1220" s="4" t="str">
        <f>IF(ISBLANK('Step 1.1 Raw Supply Fan Data'!A1220),"-",'Step 1.1 Raw Supply Fan Data'!A1220)</f>
        <v>-</v>
      </c>
      <c r="B1220" t="str">
        <f t="shared" si="76"/>
        <v>-</v>
      </c>
      <c r="C1220" t="str">
        <f t="shared" si="77"/>
        <v>-</v>
      </c>
      <c r="D1220" s="30" t="str">
        <f>IF(ISBLANK('Step 1.1 Raw Supply Fan Data'!B1220),"-",'Step 1.1 Raw Supply Fan Data'!B1220)</f>
        <v>-</v>
      </c>
      <c r="F1220" s="4" t="str">
        <f>IF(ISBLANK('Step 1.2 Raw Return Fan Data'!A1220),"-",'Step 1.2 Raw Return Fan Data'!A1220)</f>
        <v>-</v>
      </c>
      <c r="G1220" t="str">
        <f t="shared" si="78"/>
        <v>-</v>
      </c>
      <c r="H1220" t="str">
        <f t="shared" si="79"/>
        <v>-</v>
      </c>
      <c r="I1220" s="30" t="str">
        <f>IF(ISBLANK('Step 1.2 Raw Return Fan Data'!B1220),"-",'Step 1.2 Raw Return Fan Data'!B1220)</f>
        <v>-</v>
      </c>
    </row>
    <row r="1221" spans="1:9">
      <c r="A1221" s="4" t="str">
        <f>IF(ISBLANK('Step 1.1 Raw Supply Fan Data'!A1221),"-",'Step 1.1 Raw Supply Fan Data'!A1221)</f>
        <v>-</v>
      </c>
      <c r="B1221" t="str">
        <f t="shared" si="76"/>
        <v>-</v>
      </c>
      <c r="C1221" t="str">
        <f t="shared" si="77"/>
        <v>-</v>
      </c>
      <c r="D1221" s="30" t="str">
        <f>IF(ISBLANK('Step 1.1 Raw Supply Fan Data'!B1221),"-",'Step 1.1 Raw Supply Fan Data'!B1221)</f>
        <v>-</v>
      </c>
      <c r="F1221" s="4" t="str">
        <f>IF(ISBLANK('Step 1.2 Raw Return Fan Data'!A1221),"-",'Step 1.2 Raw Return Fan Data'!A1221)</f>
        <v>-</v>
      </c>
      <c r="G1221" t="str">
        <f t="shared" si="78"/>
        <v>-</v>
      </c>
      <c r="H1221" t="str">
        <f t="shared" si="79"/>
        <v>-</v>
      </c>
      <c r="I1221" s="30" t="str">
        <f>IF(ISBLANK('Step 1.2 Raw Return Fan Data'!B1221),"-",'Step 1.2 Raw Return Fan Data'!B1221)</f>
        <v>-</v>
      </c>
    </row>
    <row r="1222" spans="1:9">
      <c r="A1222" s="4" t="str">
        <f>IF(ISBLANK('Step 1.1 Raw Supply Fan Data'!A1222),"-",'Step 1.1 Raw Supply Fan Data'!A1222)</f>
        <v>-</v>
      </c>
      <c r="B1222" t="str">
        <f t="shared" si="76"/>
        <v>-</v>
      </c>
      <c r="C1222" t="str">
        <f t="shared" si="77"/>
        <v>-</v>
      </c>
      <c r="D1222" s="30" t="str">
        <f>IF(ISBLANK('Step 1.1 Raw Supply Fan Data'!B1222),"-",'Step 1.1 Raw Supply Fan Data'!B1222)</f>
        <v>-</v>
      </c>
      <c r="F1222" s="4" t="str">
        <f>IF(ISBLANK('Step 1.2 Raw Return Fan Data'!A1222),"-",'Step 1.2 Raw Return Fan Data'!A1222)</f>
        <v>-</v>
      </c>
      <c r="G1222" t="str">
        <f t="shared" si="78"/>
        <v>-</v>
      </c>
      <c r="H1222" t="str">
        <f t="shared" si="79"/>
        <v>-</v>
      </c>
      <c r="I1222" s="30" t="str">
        <f>IF(ISBLANK('Step 1.2 Raw Return Fan Data'!B1222),"-",'Step 1.2 Raw Return Fan Data'!B1222)</f>
        <v>-</v>
      </c>
    </row>
    <row r="1223" spans="1:9">
      <c r="A1223" s="4" t="str">
        <f>IF(ISBLANK('Step 1.1 Raw Supply Fan Data'!A1223),"-",'Step 1.1 Raw Supply Fan Data'!A1223)</f>
        <v>-</v>
      </c>
      <c r="B1223" t="str">
        <f t="shared" si="76"/>
        <v>-</v>
      </c>
      <c r="C1223" t="str">
        <f t="shared" si="77"/>
        <v>-</v>
      </c>
      <c r="D1223" s="30" t="str">
        <f>IF(ISBLANK('Step 1.1 Raw Supply Fan Data'!B1223),"-",'Step 1.1 Raw Supply Fan Data'!B1223)</f>
        <v>-</v>
      </c>
      <c r="F1223" s="4" t="str">
        <f>IF(ISBLANK('Step 1.2 Raw Return Fan Data'!A1223),"-",'Step 1.2 Raw Return Fan Data'!A1223)</f>
        <v>-</v>
      </c>
      <c r="G1223" t="str">
        <f t="shared" si="78"/>
        <v>-</v>
      </c>
      <c r="H1223" t="str">
        <f t="shared" si="79"/>
        <v>-</v>
      </c>
      <c r="I1223" s="30" t="str">
        <f>IF(ISBLANK('Step 1.2 Raw Return Fan Data'!B1223),"-",'Step 1.2 Raw Return Fan Data'!B1223)</f>
        <v>-</v>
      </c>
    </row>
    <row r="1224" spans="1:9">
      <c r="A1224" s="4" t="str">
        <f>IF(ISBLANK('Step 1.1 Raw Supply Fan Data'!A1224),"-",'Step 1.1 Raw Supply Fan Data'!A1224)</f>
        <v>-</v>
      </c>
      <c r="B1224" t="str">
        <f t="shared" si="76"/>
        <v>-</v>
      </c>
      <c r="C1224" t="str">
        <f t="shared" si="77"/>
        <v>-</v>
      </c>
      <c r="D1224" s="30" t="str">
        <f>IF(ISBLANK('Step 1.1 Raw Supply Fan Data'!B1224),"-",'Step 1.1 Raw Supply Fan Data'!B1224)</f>
        <v>-</v>
      </c>
      <c r="F1224" s="4" t="str">
        <f>IF(ISBLANK('Step 1.2 Raw Return Fan Data'!A1224),"-",'Step 1.2 Raw Return Fan Data'!A1224)</f>
        <v>-</v>
      </c>
      <c r="G1224" t="str">
        <f t="shared" si="78"/>
        <v>-</v>
      </c>
      <c r="H1224" t="str">
        <f t="shared" si="79"/>
        <v>-</v>
      </c>
      <c r="I1224" s="30" t="str">
        <f>IF(ISBLANK('Step 1.2 Raw Return Fan Data'!B1224),"-",'Step 1.2 Raw Return Fan Data'!B1224)</f>
        <v>-</v>
      </c>
    </row>
    <row r="1225" spans="1:9">
      <c r="A1225" s="4" t="str">
        <f>IF(ISBLANK('Step 1.1 Raw Supply Fan Data'!A1225),"-",'Step 1.1 Raw Supply Fan Data'!A1225)</f>
        <v>-</v>
      </c>
      <c r="B1225" t="str">
        <f t="shared" si="76"/>
        <v>-</v>
      </c>
      <c r="C1225" t="str">
        <f t="shared" si="77"/>
        <v>-</v>
      </c>
      <c r="D1225" s="30" t="str">
        <f>IF(ISBLANK('Step 1.1 Raw Supply Fan Data'!B1225),"-",'Step 1.1 Raw Supply Fan Data'!B1225)</f>
        <v>-</v>
      </c>
      <c r="F1225" s="4" t="str">
        <f>IF(ISBLANK('Step 1.2 Raw Return Fan Data'!A1225),"-",'Step 1.2 Raw Return Fan Data'!A1225)</f>
        <v>-</v>
      </c>
      <c r="G1225" t="str">
        <f t="shared" si="78"/>
        <v>-</v>
      </c>
      <c r="H1225" t="str">
        <f t="shared" si="79"/>
        <v>-</v>
      </c>
      <c r="I1225" s="30" t="str">
        <f>IF(ISBLANK('Step 1.2 Raw Return Fan Data'!B1225),"-",'Step 1.2 Raw Return Fan Data'!B1225)</f>
        <v>-</v>
      </c>
    </row>
    <row r="1226" spans="1:9">
      <c r="A1226" s="4" t="str">
        <f>IF(ISBLANK('Step 1.1 Raw Supply Fan Data'!A1226),"-",'Step 1.1 Raw Supply Fan Data'!A1226)</f>
        <v>-</v>
      </c>
      <c r="B1226" t="str">
        <f t="shared" si="76"/>
        <v>-</v>
      </c>
      <c r="C1226" t="str">
        <f t="shared" si="77"/>
        <v>-</v>
      </c>
      <c r="D1226" s="30" t="str">
        <f>IF(ISBLANK('Step 1.1 Raw Supply Fan Data'!B1226),"-",'Step 1.1 Raw Supply Fan Data'!B1226)</f>
        <v>-</v>
      </c>
      <c r="F1226" s="4" t="str">
        <f>IF(ISBLANK('Step 1.2 Raw Return Fan Data'!A1226),"-",'Step 1.2 Raw Return Fan Data'!A1226)</f>
        <v>-</v>
      </c>
      <c r="G1226" t="str">
        <f t="shared" si="78"/>
        <v>-</v>
      </c>
      <c r="H1226" t="str">
        <f t="shared" si="79"/>
        <v>-</v>
      </c>
      <c r="I1226" s="30" t="str">
        <f>IF(ISBLANK('Step 1.2 Raw Return Fan Data'!B1226),"-",'Step 1.2 Raw Return Fan Data'!B1226)</f>
        <v>-</v>
      </c>
    </row>
    <row r="1227" spans="1:9">
      <c r="A1227" s="4" t="str">
        <f>IF(ISBLANK('Step 1.1 Raw Supply Fan Data'!A1227),"-",'Step 1.1 Raw Supply Fan Data'!A1227)</f>
        <v>-</v>
      </c>
      <c r="B1227" t="str">
        <f t="shared" si="76"/>
        <v>-</v>
      </c>
      <c r="C1227" t="str">
        <f t="shared" si="77"/>
        <v>-</v>
      </c>
      <c r="D1227" s="30" t="str">
        <f>IF(ISBLANK('Step 1.1 Raw Supply Fan Data'!B1227),"-",'Step 1.1 Raw Supply Fan Data'!B1227)</f>
        <v>-</v>
      </c>
      <c r="F1227" s="4" t="str">
        <f>IF(ISBLANK('Step 1.2 Raw Return Fan Data'!A1227),"-",'Step 1.2 Raw Return Fan Data'!A1227)</f>
        <v>-</v>
      </c>
      <c r="G1227" t="str">
        <f t="shared" si="78"/>
        <v>-</v>
      </c>
      <c r="H1227" t="str">
        <f t="shared" si="79"/>
        <v>-</v>
      </c>
      <c r="I1227" s="30" t="str">
        <f>IF(ISBLANK('Step 1.2 Raw Return Fan Data'!B1227),"-",'Step 1.2 Raw Return Fan Data'!B1227)</f>
        <v>-</v>
      </c>
    </row>
    <row r="1228" spans="1:9">
      <c r="A1228" s="4" t="str">
        <f>IF(ISBLANK('Step 1.1 Raw Supply Fan Data'!A1228),"-",'Step 1.1 Raw Supply Fan Data'!A1228)</f>
        <v>-</v>
      </c>
      <c r="B1228" t="str">
        <f t="shared" si="76"/>
        <v>-</v>
      </c>
      <c r="C1228" t="str">
        <f t="shared" si="77"/>
        <v>-</v>
      </c>
      <c r="D1228" s="30" t="str">
        <f>IF(ISBLANK('Step 1.1 Raw Supply Fan Data'!B1228),"-",'Step 1.1 Raw Supply Fan Data'!B1228)</f>
        <v>-</v>
      </c>
      <c r="F1228" s="4" t="str">
        <f>IF(ISBLANK('Step 1.2 Raw Return Fan Data'!A1228),"-",'Step 1.2 Raw Return Fan Data'!A1228)</f>
        <v>-</v>
      </c>
      <c r="G1228" t="str">
        <f t="shared" si="78"/>
        <v>-</v>
      </c>
      <c r="H1228" t="str">
        <f t="shared" si="79"/>
        <v>-</v>
      </c>
      <c r="I1228" s="30" t="str">
        <f>IF(ISBLANK('Step 1.2 Raw Return Fan Data'!B1228),"-",'Step 1.2 Raw Return Fan Data'!B1228)</f>
        <v>-</v>
      </c>
    </row>
    <row r="1229" spans="1:9">
      <c r="A1229" s="4" t="str">
        <f>IF(ISBLANK('Step 1.1 Raw Supply Fan Data'!A1229),"-",'Step 1.1 Raw Supply Fan Data'!A1229)</f>
        <v>-</v>
      </c>
      <c r="B1229" t="str">
        <f t="shared" si="76"/>
        <v>-</v>
      </c>
      <c r="C1229" t="str">
        <f t="shared" si="77"/>
        <v>-</v>
      </c>
      <c r="D1229" s="30" t="str">
        <f>IF(ISBLANK('Step 1.1 Raw Supply Fan Data'!B1229),"-",'Step 1.1 Raw Supply Fan Data'!B1229)</f>
        <v>-</v>
      </c>
      <c r="F1229" s="4" t="str">
        <f>IF(ISBLANK('Step 1.2 Raw Return Fan Data'!A1229),"-",'Step 1.2 Raw Return Fan Data'!A1229)</f>
        <v>-</v>
      </c>
      <c r="G1229" t="str">
        <f t="shared" si="78"/>
        <v>-</v>
      </c>
      <c r="H1229" t="str">
        <f t="shared" si="79"/>
        <v>-</v>
      </c>
      <c r="I1229" s="30" t="str">
        <f>IF(ISBLANK('Step 1.2 Raw Return Fan Data'!B1229),"-",'Step 1.2 Raw Return Fan Data'!B1229)</f>
        <v>-</v>
      </c>
    </row>
    <row r="1230" spans="1:9">
      <c r="A1230" s="4" t="str">
        <f>IF(ISBLANK('Step 1.1 Raw Supply Fan Data'!A1230),"-",'Step 1.1 Raw Supply Fan Data'!A1230)</f>
        <v>-</v>
      </c>
      <c r="B1230" t="str">
        <f t="shared" si="76"/>
        <v>-</v>
      </c>
      <c r="C1230" t="str">
        <f t="shared" si="77"/>
        <v>-</v>
      </c>
      <c r="D1230" s="30" t="str">
        <f>IF(ISBLANK('Step 1.1 Raw Supply Fan Data'!B1230),"-",'Step 1.1 Raw Supply Fan Data'!B1230)</f>
        <v>-</v>
      </c>
      <c r="F1230" s="4" t="str">
        <f>IF(ISBLANK('Step 1.2 Raw Return Fan Data'!A1230),"-",'Step 1.2 Raw Return Fan Data'!A1230)</f>
        <v>-</v>
      </c>
      <c r="G1230" t="str">
        <f t="shared" si="78"/>
        <v>-</v>
      </c>
      <c r="H1230" t="str">
        <f t="shared" si="79"/>
        <v>-</v>
      </c>
      <c r="I1230" s="30" t="str">
        <f>IF(ISBLANK('Step 1.2 Raw Return Fan Data'!B1230),"-",'Step 1.2 Raw Return Fan Data'!B1230)</f>
        <v>-</v>
      </c>
    </row>
    <row r="1231" spans="1:9">
      <c r="A1231" s="4" t="str">
        <f>IF(ISBLANK('Step 1.1 Raw Supply Fan Data'!A1231),"-",'Step 1.1 Raw Supply Fan Data'!A1231)</f>
        <v>-</v>
      </c>
      <c r="B1231" t="str">
        <f t="shared" si="76"/>
        <v>-</v>
      </c>
      <c r="C1231" t="str">
        <f t="shared" si="77"/>
        <v>-</v>
      </c>
      <c r="D1231" s="30" t="str">
        <f>IF(ISBLANK('Step 1.1 Raw Supply Fan Data'!B1231),"-",'Step 1.1 Raw Supply Fan Data'!B1231)</f>
        <v>-</v>
      </c>
      <c r="F1231" s="4" t="str">
        <f>IF(ISBLANK('Step 1.2 Raw Return Fan Data'!A1231),"-",'Step 1.2 Raw Return Fan Data'!A1231)</f>
        <v>-</v>
      </c>
      <c r="G1231" t="str">
        <f t="shared" si="78"/>
        <v>-</v>
      </c>
      <c r="H1231" t="str">
        <f t="shared" si="79"/>
        <v>-</v>
      </c>
      <c r="I1231" s="30" t="str">
        <f>IF(ISBLANK('Step 1.2 Raw Return Fan Data'!B1231),"-",'Step 1.2 Raw Return Fan Data'!B1231)</f>
        <v>-</v>
      </c>
    </row>
    <row r="1232" spans="1:9">
      <c r="A1232" s="4" t="str">
        <f>IF(ISBLANK('Step 1.1 Raw Supply Fan Data'!A1232),"-",'Step 1.1 Raw Supply Fan Data'!A1232)</f>
        <v>-</v>
      </c>
      <c r="B1232" t="str">
        <f t="shared" si="76"/>
        <v>-</v>
      </c>
      <c r="C1232" t="str">
        <f t="shared" si="77"/>
        <v>-</v>
      </c>
      <c r="D1232" s="30" t="str">
        <f>IF(ISBLANK('Step 1.1 Raw Supply Fan Data'!B1232),"-",'Step 1.1 Raw Supply Fan Data'!B1232)</f>
        <v>-</v>
      </c>
      <c r="F1232" s="4" t="str">
        <f>IF(ISBLANK('Step 1.2 Raw Return Fan Data'!A1232),"-",'Step 1.2 Raw Return Fan Data'!A1232)</f>
        <v>-</v>
      </c>
      <c r="G1232" t="str">
        <f t="shared" si="78"/>
        <v>-</v>
      </c>
      <c r="H1232" t="str">
        <f t="shared" si="79"/>
        <v>-</v>
      </c>
      <c r="I1232" s="30" t="str">
        <f>IF(ISBLANK('Step 1.2 Raw Return Fan Data'!B1232),"-",'Step 1.2 Raw Return Fan Data'!B1232)</f>
        <v>-</v>
      </c>
    </row>
    <row r="1233" spans="1:9">
      <c r="A1233" s="4" t="str">
        <f>IF(ISBLANK('Step 1.1 Raw Supply Fan Data'!A1233),"-",'Step 1.1 Raw Supply Fan Data'!A1233)</f>
        <v>-</v>
      </c>
      <c r="B1233" t="str">
        <f t="shared" si="76"/>
        <v>-</v>
      </c>
      <c r="C1233" t="str">
        <f t="shared" si="77"/>
        <v>-</v>
      </c>
      <c r="D1233" s="30" t="str">
        <f>IF(ISBLANK('Step 1.1 Raw Supply Fan Data'!B1233),"-",'Step 1.1 Raw Supply Fan Data'!B1233)</f>
        <v>-</v>
      </c>
      <c r="F1233" s="4" t="str">
        <f>IF(ISBLANK('Step 1.2 Raw Return Fan Data'!A1233),"-",'Step 1.2 Raw Return Fan Data'!A1233)</f>
        <v>-</v>
      </c>
      <c r="G1233" t="str">
        <f t="shared" si="78"/>
        <v>-</v>
      </c>
      <c r="H1233" t="str">
        <f t="shared" si="79"/>
        <v>-</v>
      </c>
      <c r="I1233" s="30" t="str">
        <f>IF(ISBLANK('Step 1.2 Raw Return Fan Data'!B1233),"-",'Step 1.2 Raw Return Fan Data'!B1233)</f>
        <v>-</v>
      </c>
    </row>
    <row r="1234" spans="1:9">
      <c r="A1234" s="4" t="str">
        <f>IF(ISBLANK('Step 1.1 Raw Supply Fan Data'!A1234),"-",'Step 1.1 Raw Supply Fan Data'!A1234)</f>
        <v>-</v>
      </c>
      <c r="B1234" t="str">
        <f t="shared" si="76"/>
        <v>-</v>
      </c>
      <c r="C1234" t="str">
        <f t="shared" si="77"/>
        <v>-</v>
      </c>
      <c r="D1234" s="30" t="str">
        <f>IF(ISBLANK('Step 1.1 Raw Supply Fan Data'!B1234),"-",'Step 1.1 Raw Supply Fan Data'!B1234)</f>
        <v>-</v>
      </c>
      <c r="F1234" s="4" t="str">
        <f>IF(ISBLANK('Step 1.2 Raw Return Fan Data'!A1234),"-",'Step 1.2 Raw Return Fan Data'!A1234)</f>
        <v>-</v>
      </c>
      <c r="G1234" t="str">
        <f t="shared" si="78"/>
        <v>-</v>
      </c>
      <c r="H1234" t="str">
        <f t="shared" si="79"/>
        <v>-</v>
      </c>
      <c r="I1234" s="30" t="str">
        <f>IF(ISBLANK('Step 1.2 Raw Return Fan Data'!B1234),"-",'Step 1.2 Raw Return Fan Data'!B1234)</f>
        <v>-</v>
      </c>
    </row>
    <row r="1235" spans="1:9">
      <c r="A1235" s="4" t="str">
        <f>IF(ISBLANK('Step 1.1 Raw Supply Fan Data'!A1235),"-",'Step 1.1 Raw Supply Fan Data'!A1235)</f>
        <v>-</v>
      </c>
      <c r="B1235" t="str">
        <f t="shared" si="76"/>
        <v>-</v>
      </c>
      <c r="C1235" t="str">
        <f t="shared" si="77"/>
        <v>-</v>
      </c>
      <c r="D1235" s="30" t="str">
        <f>IF(ISBLANK('Step 1.1 Raw Supply Fan Data'!B1235),"-",'Step 1.1 Raw Supply Fan Data'!B1235)</f>
        <v>-</v>
      </c>
      <c r="F1235" s="4" t="str">
        <f>IF(ISBLANK('Step 1.2 Raw Return Fan Data'!A1235),"-",'Step 1.2 Raw Return Fan Data'!A1235)</f>
        <v>-</v>
      </c>
      <c r="G1235" t="str">
        <f t="shared" si="78"/>
        <v>-</v>
      </c>
      <c r="H1235" t="str">
        <f t="shared" si="79"/>
        <v>-</v>
      </c>
      <c r="I1235" s="30" t="str">
        <f>IF(ISBLANK('Step 1.2 Raw Return Fan Data'!B1235),"-",'Step 1.2 Raw Return Fan Data'!B1235)</f>
        <v>-</v>
      </c>
    </row>
    <row r="1236" spans="1:9">
      <c r="A1236" s="4" t="str">
        <f>IF(ISBLANK('Step 1.1 Raw Supply Fan Data'!A1236),"-",'Step 1.1 Raw Supply Fan Data'!A1236)</f>
        <v>-</v>
      </c>
      <c r="B1236" t="str">
        <f t="shared" si="76"/>
        <v>-</v>
      </c>
      <c r="C1236" t="str">
        <f t="shared" si="77"/>
        <v>-</v>
      </c>
      <c r="D1236" s="30" t="str">
        <f>IF(ISBLANK('Step 1.1 Raw Supply Fan Data'!B1236),"-",'Step 1.1 Raw Supply Fan Data'!B1236)</f>
        <v>-</v>
      </c>
      <c r="F1236" s="4" t="str">
        <f>IF(ISBLANK('Step 1.2 Raw Return Fan Data'!A1236),"-",'Step 1.2 Raw Return Fan Data'!A1236)</f>
        <v>-</v>
      </c>
      <c r="G1236" t="str">
        <f t="shared" si="78"/>
        <v>-</v>
      </c>
      <c r="H1236" t="str">
        <f t="shared" si="79"/>
        <v>-</v>
      </c>
      <c r="I1236" s="30" t="str">
        <f>IF(ISBLANK('Step 1.2 Raw Return Fan Data'!B1236),"-",'Step 1.2 Raw Return Fan Data'!B1236)</f>
        <v>-</v>
      </c>
    </row>
    <row r="1237" spans="1:9">
      <c r="A1237" s="4" t="str">
        <f>IF(ISBLANK('Step 1.1 Raw Supply Fan Data'!A1237),"-",'Step 1.1 Raw Supply Fan Data'!A1237)</f>
        <v>-</v>
      </c>
      <c r="B1237" t="str">
        <f t="shared" si="76"/>
        <v>-</v>
      </c>
      <c r="C1237" t="str">
        <f t="shared" si="77"/>
        <v>-</v>
      </c>
      <c r="D1237" s="30" t="str">
        <f>IF(ISBLANK('Step 1.1 Raw Supply Fan Data'!B1237),"-",'Step 1.1 Raw Supply Fan Data'!B1237)</f>
        <v>-</v>
      </c>
      <c r="F1237" s="4" t="str">
        <f>IF(ISBLANK('Step 1.2 Raw Return Fan Data'!A1237),"-",'Step 1.2 Raw Return Fan Data'!A1237)</f>
        <v>-</v>
      </c>
      <c r="G1237" t="str">
        <f t="shared" si="78"/>
        <v>-</v>
      </c>
      <c r="H1237" t="str">
        <f t="shared" si="79"/>
        <v>-</v>
      </c>
      <c r="I1237" s="30" t="str">
        <f>IF(ISBLANK('Step 1.2 Raw Return Fan Data'!B1237),"-",'Step 1.2 Raw Return Fan Data'!B1237)</f>
        <v>-</v>
      </c>
    </row>
    <row r="1238" spans="1:9">
      <c r="A1238" s="4" t="str">
        <f>IF(ISBLANK('Step 1.1 Raw Supply Fan Data'!A1238),"-",'Step 1.1 Raw Supply Fan Data'!A1238)</f>
        <v>-</v>
      </c>
      <c r="B1238" t="str">
        <f t="shared" si="76"/>
        <v>-</v>
      </c>
      <c r="C1238" t="str">
        <f t="shared" si="77"/>
        <v>-</v>
      </c>
      <c r="D1238" s="30" t="str">
        <f>IF(ISBLANK('Step 1.1 Raw Supply Fan Data'!B1238),"-",'Step 1.1 Raw Supply Fan Data'!B1238)</f>
        <v>-</v>
      </c>
      <c r="F1238" s="4" t="str">
        <f>IF(ISBLANK('Step 1.2 Raw Return Fan Data'!A1238),"-",'Step 1.2 Raw Return Fan Data'!A1238)</f>
        <v>-</v>
      </c>
      <c r="G1238" t="str">
        <f t="shared" si="78"/>
        <v>-</v>
      </c>
      <c r="H1238" t="str">
        <f t="shared" si="79"/>
        <v>-</v>
      </c>
      <c r="I1238" s="30" t="str">
        <f>IF(ISBLANK('Step 1.2 Raw Return Fan Data'!B1238),"-",'Step 1.2 Raw Return Fan Data'!B1238)</f>
        <v>-</v>
      </c>
    </row>
    <row r="1239" spans="1:9">
      <c r="A1239" s="4" t="str">
        <f>IF(ISBLANK('Step 1.1 Raw Supply Fan Data'!A1239),"-",'Step 1.1 Raw Supply Fan Data'!A1239)</f>
        <v>-</v>
      </c>
      <c r="B1239" t="str">
        <f t="shared" si="76"/>
        <v>-</v>
      </c>
      <c r="C1239" t="str">
        <f t="shared" si="77"/>
        <v>-</v>
      </c>
      <c r="D1239" s="30" t="str">
        <f>IF(ISBLANK('Step 1.1 Raw Supply Fan Data'!B1239),"-",'Step 1.1 Raw Supply Fan Data'!B1239)</f>
        <v>-</v>
      </c>
      <c r="F1239" s="4" t="str">
        <f>IF(ISBLANK('Step 1.2 Raw Return Fan Data'!A1239),"-",'Step 1.2 Raw Return Fan Data'!A1239)</f>
        <v>-</v>
      </c>
      <c r="G1239" t="str">
        <f t="shared" si="78"/>
        <v>-</v>
      </c>
      <c r="H1239" t="str">
        <f t="shared" si="79"/>
        <v>-</v>
      </c>
      <c r="I1239" s="30" t="str">
        <f>IF(ISBLANK('Step 1.2 Raw Return Fan Data'!B1239),"-",'Step 1.2 Raw Return Fan Data'!B1239)</f>
        <v>-</v>
      </c>
    </row>
    <row r="1240" spans="1:9">
      <c r="A1240" s="4" t="str">
        <f>IF(ISBLANK('Step 1.1 Raw Supply Fan Data'!A1240),"-",'Step 1.1 Raw Supply Fan Data'!A1240)</f>
        <v>-</v>
      </c>
      <c r="B1240" t="str">
        <f t="shared" si="76"/>
        <v>-</v>
      </c>
      <c r="C1240" t="str">
        <f t="shared" si="77"/>
        <v>-</v>
      </c>
      <c r="D1240" s="30" t="str">
        <f>IF(ISBLANK('Step 1.1 Raw Supply Fan Data'!B1240),"-",'Step 1.1 Raw Supply Fan Data'!B1240)</f>
        <v>-</v>
      </c>
      <c r="F1240" s="4" t="str">
        <f>IF(ISBLANK('Step 1.2 Raw Return Fan Data'!A1240),"-",'Step 1.2 Raw Return Fan Data'!A1240)</f>
        <v>-</v>
      </c>
      <c r="G1240" t="str">
        <f t="shared" si="78"/>
        <v>-</v>
      </c>
      <c r="H1240" t="str">
        <f t="shared" si="79"/>
        <v>-</v>
      </c>
      <c r="I1240" s="30" t="str">
        <f>IF(ISBLANK('Step 1.2 Raw Return Fan Data'!B1240),"-",'Step 1.2 Raw Return Fan Data'!B1240)</f>
        <v>-</v>
      </c>
    </row>
    <row r="1241" spans="1:9">
      <c r="A1241" s="4" t="str">
        <f>IF(ISBLANK('Step 1.1 Raw Supply Fan Data'!A1241),"-",'Step 1.1 Raw Supply Fan Data'!A1241)</f>
        <v>-</v>
      </c>
      <c r="B1241" t="str">
        <f t="shared" si="76"/>
        <v>-</v>
      </c>
      <c r="C1241" t="str">
        <f t="shared" si="77"/>
        <v>-</v>
      </c>
      <c r="D1241" s="30" t="str">
        <f>IF(ISBLANK('Step 1.1 Raw Supply Fan Data'!B1241),"-",'Step 1.1 Raw Supply Fan Data'!B1241)</f>
        <v>-</v>
      </c>
      <c r="F1241" s="4" t="str">
        <f>IF(ISBLANK('Step 1.2 Raw Return Fan Data'!A1241),"-",'Step 1.2 Raw Return Fan Data'!A1241)</f>
        <v>-</v>
      </c>
      <c r="G1241" t="str">
        <f t="shared" si="78"/>
        <v>-</v>
      </c>
      <c r="H1241" t="str">
        <f t="shared" si="79"/>
        <v>-</v>
      </c>
      <c r="I1241" s="30" t="str">
        <f>IF(ISBLANK('Step 1.2 Raw Return Fan Data'!B1241),"-",'Step 1.2 Raw Return Fan Data'!B1241)</f>
        <v>-</v>
      </c>
    </row>
    <row r="1242" spans="1:9">
      <c r="A1242" s="4" t="str">
        <f>IF(ISBLANK('Step 1.1 Raw Supply Fan Data'!A1242),"-",'Step 1.1 Raw Supply Fan Data'!A1242)</f>
        <v>-</v>
      </c>
      <c r="B1242" t="str">
        <f t="shared" si="76"/>
        <v>-</v>
      </c>
      <c r="C1242" t="str">
        <f t="shared" si="77"/>
        <v>-</v>
      </c>
      <c r="D1242" s="30" t="str">
        <f>IF(ISBLANK('Step 1.1 Raw Supply Fan Data'!B1242),"-",'Step 1.1 Raw Supply Fan Data'!B1242)</f>
        <v>-</v>
      </c>
      <c r="F1242" s="4" t="str">
        <f>IF(ISBLANK('Step 1.2 Raw Return Fan Data'!A1242),"-",'Step 1.2 Raw Return Fan Data'!A1242)</f>
        <v>-</v>
      </c>
      <c r="G1242" t="str">
        <f t="shared" si="78"/>
        <v>-</v>
      </c>
      <c r="H1242" t="str">
        <f t="shared" si="79"/>
        <v>-</v>
      </c>
      <c r="I1242" s="30" t="str">
        <f>IF(ISBLANK('Step 1.2 Raw Return Fan Data'!B1242),"-",'Step 1.2 Raw Return Fan Data'!B1242)</f>
        <v>-</v>
      </c>
    </row>
    <row r="1243" spans="1:9">
      <c r="A1243" s="4" t="str">
        <f>IF(ISBLANK('Step 1.1 Raw Supply Fan Data'!A1243),"-",'Step 1.1 Raw Supply Fan Data'!A1243)</f>
        <v>-</v>
      </c>
      <c r="B1243" t="str">
        <f t="shared" si="76"/>
        <v>-</v>
      </c>
      <c r="C1243" t="str">
        <f t="shared" si="77"/>
        <v>-</v>
      </c>
      <c r="D1243" s="30" t="str">
        <f>IF(ISBLANK('Step 1.1 Raw Supply Fan Data'!B1243),"-",'Step 1.1 Raw Supply Fan Data'!B1243)</f>
        <v>-</v>
      </c>
      <c r="F1243" s="4" t="str">
        <f>IF(ISBLANK('Step 1.2 Raw Return Fan Data'!A1243),"-",'Step 1.2 Raw Return Fan Data'!A1243)</f>
        <v>-</v>
      </c>
      <c r="G1243" t="str">
        <f t="shared" si="78"/>
        <v>-</v>
      </c>
      <c r="H1243" t="str">
        <f t="shared" si="79"/>
        <v>-</v>
      </c>
      <c r="I1243" s="30" t="str">
        <f>IF(ISBLANK('Step 1.2 Raw Return Fan Data'!B1243),"-",'Step 1.2 Raw Return Fan Data'!B1243)</f>
        <v>-</v>
      </c>
    </row>
    <row r="1244" spans="1:9">
      <c r="A1244" s="4" t="str">
        <f>IF(ISBLANK('Step 1.1 Raw Supply Fan Data'!A1244),"-",'Step 1.1 Raw Supply Fan Data'!A1244)</f>
        <v>-</v>
      </c>
      <c r="B1244" t="str">
        <f t="shared" si="76"/>
        <v>-</v>
      </c>
      <c r="C1244" t="str">
        <f t="shared" si="77"/>
        <v>-</v>
      </c>
      <c r="D1244" s="30" t="str">
        <f>IF(ISBLANK('Step 1.1 Raw Supply Fan Data'!B1244),"-",'Step 1.1 Raw Supply Fan Data'!B1244)</f>
        <v>-</v>
      </c>
      <c r="F1244" s="4" t="str">
        <f>IF(ISBLANK('Step 1.2 Raw Return Fan Data'!A1244),"-",'Step 1.2 Raw Return Fan Data'!A1244)</f>
        <v>-</v>
      </c>
      <c r="G1244" t="str">
        <f t="shared" si="78"/>
        <v>-</v>
      </c>
      <c r="H1244" t="str">
        <f t="shared" si="79"/>
        <v>-</v>
      </c>
      <c r="I1244" s="30" t="str">
        <f>IF(ISBLANK('Step 1.2 Raw Return Fan Data'!B1244),"-",'Step 1.2 Raw Return Fan Data'!B1244)</f>
        <v>-</v>
      </c>
    </row>
    <row r="1245" spans="1:9">
      <c r="A1245" s="4" t="str">
        <f>IF(ISBLANK('Step 1.1 Raw Supply Fan Data'!A1245),"-",'Step 1.1 Raw Supply Fan Data'!A1245)</f>
        <v>-</v>
      </c>
      <c r="B1245" t="str">
        <f t="shared" si="76"/>
        <v>-</v>
      </c>
      <c r="C1245" t="str">
        <f t="shared" si="77"/>
        <v>-</v>
      </c>
      <c r="D1245" s="30" t="str">
        <f>IF(ISBLANK('Step 1.1 Raw Supply Fan Data'!B1245),"-",'Step 1.1 Raw Supply Fan Data'!B1245)</f>
        <v>-</v>
      </c>
      <c r="F1245" s="4" t="str">
        <f>IF(ISBLANK('Step 1.2 Raw Return Fan Data'!A1245),"-",'Step 1.2 Raw Return Fan Data'!A1245)</f>
        <v>-</v>
      </c>
      <c r="G1245" t="str">
        <f t="shared" si="78"/>
        <v>-</v>
      </c>
      <c r="H1245" t="str">
        <f t="shared" si="79"/>
        <v>-</v>
      </c>
      <c r="I1245" s="30" t="str">
        <f>IF(ISBLANK('Step 1.2 Raw Return Fan Data'!B1245),"-",'Step 1.2 Raw Return Fan Data'!B1245)</f>
        <v>-</v>
      </c>
    </row>
    <row r="1246" spans="1:9">
      <c r="A1246" s="4" t="str">
        <f>IF(ISBLANK('Step 1.1 Raw Supply Fan Data'!A1246),"-",'Step 1.1 Raw Supply Fan Data'!A1246)</f>
        <v>-</v>
      </c>
      <c r="B1246" t="str">
        <f t="shared" si="76"/>
        <v>-</v>
      </c>
      <c r="C1246" t="str">
        <f t="shared" si="77"/>
        <v>-</v>
      </c>
      <c r="D1246" s="30" t="str">
        <f>IF(ISBLANK('Step 1.1 Raw Supply Fan Data'!B1246),"-",'Step 1.1 Raw Supply Fan Data'!B1246)</f>
        <v>-</v>
      </c>
      <c r="F1246" s="4" t="str">
        <f>IF(ISBLANK('Step 1.2 Raw Return Fan Data'!A1246),"-",'Step 1.2 Raw Return Fan Data'!A1246)</f>
        <v>-</v>
      </c>
      <c r="G1246" t="str">
        <f t="shared" si="78"/>
        <v>-</v>
      </c>
      <c r="H1246" t="str">
        <f t="shared" si="79"/>
        <v>-</v>
      </c>
      <c r="I1246" s="30" t="str">
        <f>IF(ISBLANK('Step 1.2 Raw Return Fan Data'!B1246),"-",'Step 1.2 Raw Return Fan Data'!B1246)</f>
        <v>-</v>
      </c>
    </row>
    <row r="1247" spans="1:9">
      <c r="A1247" s="4" t="str">
        <f>IF(ISBLANK('Step 1.1 Raw Supply Fan Data'!A1247),"-",'Step 1.1 Raw Supply Fan Data'!A1247)</f>
        <v>-</v>
      </c>
      <c r="B1247" t="str">
        <f t="shared" si="76"/>
        <v>-</v>
      </c>
      <c r="C1247" t="str">
        <f t="shared" si="77"/>
        <v>-</v>
      </c>
      <c r="D1247" s="30" t="str">
        <f>IF(ISBLANK('Step 1.1 Raw Supply Fan Data'!B1247),"-",'Step 1.1 Raw Supply Fan Data'!B1247)</f>
        <v>-</v>
      </c>
      <c r="F1247" s="4" t="str">
        <f>IF(ISBLANK('Step 1.2 Raw Return Fan Data'!A1247),"-",'Step 1.2 Raw Return Fan Data'!A1247)</f>
        <v>-</v>
      </c>
      <c r="G1247" t="str">
        <f t="shared" si="78"/>
        <v>-</v>
      </c>
      <c r="H1247" t="str">
        <f t="shared" si="79"/>
        <v>-</v>
      </c>
      <c r="I1247" s="30" t="str">
        <f>IF(ISBLANK('Step 1.2 Raw Return Fan Data'!B1247),"-",'Step 1.2 Raw Return Fan Data'!B1247)</f>
        <v>-</v>
      </c>
    </row>
    <row r="1248" spans="1:9">
      <c r="A1248" s="4" t="str">
        <f>IF(ISBLANK('Step 1.1 Raw Supply Fan Data'!A1248),"-",'Step 1.1 Raw Supply Fan Data'!A1248)</f>
        <v>-</v>
      </c>
      <c r="B1248" t="str">
        <f t="shared" si="76"/>
        <v>-</v>
      </c>
      <c r="C1248" t="str">
        <f t="shared" si="77"/>
        <v>-</v>
      </c>
      <c r="D1248" s="30" t="str">
        <f>IF(ISBLANK('Step 1.1 Raw Supply Fan Data'!B1248),"-",'Step 1.1 Raw Supply Fan Data'!B1248)</f>
        <v>-</v>
      </c>
      <c r="F1248" s="4" t="str">
        <f>IF(ISBLANK('Step 1.2 Raw Return Fan Data'!A1248),"-",'Step 1.2 Raw Return Fan Data'!A1248)</f>
        <v>-</v>
      </c>
      <c r="G1248" t="str">
        <f t="shared" si="78"/>
        <v>-</v>
      </c>
      <c r="H1248" t="str">
        <f t="shared" si="79"/>
        <v>-</v>
      </c>
      <c r="I1248" s="30" t="str">
        <f>IF(ISBLANK('Step 1.2 Raw Return Fan Data'!B1248),"-",'Step 1.2 Raw Return Fan Data'!B1248)</f>
        <v>-</v>
      </c>
    </row>
    <row r="1249" spans="1:9">
      <c r="A1249" s="4" t="str">
        <f>IF(ISBLANK('Step 1.1 Raw Supply Fan Data'!A1249),"-",'Step 1.1 Raw Supply Fan Data'!A1249)</f>
        <v>-</v>
      </c>
      <c r="B1249" t="str">
        <f t="shared" si="76"/>
        <v>-</v>
      </c>
      <c r="C1249" t="str">
        <f t="shared" si="77"/>
        <v>-</v>
      </c>
      <c r="D1249" s="30" t="str">
        <f>IF(ISBLANK('Step 1.1 Raw Supply Fan Data'!B1249),"-",'Step 1.1 Raw Supply Fan Data'!B1249)</f>
        <v>-</v>
      </c>
      <c r="F1249" s="4" t="str">
        <f>IF(ISBLANK('Step 1.2 Raw Return Fan Data'!A1249),"-",'Step 1.2 Raw Return Fan Data'!A1249)</f>
        <v>-</v>
      </c>
      <c r="G1249" t="str">
        <f t="shared" si="78"/>
        <v>-</v>
      </c>
      <c r="H1249" t="str">
        <f t="shared" si="79"/>
        <v>-</v>
      </c>
      <c r="I1249" s="30" t="str">
        <f>IF(ISBLANK('Step 1.2 Raw Return Fan Data'!B1249),"-",'Step 1.2 Raw Return Fan Data'!B1249)</f>
        <v>-</v>
      </c>
    </row>
    <row r="1250" spans="1:9">
      <c r="A1250" s="4" t="str">
        <f>IF(ISBLANK('Step 1.1 Raw Supply Fan Data'!A1250),"-",'Step 1.1 Raw Supply Fan Data'!A1250)</f>
        <v>-</v>
      </c>
      <c r="B1250" t="str">
        <f t="shared" si="76"/>
        <v>-</v>
      </c>
      <c r="C1250" t="str">
        <f t="shared" si="77"/>
        <v>-</v>
      </c>
      <c r="D1250" s="30" t="str">
        <f>IF(ISBLANK('Step 1.1 Raw Supply Fan Data'!B1250),"-",'Step 1.1 Raw Supply Fan Data'!B1250)</f>
        <v>-</v>
      </c>
      <c r="F1250" s="4" t="str">
        <f>IF(ISBLANK('Step 1.2 Raw Return Fan Data'!A1250),"-",'Step 1.2 Raw Return Fan Data'!A1250)</f>
        <v>-</v>
      </c>
      <c r="G1250" t="str">
        <f t="shared" si="78"/>
        <v>-</v>
      </c>
      <c r="H1250" t="str">
        <f t="shared" si="79"/>
        <v>-</v>
      </c>
      <c r="I1250" s="30" t="str">
        <f>IF(ISBLANK('Step 1.2 Raw Return Fan Data'!B1250),"-",'Step 1.2 Raw Return Fan Data'!B1250)</f>
        <v>-</v>
      </c>
    </row>
    <row r="1251" spans="1:9">
      <c r="A1251" s="4" t="str">
        <f>IF(ISBLANK('Step 1.1 Raw Supply Fan Data'!A1251),"-",'Step 1.1 Raw Supply Fan Data'!A1251)</f>
        <v>-</v>
      </c>
      <c r="B1251" t="str">
        <f t="shared" si="76"/>
        <v>-</v>
      </c>
      <c r="C1251" t="str">
        <f t="shared" si="77"/>
        <v>-</v>
      </c>
      <c r="D1251" s="30" t="str">
        <f>IF(ISBLANK('Step 1.1 Raw Supply Fan Data'!B1251),"-",'Step 1.1 Raw Supply Fan Data'!B1251)</f>
        <v>-</v>
      </c>
      <c r="F1251" s="4" t="str">
        <f>IF(ISBLANK('Step 1.2 Raw Return Fan Data'!A1251),"-",'Step 1.2 Raw Return Fan Data'!A1251)</f>
        <v>-</v>
      </c>
      <c r="G1251" t="str">
        <f t="shared" si="78"/>
        <v>-</v>
      </c>
      <c r="H1251" t="str">
        <f t="shared" si="79"/>
        <v>-</v>
      </c>
      <c r="I1251" s="30" t="str">
        <f>IF(ISBLANK('Step 1.2 Raw Return Fan Data'!B1251),"-",'Step 1.2 Raw Return Fan Data'!B1251)</f>
        <v>-</v>
      </c>
    </row>
    <row r="1252" spans="1:9">
      <c r="A1252" s="4" t="str">
        <f>IF(ISBLANK('Step 1.1 Raw Supply Fan Data'!A1252),"-",'Step 1.1 Raw Supply Fan Data'!A1252)</f>
        <v>-</v>
      </c>
      <c r="B1252" t="str">
        <f t="shared" si="76"/>
        <v>-</v>
      </c>
      <c r="C1252" t="str">
        <f t="shared" si="77"/>
        <v>-</v>
      </c>
      <c r="D1252" s="30" t="str">
        <f>IF(ISBLANK('Step 1.1 Raw Supply Fan Data'!B1252),"-",'Step 1.1 Raw Supply Fan Data'!B1252)</f>
        <v>-</v>
      </c>
      <c r="F1252" s="4" t="str">
        <f>IF(ISBLANK('Step 1.2 Raw Return Fan Data'!A1252),"-",'Step 1.2 Raw Return Fan Data'!A1252)</f>
        <v>-</v>
      </c>
      <c r="G1252" t="str">
        <f t="shared" si="78"/>
        <v>-</v>
      </c>
      <c r="H1252" t="str">
        <f t="shared" si="79"/>
        <v>-</v>
      </c>
      <c r="I1252" s="30" t="str">
        <f>IF(ISBLANK('Step 1.2 Raw Return Fan Data'!B1252),"-",'Step 1.2 Raw Return Fan Data'!B1252)</f>
        <v>-</v>
      </c>
    </row>
    <row r="1253" spans="1:9">
      <c r="A1253" s="4" t="str">
        <f>IF(ISBLANK('Step 1.1 Raw Supply Fan Data'!A1253),"-",'Step 1.1 Raw Supply Fan Data'!A1253)</f>
        <v>-</v>
      </c>
      <c r="B1253" t="str">
        <f t="shared" si="76"/>
        <v>-</v>
      </c>
      <c r="C1253" t="str">
        <f t="shared" si="77"/>
        <v>-</v>
      </c>
      <c r="D1253" s="30" t="str">
        <f>IF(ISBLANK('Step 1.1 Raw Supply Fan Data'!B1253),"-",'Step 1.1 Raw Supply Fan Data'!B1253)</f>
        <v>-</v>
      </c>
      <c r="F1253" s="4" t="str">
        <f>IF(ISBLANK('Step 1.2 Raw Return Fan Data'!A1253),"-",'Step 1.2 Raw Return Fan Data'!A1253)</f>
        <v>-</v>
      </c>
      <c r="G1253" t="str">
        <f t="shared" si="78"/>
        <v>-</v>
      </c>
      <c r="H1253" t="str">
        <f t="shared" si="79"/>
        <v>-</v>
      </c>
      <c r="I1253" s="30" t="str">
        <f>IF(ISBLANK('Step 1.2 Raw Return Fan Data'!B1253),"-",'Step 1.2 Raw Return Fan Data'!B1253)</f>
        <v>-</v>
      </c>
    </row>
    <row r="1254" spans="1:9">
      <c r="A1254" s="4" t="str">
        <f>IF(ISBLANK('Step 1.1 Raw Supply Fan Data'!A1254),"-",'Step 1.1 Raw Supply Fan Data'!A1254)</f>
        <v>-</v>
      </c>
      <c r="B1254" t="str">
        <f t="shared" si="76"/>
        <v>-</v>
      </c>
      <c r="C1254" t="str">
        <f t="shared" si="77"/>
        <v>-</v>
      </c>
      <c r="D1254" s="30" t="str">
        <f>IF(ISBLANK('Step 1.1 Raw Supply Fan Data'!B1254),"-",'Step 1.1 Raw Supply Fan Data'!B1254)</f>
        <v>-</v>
      </c>
      <c r="F1254" s="4" t="str">
        <f>IF(ISBLANK('Step 1.2 Raw Return Fan Data'!A1254),"-",'Step 1.2 Raw Return Fan Data'!A1254)</f>
        <v>-</v>
      </c>
      <c r="G1254" t="str">
        <f t="shared" si="78"/>
        <v>-</v>
      </c>
      <c r="H1254" t="str">
        <f t="shared" si="79"/>
        <v>-</v>
      </c>
      <c r="I1254" s="30" t="str">
        <f>IF(ISBLANK('Step 1.2 Raw Return Fan Data'!B1254),"-",'Step 1.2 Raw Return Fan Data'!B1254)</f>
        <v>-</v>
      </c>
    </row>
    <row r="1255" spans="1:9">
      <c r="A1255" s="4" t="str">
        <f>IF(ISBLANK('Step 1.1 Raw Supply Fan Data'!A1255),"-",'Step 1.1 Raw Supply Fan Data'!A1255)</f>
        <v>-</v>
      </c>
      <c r="B1255" t="str">
        <f t="shared" si="76"/>
        <v>-</v>
      </c>
      <c r="C1255" t="str">
        <f t="shared" si="77"/>
        <v>-</v>
      </c>
      <c r="D1255" s="30" t="str">
        <f>IF(ISBLANK('Step 1.1 Raw Supply Fan Data'!B1255),"-",'Step 1.1 Raw Supply Fan Data'!B1255)</f>
        <v>-</v>
      </c>
      <c r="F1255" s="4" t="str">
        <f>IF(ISBLANK('Step 1.2 Raw Return Fan Data'!A1255),"-",'Step 1.2 Raw Return Fan Data'!A1255)</f>
        <v>-</v>
      </c>
      <c r="G1255" t="str">
        <f t="shared" si="78"/>
        <v>-</v>
      </c>
      <c r="H1255" t="str">
        <f t="shared" si="79"/>
        <v>-</v>
      </c>
      <c r="I1255" s="30" t="str">
        <f>IF(ISBLANK('Step 1.2 Raw Return Fan Data'!B1255),"-",'Step 1.2 Raw Return Fan Data'!B1255)</f>
        <v>-</v>
      </c>
    </row>
    <row r="1256" spans="1:9">
      <c r="A1256" s="4" t="str">
        <f>IF(ISBLANK('Step 1.1 Raw Supply Fan Data'!A1256),"-",'Step 1.1 Raw Supply Fan Data'!A1256)</f>
        <v>-</v>
      </c>
      <c r="B1256" t="str">
        <f t="shared" si="76"/>
        <v>-</v>
      </c>
      <c r="C1256" t="str">
        <f t="shared" si="77"/>
        <v>-</v>
      </c>
      <c r="D1256" s="30" t="str">
        <f>IF(ISBLANK('Step 1.1 Raw Supply Fan Data'!B1256),"-",'Step 1.1 Raw Supply Fan Data'!B1256)</f>
        <v>-</v>
      </c>
      <c r="F1256" s="4" t="str">
        <f>IF(ISBLANK('Step 1.2 Raw Return Fan Data'!A1256),"-",'Step 1.2 Raw Return Fan Data'!A1256)</f>
        <v>-</v>
      </c>
      <c r="G1256" t="str">
        <f t="shared" si="78"/>
        <v>-</v>
      </c>
      <c r="H1256" t="str">
        <f t="shared" si="79"/>
        <v>-</v>
      </c>
      <c r="I1256" s="30" t="str">
        <f>IF(ISBLANK('Step 1.2 Raw Return Fan Data'!B1256),"-",'Step 1.2 Raw Return Fan Data'!B1256)</f>
        <v>-</v>
      </c>
    </row>
    <row r="1257" spans="1:9">
      <c r="A1257" s="4" t="str">
        <f>IF(ISBLANK('Step 1.1 Raw Supply Fan Data'!A1257),"-",'Step 1.1 Raw Supply Fan Data'!A1257)</f>
        <v>-</v>
      </c>
      <c r="B1257" t="str">
        <f t="shared" si="76"/>
        <v>-</v>
      </c>
      <c r="C1257" t="str">
        <f t="shared" si="77"/>
        <v>-</v>
      </c>
      <c r="D1257" s="30" t="str">
        <f>IF(ISBLANK('Step 1.1 Raw Supply Fan Data'!B1257),"-",'Step 1.1 Raw Supply Fan Data'!B1257)</f>
        <v>-</v>
      </c>
      <c r="F1257" s="4" t="str">
        <f>IF(ISBLANK('Step 1.2 Raw Return Fan Data'!A1257),"-",'Step 1.2 Raw Return Fan Data'!A1257)</f>
        <v>-</v>
      </c>
      <c r="G1257" t="str">
        <f t="shared" si="78"/>
        <v>-</v>
      </c>
      <c r="H1257" t="str">
        <f t="shared" si="79"/>
        <v>-</v>
      </c>
      <c r="I1257" s="30" t="str">
        <f>IF(ISBLANK('Step 1.2 Raw Return Fan Data'!B1257),"-",'Step 1.2 Raw Return Fan Data'!B1257)</f>
        <v>-</v>
      </c>
    </row>
    <row r="1258" spans="1:9">
      <c r="A1258" s="4" t="str">
        <f>IF(ISBLANK('Step 1.1 Raw Supply Fan Data'!A1258),"-",'Step 1.1 Raw Supply Fan Data'!A1258)</f>
        <v>-</v>
      </c>
      <c r="B1258" t="str">
        <f t="shared" si="76"/>
        <v>-</v>
      </c>
      <c r="C1258" t="str">
        <f t="shared" si="77"/>
        <v>-</v>
      </c>
      <c r="D1258" s="30" t="str">
        <f>IF(ISBLANK('Step 1.1 Raw Supply Fan Data'!B1258),"-",'Step 1.1 Raw Supply Fan Data'!B1258)</f>
        <v>-</v>
      </c>
      <c r="F1258" s="4" t="str">
        <f>IF(ISBLANK('Step 1.2 Raw Return Fan Data'!A1258),"-",'Step 1.2 Raw Return Fan Data'!A1258)</f>
        <v>-</v>
      </c>
      <c r="G1258" t="str">
        <f t="shared" si="78"/>
        <v>-</v>
      </c>
      <c r="H1258" t="str">
        <f t="shared" si="79"/>
        <v>-</v>
      </c>
      <c r="I1258" s="30" t="str">
        <f>IF(ISBLANK('Step 1.2 Raw Return Fan Data'!B1258),"-",'Step 1.2 Raw Return Fan Data'!B1258)</f>
        <v>-</v>
      </c>
    </row>
    <row r="1259" spans="1:9">
      <c r="A1259" s="4" t="str">
        <f>IF(ISBLANK('Step 1.1 Raw Supply Fan Data'!A1259),"-",'Step 1.1 Raw Supply Fan Data'!A1259)</f>
        <v>-</v>
      </c>
      <c r="B1259" t="str">
        <f t="shared" si="76"/>
        <v>-</v>
      </c>
      <c r="C1259" t="str">
        <f t="shared" si="77"/>
        <v>-</v>
      </c>
      <c r="D1259" s="30" t="str">
        <f>IF(ISBLANK('Step 1.1 Raw Supply Fan Data'!B1259),"-",'Step 1.1 Raw Supply Fan Data'!B1259)</f>
        <v>-</v>
      </c>
      <c r="F1259" s="4" t="str">
        <f>IF(ISBLANK('Step 1.2 Raw Return Fan Data'!A1259),"-",'Step 1.2 Raw Return Fan Data'!A1259)</f>
        <v>-</v>
      </c>
      <c r="G1259" t="str">
        <f t="shared" si="78"/>
        <v>-</v>
      </c>
      <c r="H1259" t="str">
        <f t="shared" si="79"/>
        <v>-</v>
      </c>
      <c r="I1259" s="30" t="str">
        <f>IF(ISBLANK('Step 1.2 Raw Return Fan Data'!B1259),"-",'Step 1.2 Raw Return Fan Data'!B1259)</f>
        <v>-</v>
      </c>
    </row>
    <row r="1260" spans="1:9">
      <c r="A1260" s="4" t="str">
        <f>IF(ISBLANK('Step 1.1 Raw Supply Fan Data'!A1260),"-",'Step 1.1 Raw Supply Fan Data'!A1260)</f>
        <v>-</v>
      </c>
      <c r="B1260" t="str">
        <f t="shared" si="76"/>
        <v>-</v>
      </c>
      <c r="C1260" t="str">
        <f t="shared" si="77"/>
        <v>-</v>
      </c>
      <c r="D1260" s="30" t="str">
        <f>IF(ISBLANK('Step 1.1 Raw Supply Fan Data'!B1260),"-",'Step 1.1 Raw Supply Fan Data'!B1260)</f>
        <v>-</v>
      </c>
      <c r="F1260" s="4" t="str">
        <f>IF(ISBLANK('Step 1.2 Raw Return Fan Data'!A1260),"-",'Step 1.2 Raw Return Fan Data'!A1260)</f>
        <v>-</v>
      </c>
      <c r="G1260" t="str">
        <f t="shared" si="78"/>
        <v>-</v>
      </c>
      <c r="H1260" t="str">
        <f t="shared" si="79"/>
        <v>-</v>
      </c>
      <c r="I1260" s="30" t="str">
        <f>IF(ISBLANK('Step 1.2 Raw Return Fan Data'!B1260),"-",'Step 1.2 Raw Return Fan Data'!B1260)</f>
        <v>-</v>
      </c>
    </row>
    <row r="1261" spans="1:9">
      <c r="A1261" s="4" t="str">
        <f>IF(ISBLANK('Step 1.1 Raw Supply Fan Data'!A1261),"-",'Step 1.1 Raw Supply Fan Data'!A1261)</f>
        <v>-</v>
      </c>
      <c r="B1261" t="str">
        <f t="shared" si="76"/>
        <v>-</v>
      </c>
      <c r="C1261" t="str">
        <f t="shared" si="77"/>
        <v>-</v>
      </c>
      <c r="D1261" s="30" t="str">
        <f>IF(ISBLANK('Step 1.1 Raw Supply Fan Data'!B1261),"-",'Step 1.1 Raw Supply Fan Data'!B1261)</f>
        <v>-</v>
      </c>
      <c r="F1261" s="4" t="str">
        <f>IF(ISBLANK('Step 1.2 Raw Return Fan Data'!A1261),"-",'Step 1.2 Raw Return Fan Data'!A1261)</f>
        <v>-</v>
      </c>
      <c r="G1261" t="str">
        <f t="shared" si="78"/>
        <v>-</v>
      </c>
      <c r="H1261" t="str">
        <f t="shared" si="79"/>
        <v>-</v>
      </c>
      <c r="I1261" s="30" t="str">
        <f>IF(ISBLANK('Step 1.2 Raw Return Fan Data'!B1261),"-",'Step 1.2 Raw Return Fan Data'!B1261)</f>
        <v>-</v>
      </c>
    </row>
    <row r="1262" spans="1:9">
      <c r="A1262" s="4" t="str">
        <f>IF(ISBLANK('Step 1.1 Raw Supply Fan Data'!A1262),"-",'Step 1.1 Raw Supply Fan Data'!A1262)</f>
        <v>-</v>
      </c>
      <c r="B1262" t="str">
        <f t="shared" si="76"/>
        <v>-</v>
      </c>
      <c r="C1262" t="str">
        <f t="shared" si="77"/>
        <v>-</v>
      </c>
      <c r="D1262" s="30" t="str">
        <f>IF(ISBLANK('Step 1.1 Raw Supply Fan Data'!B1262),"-",'Step 1.1 Raw Supply Fan Data'!B1262)</f>
        <v>-</v>
      </c>
      <c r="F1262" s="4" t="str">
        <f>IF(ISBLANK('Step 1.2 Raw Return Fan Data'!A1262),"-",'Step 1.2 Raw Return Fan Data'!A1262)</f>
        <v>-</v>
      </c>
      <c r="G1262" t="str">
        <f t="shared" si="78"/>
        <v>-</v>
      </c>
      <c r="H1262" t="str">
        <f t="shared" si="79"/>
        <v>-</v>
      </c>
      <c r="I1262" s="30" t="str">
        <f>IF(ISBLANK('Step 1.2 Raw Return Fan Data'!B1262),"-",'Step 1.2 Raw Return Fan Data'!B1262)</f>
        <v>-</v>
      </c>
    </row>
    <row r="1263" spans="1:9">
      <c r="A1263" s="4" t="str">
        <f>IF(ISBLANK('Step 1.1 Raw Supply Fan Data'!A1263),"-",'Step 1.1 Raw Supply Fan Data'!A1263)</f>
        <v>-</v>
      </c>
      <c r="B1263" t="str">
        <f t="shared" si="76"/>
        <v>-</v>
      </c>
      <c r="C1263" t="str">
        <f t="shared" si="77"/>
        <v>-</v>
      </c>
      <c r="D1263" s="30" t="str">
        <f>IF(ISBLANK('Step 1.1 Raw Supply Fan Data'!B1263),"-",'Step 1.1 Raw Supply Fan Data'!B1263)</f>
        <v>-</v>
      </c>
      <c r="F1263" s="4" t="str">
        <f>IF(ISBLANK('Step 1.2 Raw Return Fan Data'!A1263),"-",'Step 1.2 Raw Return Fan Data'!A1263)</f>
        <v>-</v>
      </c>
      <c r="G1263" t="str">
        <f t="shared" si="78"/>
        <v>-</v>
      </c>
      <c r="H1263" t="str">
        <f t="shared" si="79"/>
        <v>-</v>
      </c>
      <c r="I1263" s="30" t="str">
        <f>IF(ISBLANK('Step 1.2 Raw Return Fan Data'!B1263),"-",'Step 1.2 Raw Return Fan Data'!B1263)</f>
        <v>-</v>
      </c>
    </row>
    <row r="1264" spans="1:9">
      <c r="A1264" s="4" t="str">
        <f>IF(ISBLANK('Step 1.1 Raw Supply Fan Data'!A1264),"-",'Step 1.1 Raw Supply Fan Data'!A1264)</f>
        <v>-</v>
      </c>
      <c r="B1264" t="str">
        <f t="shared" si="76"/>
        <v>-</v>
      </c>
      <c r="C1264" t="str">
        <f t="shared" si="77"/>
        <v>-</v>
      </c>
      <c r="D1264" s="30" t="str">
        <f>IF(ISBLANK('Step 1.1 Raw Supply Fan Data'!B1264),"-",'Step 1.1 Raw Supply Fan Data'!B1264)</f>
        <v>-</v>
      </c>
      <c r="F1264" s="4" t="str">
        <f>IF(ISBLANK('Step 1.2 Raw Return Fan Data'!A1264),"-",'Step 1.2 Raw Return Fan Data'!A1264)</f>
        <v>-</v>
      </c>
      <c r="G1264" t="str">
        <f t="shared" si="78"/>
        <v>-</v>
      </c>
      <c r="H1264" t="str">
        <f t="shared" si="79"/>
        <v>-</v>
      </c>
      <c r="I1264" s="30" t="str">
        <f>IF(ISBLANK('Step 1.2 Raw Return Fan Data'!B1264),"-",'Step 1.2 Raw Return Fan Data'!B1264)</f>
        <v>-</v>
      </c>
    </row>
    <row r="1265" spans="1:9">
      <c r="A1265" s="4" t="str">
        <f>IF(ISBLANK('Step 1.1 Raw Supply Fan Data'!A1265),"-",'Step 1.1 Raw Supply Fan Data'!A1265)</f>
        <v>-</v>
      </c>
      <c r="B1265" t="str">
        <f t="shared" si="76"/>
        <v>-</v>
      </c>
      <c r="C1265" t="str">
        <f t="shared" si="77"/>
        <v>-</v>
      </c>
      <c r="D1265" s="30" t="str">
        <f>IF(ISBLANK('Step 1.1 Raw Supply Fan Data'!B1265),"-",'Step 1.1 Raw Supply Fan Data'!B1265)</f>
        <v>-</v>
      </c>
      <c r="F1265" s="4" t="str">
        <f>IF(ISBLANK('Step 1.2 Raw Return Fan Data'!A1265),"-",'Step 1.2 Raw Return Fan Data'!A1265)</f>
        <v>-</v>
      </c>
      <c r="G1265" t="str">
        <f t="shared" si="78"/>
        <v>-</v>
      </c>
      <c r="H1265" t="str">
        <f t="shared" si="79"/>
        <v>-</v>
      </c>
      <c r="I1265" s="30" t="str">
        <f>IF(ISBLANK('Step 1.2 Raw Return Fan Data'!B1265),"-",'Step 1.2 Raw Return Fan Data'!B1265)</f>
        <v>-</v>
      </c>
    </row>
    <row r="1266" spans="1:9">
      <c r="A1266" s="4" t="str">
        <f>IF(ISBLANK('Step 1.1 Raw Supply Fan Data'!A1266),"-",'Step 1.1 Raw Supply Fan Data'!A1266)</f>
        <v>-</v>
      </c>
      <c r="B1266" t="str">
        <f t="shared" si="76"/>
        <v>-</v>
      </c>
      <c r="C1266" t="str">
        <f t="shared" si="77"/>
        <v>-</v>
      </c>
      <c r="D1266" s="30" t="str">
        <f>IF(ISBLANK('Step 1.1 Raw Supply Fan Data'!B1266),"-",'Step 1.1 Raw Supply Fan Data'!B1266)</f>
        <v>-</v>
      </c>
      <c r="F1266" s="4" t="str">
        <f>IF(ISBLANK('Step 1.2 Raw Return Fan Data'!A1266),"-",'Step 1.2 Raw Return Fan Data'!A1266)</f>
        <v>-</v>
      </c>
      <c r="G1266" t="str">
        <f t="shared" si="78"/>
        <v>-</v>
      </c>
      <c r="H1266" t="str">
        <f t="shared" si="79"/>
        <v>-</v>
      </c>
      <c r="I1266" s="30" t="str">
        <f>IF(ISBLANK('Step 1.2 Raw Return Fan Data'!B1266),"-",'Step 1.2 Raw Return Fan Data'!B1266)</f>
        <v>-</v>
      </c>
    </row>
    <row r="1267" spans="1:9">
      <c r="A1267" s="4" t="str">
        <f>IF(ISBLANK('Step 1.1 Raw Supply Fan Data'!A1267),"-",'Step 1.1 Raw Supply Fan Data'!A1267)</f>
        <v>-</v>
      </c>
      <c r="B1267" t="str">
        <f t="shared" si="76"/>
        <v>-</v>
      </c>
      <c r="C1267" t="str">
        <f t="shared" si="77"/>
        <v>-</v>
      </c>
      <c r="D1267" s="30" t="str">
        <f>IF(ISBLANK('Step 1.1 Raw Supply Fan Data'!B1267),"-",'Step 1.1 Raw Supply Fan Data'!B1267)</f>
        <v>-</v>
      </c>
      <c r="F1267" s="4" t="str">
        <f>IF(ISBLANK('Step 1.2 Raw Return Fan Data'!A1267),"-",'Step 1.2 Raw Return Fan Data'!A1267)</f>
        <v>-</v>
      </c>
      <c r="G1267" t="str">
        <f t="shared" si="78"/>
        <v>-</v>
      </c>
      <c r="H1267" t="str">
        <f t="shared" si="79"/>
        <v>-</v>
      </c>
      <c r="I1267" s="30" t="str">
        <f>IF(ISBLANK('Step 1.2 Raw Return Fan Data'!B1267),"-",'Step 1.2 Raw Return Fan Data'!B1267)</f>
        <v>-</v>
      </c>
    </row>
    <row r="1268" spans="1:9">
      <c r="A1268" s="4" t="str">
        <f>IF(ISBLANK('Step 1.1 Raw Supply Fan Data'!A1268),"-",'Step 1.1 Raw Supply Fan Data'!A1268)</f>
        <v>-</v>
      </c>
      <c r="B1268" t="str">
        <f t="shared" si="76"/>
        <v>-</v>
      </c>
      <c r="C1268" t="str">
        <f t="shared" si="77"/>
        <v>-</v>
      </c>
      <c r="D1268" s="30" t="str">
        <f>IF(ISBLANK('Step 1.1 Raw Supply Fan Data'!B1268),"-",'Step 1.1 Raw Supply Fan Data'!B1268)</f>
        <v>-</v>
      </c>
      <c r="F1268" s="4" t="str">
        <f>IF(ISBLANK('Step 1.2 Raw Return Fan Data'!A1268),"-",'Step 1.2 Raw Return Fan Data'!A1268)</f>
        <v>-</v>
      </c>
      <c r="G1268" t="str">
        <f t="shared" si="78"/>
        <v>-</v>
      </c>
      <c r="H1268" t="str">
        <f t="shared" si="79"/>
        <v>-</v>
      </c>
      <c r="I1268" s="30" t="str">
        <f>IF(ISBLANK('Step 1.2 Raw Return Fan Data'!B1268),"-",'Step 1.2 Raw Return Fan Data'!B1268)</f>
        <v>-</v>
      </c>
    </row>
    <row r="1269" spans="1:9">
      <c r="A1269" s="4" t="str">
        <f>IF(ISBLANK('Step 1.1 Raw Supply Fan Data'!A1269),"-",'Step 1.1 Raw Supply Fan Data'!A1269)</f>
        <v>-</v>
      </c>
      <c r="B1269" t="str">
        <f t="shared" si="76"/>
        <v>-</v>
      </c>
      <c r="C1269" t="str">
        <f t="shared" si="77"/>
        <v>-</v>
      </c>
      <c r="D1269" s="30" t="str">
        <f>IF(ISBLANK('Step 1.1 Raw Supply Fan Data'!B1269),"-",'Step 1.1 Raw Supply Fan Data'!B1269)</f>
        <v>-</v>
      </c>
      <c r="F1269" s="4" t="str">
        <f>IF(ISBLANK('Step 1.2 Raw Return Fan Data'!A1269),"-",'Step 1.2 Raw Return Fan Data'!A1269)</f>
        <v>-</v>
      </c>
      <c r="G1269" t="str">
        <f t="shared" si="78"/>
        <v>-</v>
      </c>
      <c r="H1269" t="str">
        <f t="shared" si="79"/>
        <v>-</v>
      </c>
      <c r="I1269" s="30" t="str">
        <f>IF(ISBLANK('Step 1.2 Raw Return Fan Data'!B1269),"-",'Step 1.2 Raw Return Fan Data'!B1269)</f>
        <v>-</v>
      </c>
    </row>
    <row r="1270" spans="1:9">
      <c r="A1270" s="4" t="str">
        <f>IF(ISBLANK('Step 1.1 Raw Supply Fan Data'!A1270),"-",'Step 1.1 Raw Supply Fan Data'!A1270)</f>
        <v>-</v>
      </c>
      <c r="B1270" t="str">
        <f t="shared" si="76"/>
        <v>-</v>
      </c>
      <c r="C1270" t="str">
        <f t="shared" si="77"/>
        <v>-</v>
      </c>
      <c r="D1270" s="30" t="str">
        <f>IF(ISBLANK('Step 1.1 Raw Supply Fan Data'!B1270),"-",'Step 1.1 Raw Supply Fan Data'!B1270)</f>
        <v>-</v>
      </c>
      <c r="F1270" s="4" t="str">
        <f>IF(ISBLANK('Step 1.2 Raw Return Fan Data'!A1270),"-",'Step 1.2 Raw Return Fan Data'!A1270)</f>
        <v>-</v>
      </c>
      <c r="G1270" t="str">
        <f t="shared" si="78"/>
        <v>-</v>
      </c>
      <c r="H1270" t="str">
        <f t="shared" si="79"/>
        <v>-</v>
      </c>
      <c r="I1270" s="30" t="str">
        <f>IF(ISBLANK('Step 1.2 Raw Return Fan Data'!B1270),"-",'Step 1.2 Raw Return Fan Data'!B1270)</f>
        <v>-</v>
      </c>
    </row>
    <row r="1271" spans="1:9">
      <c r="A1271" s="4" t="str">
        <f>IF(ISBLANK('Step 1.1 Raw Supply Fan Data'!A1271),"-",'Step 1.1 Raw Supply Fan Data'!A1271)</f>
        <v>-</v>
      </c>
      <c r="B1271" t="str">
        <f t="shared" si="76"/>
        <v>-</v>
      </c>
      <c r="C1271" t="str">
        <f t="shared" si="77"/>
        <v>-</v>
      </c>
      <c r="D1271" s="30" t="str">
        <f>IF(ISBLANK('Step 1.1 Raw Supply Fan Data'!B1271),"-",'Step 1.1 Raw Supply Fan Data'!B1271)</f>
        <v>-</v>
      </c>
      <c r="F1271" s="4" t="str">
        <f>IF(ISBLANK('Step 1.2 Raw Return Fan Data'!A1271),"-",'Step 1.2 Raw Return Fan Data'!A1271)</f>
        <v>-</v>
      </c>
      <c r="G1271" t="str">
        <f t="shared" si="78"/>
        <v>-</v>
      </c>
      <c r="H1271" t="str">
        <f t="shared" si="79"/>
        <v>-</v>
      </c>
      <c r="I1271" s="30" t="str">
        <f>IF(ISBLANK('Step 1.2 Raw Return Fan Data'!B1271),"-",'Step 1.2 Raw Return Fan Data'!B1271)</f>
        <v>-</v>
      </c>
    </row>
    <row r="1272" spans="1:9">
      <c r="A1272" s="4" t="str">
        <f>IF(ISBLANK('Step 1.1 Raw Supply Fan Data'!A1272),"-",'Step 1.1 Raw Supply Fan Data'!A1272)</f>
        <v>-</v>
      </c>
      <c r="B1272" t="str">
        <f t="shared" si="76"/>
        <v>-</v>
      </c>
      <c r="C1272" t="str">
        <f t="shared" si="77"/>
        <v>-</v>
      </c>
      <c r="D1272" s="30" t="str">
        <f>IF(ISBLANK('Step 1.1 Raw Supply Fan Data'!B1272),"-",'Step 1.1 Raw Supply Fan Data'!B1272)</f>
        <v>-</v>
      </c>
      <c r="F1272" s="4" t="str">
        <f>IF(ISBLANK('Step 1.2 Raw Return Fan Data'!A1272),"-",'Step 1.2 Raw Return Fan Data'!A1272)</f>
        <v>-</v>
      </c>
      <c r="G1272" t="str">
        <f t="shared" si="78"/>
        <v>-</v>
      </c>
      <c r="H1272" t="str">
        <f t="shared" si="79"/>
        <v>-</v>
      </c>
      <c r="I1272" s="30" t="str">
        <f>IF(ISBLANK('Step 1.2 Raw Return Fan Data'!B1272),"-",'Step 1.2 Raw Return Fan Data'!B1272)</f>
        <v>-</v>
      </c>
    </row>
    <row r="1273" spans="1:9">
      <c r="A1273" s="4" t="str">
        <f>IF(ISBLANK('Step 1.1 Raw Supply Fan Data'!A1273),"-",'Step 1.1 Raw Supply Fan Data'!A1273)</f>
        <v>-</v>
      </c>
      <c r="B1273" t="str">
        <f t="shared" si="76"/>
        <v>-</v>
      </c>
      <c r="C1273" t="str">
        <f t="shared" si="77"/>
        <v>-</v>
      </c>
      <c r="D1273" s="30" t="str">
        <f>IF(ISBLANK('Step 1.1 Raw Supply Fan Data'!B1273),"-",'Step 1.1 Raw Supply Fan Data'!B1273)</f>
        <v>-</v>
      </c>
      <c r="F1273" s="4" t="str">
        <f>IF(ISBLANK('Step 1.2 Raw Return Fan Data'!A1273),"-",'Step 1.2 Raw Return Fan Data'!A1273)</f>
        <v>-</v>
      </c>
      <c r="G1273" t="str">
        <f t="shared" si="78"/>
        <v>-</v>
      </c>
      <c r="H1273" t="str">
        <f t="shared" si="79"/>
        <v>-</v>
      </c>
      <c r="I1273" s="30" t="str">
        <f>IF(ISBLANK('Step 1.2 Raw Return Fan Data'!B1273),"-",'Step 1.2 Raw Return Fan Data'!B1273)</f>
        <v>-</v>
      </c>
    </row>
    <row r="1274" spans="1:9">
      <c r="A1274" s="4" t="str">
        <f>IF(ISBLANK('Step 1.1 Raw Supply Fan Data'!A1274),"-",'Step 1.1 Raw Supply Fan Data'!A1274)</f>
        <v>-</v>
      </c>
      <c r="B1274" t="str">
        <f t="shared" si="76"/>
        <v>-</v>
      </c>
      <c r="C1274" t="str">
        <f t="shared" si="77"/>
        <v>-</v>
      </c>
      <c r="D1274" s="30" t="str">
        <f>IF(ISBLANK('Step 1.1 Raw Supply Fan Data'!B1274),"-",'Step 1.1 Raw Supply Fan Data'!B1274)</f>
        <v>-</v>
      </c>
      <c r="F1274" s="4" t="str">
        <f>IF(ISBLANK('Step 1.2 Raw Return Fan Data'!A1274),"-",'Step 1.2 Raw Return Fan Data'!A1274)</f>
        <v>-</v>
      </c>
      <c r="G1274" t="str">
        <f t="shared" si="78"/>
        <v>-</v>
      </c>
      <c r="H1274" t="str">
        <f t="shared" si="79"/>
        <v>-</v>
      </c>
      <c r="I1274" s="30" t="str">
        <f>IF(ISBLANK('Step 1.2 Raw Return Fan Data'!B1274),"-",'Step 1.2 Raw Return Fan Data'!B1274)</f>
        <v>-</v>
      </c>
    </row>
    <row r="1275" spans="1:9">
      <c r="A1275" s="4" t="str">
        <f>IF(ISBLANK('Step 1.1 Raw Supply Fan Data'!A1275),"-",'Step 1.1 Raw Supply Fan Data'!A1275)</f>
        <v>-</v>
      </c>
      <c r="B1275" t="str">
        <f t="shared" si="76"/>
        <v>-</v>
      </c>
      <c r="C1275" t="str">
        <f t="shared" si="77"/>
        <v>-</v>
      </c>
      <c r="D1275" s="30" t="str">
        <f>IF(ISBLANK('Step 1.1 Raw Supply Fan Data'!B1275),"-",'Step 1.1 Raw Supply Fan Data'!B1275)</f>
        <v>-</v>
      </c>
      <c r="F1275" s="4" t="str">
        <f>IF(ISBLANK('Step 1.2 Raw Return Fan Data'!A1275),"-",'Step 1.2 Raw Return Fan Data'!A1275)</f>
        <v>-</v>
      </c>
      <c r="G1275" t="str">
        <f t="shared" si="78"/>
        <v>-</v>
      </c>
      <c r="H1275" t="str">
        <f t="shared" si="79"/>
        <v>-</v>
      </c>
      <c r="I1275" s="30" t="str">
        <f>IF(ISBLANK('Step 1.2 Raw Return Fan Data'!B1275),"-",'Step 1.2 Raw Return Fan Data'!B1275)</f>
        <v>-</v>
      </c>
    </row>
    <row r="1276" spans="1:9">
      <c r="A1276" s="4" t="str">
        <f>IF(ISBLANK('Step 1.1 Raw Supply Fan Data'!A1276),"-",'Step 1.1 Raw Supply Fan Data'!A1276)</f>
        <v>-</v>
      </c>
      <c r="B1276" t="str">
        <f t="shared" si="76"/>
        <v>-</v>
      </c>
      <c r="C1276" t="str">
        <f t="shared" si="77"/>
        <v>-</v>
      </c>
      <c r="D1276" s="30" t="str">
        <f>IF(ISBLANK('Step 1.1 Raw Supply Fan Data'!B1276),"-",'Step 1.1 Raw Supply Fan Data'!B1276)</f>
        <v>-</v>
      </c>
      <c r="F1276" s="4" t="str">
        <f>IF(ISBLANK('Step 1.2 Raw Return Fan Data'!A1276),"-",'Step 1.2 Raw Return Fan Data'!A1276)</f>
        <v>-</v>
      </c>
      <c r="G1276" t="str">
        <f t="shared" si="78"/>
        <v>-</v>
      </c>
      <c r="H1276" t="str">
        <f t="shared" si="79"/>
        <v>-</v>
      </c>
      <c r="I1276" s="30" t="str">
        <f>IF(ISBLANK('Step 1.2 Raw Return Fan Data'!B1276),"-",'Step 1.2 Raw Return Fan Data'!B1276)</f>
        <v>-</v>
      </c>
    </row>
    <row r="1277" spans="1:9">
      <c r="A1277" s="4" t="str">
        <f>IF(ISBLANK('Step 1.1 Raw Supply Fan Data'!A1277),"-",'Step 1.1 Raw Supply Fan Data'!A1277)</f>
        <v>-</v>
      </c>
      <c r="B1277" t="str">
        <f t="shared" si="76"/>
        <v>-</v>
      </c>
      <c r="C1277" t="str">
        <f t="shared" si="77"/>
        <v>-</v>
      </c>
      <c r="D1277" s="30" t="str">
        <f>IF(ISBLANK('Step 1.1 Raw Supply Fan Data'!B1277),"-",'Step 1.1 Raw Supply Fan Data'!B1277)</f>
        <v>-</v>
      </c>
      <c r="F1277" s="4" t="str">
        <f>IF(ISBLANK('Step 1.2 Raw Return Fan Data'!A1277),"-",'Step 1.2 Raw Return Fan Data'!A1277)</f>
        <v>-</v>
      </c>
      <c r="G1277" t="str">
        <f t="shared" si="78"/>
        <v>-</v>
      </c>
      <c r="H1277" t="str">
        <f t="shared" si="79"/>
        <v>-</v>
      </c>
      <c r="I1277" s="30" t="str">
        <f>IF(ISBLANK('Step 1.2 Raw Return Fan Data'!B1277),"-",'Step 1.2 Raw Return Fan Data'!B1277)</f>
        <v>-</v>
      </c>
    </row>
    <row r="1278" spans="1:9">
      <c r="A1278" s="4" t="str">
        <f>IF(ISBLANK('Step 1.1 Raw Supply Fan Data'!A1278),"-",'Step 1.1 Raw Supply Fan Data'!A1278)</f>
        <v>-</v>
      </c>
      <c r="B1278" t="str">
        <f t="shared" si="76"/>
        <v>-</v>
      </c>
      <c r="C1278" t="str">
        <f t="shared" si="77"/>
        <v>-</v>
      </c>
      <c r="D1278" s="30" t="str">
        <f>IF(ISBLANK('Step 1.1 Raw Supply Fan Data'!B1278),"-",'Step 1.1 Raw Supply Fan Data'!B1278)</f>
        <v>-</v>
      </c>
      <c r="F1278" s="4" t="str">
        <f>IF(ISBLANK('Step 1.2 Raw Return Fan Data'!A1278),"-",'Step 1.2 Raw Return Fan Data'!A1278)</f>
        <v>-</v>
      </c>
      <c r="G1278" t="str">
        <f t="shared" si="78"/>
        <v>-</v>
      </c>
      <c r="H1278" t="str">
        <f t="shared" si="79"/>
        <v>-</v>
      </c>
      <c r="I1278" s="30" t="str">
        <f>IF(ISBLANK('Step 1.2 Raw Return Fan Data'!B1278),"-",'Step 1.2 Raw Return Fan Data'!B1278)</f>
        <v>-</v>
      </c>
    </row>
    <row r="1279" spans="1:9">
      <c r="A1279" s="4" t="str">
        <f>IF(ISBLANK('Step 1.1 Raw Supply Fan Data'!A1279),"-",'Step 1.1 Raw Supply Fan Data'!A1279)</f>
        <v>-</v>
      </c>
      <c r="B1279" t="str">
        <f t="shared" si="76"/>
        <v>-</v>
      </c>
      <c r="C1279" t="str">
        <f t="shared" si="77"/>
        <v>-</v>
      </c>
      <c r="D1279" s="30" t="str">
        <f>IF(ISBLANK('Step 1.1 Raw Supply Fan Data'!B1279),"-",'Step 1.1 Raw Supply Fan Data'!B1279)</f>
        <v>-</v>
      </c>
      <c r="F1279" s="4" t="str">
        <f>IF(ISBLANK('Step 1.2 Raw Return Fan Data'!A1279),"-",'Step 1.2 Raw Return Fan Data'!A1279)</f>
        <v>-</v>
      </c>
      <c r="G1279" t="str">
        <f t="shared" si="78"/>
        <v>-</v>
      </c>
      <c r="H1279" t="str">
        <f t="shared" si="79"/>
        <v>-</v>
      </c>
      <c r="I1279" s="30" t="str">
        <f>IF(ISBLANK('Step 1.2 Raw Return Fan Data'!B1279),"-",'Step 1.2 Raw Return Fan Data'!B1279)</f>
        <v>-</v>
      </c>
    </row>
    <row r="1280" spans="1:9">
      <c r="A1280" s="4" t="str">
        <f>IF(ISBLANK('Step 1.1 Raw Supply Fan Data'!A1280),"-",'Step 1.1 Raw Supply Fan Data'!A1280)</f>
        <v>-</v>
      </c>
      <c r="B1280" t="str">
        <f t="shared" si="76"/>
        <v>-</v>
      </c>
      <c r="C1280" t="str">
        <f t="shared" si="77"/>
        <v>-</v>
      </c>
      <c r="D1280" s="30" t="str">
        <f>IF(ISBLANK('Step 1.1 Raw Supply Fan Data'!B1280),"-",'Step 1.1 Raw Supply Fan Data'!B1280)</f>
        <v>-</v>
      </c>
      <c r="F1280" s="4" t="str">
        <f>IF(ISBLANK('Step 1.2 Raw Return Fan Data'!A1280),"-",'Step 1.2 Raw Return Fan Data'!A1280)</f>
        <v>-</v>
      </c>
      <c r="G1280" t="str">
        <f t="shared" si="78"/>
        <v>-</v>
      </c>
      <c r="H1280" t="str">
        <f t="shared" si="79"/>
        <v>-</v>
      </c>
      <c r="I1280" s="30" t="str">
        <f>IF(ISBLANK('Step 1.2 Raw Return Fan Data'!B1280),"-",'Step 1.2 Raw Return Fan Data'!B1280)</f>
        <v>-</v>
      </c>
    </row>
    <row r="1281" spans="1:9">
      <c r="A1281" s="4" t="str">
        <f>IF(ISBLANK('Step 1.1 Raw Supply Fan Data'!A1281),"-",'Step 1.1 Raw Supply Fan Data'!A1281)</f>
        <v>-</v>
      </c>
      <c r="B1281" t="str">
        <f t="shared" si="76"/>
        <v>-</v>
      </c>
      <c r="C1281" t="str">
        <f t="shared" si="77"/>
        <v>-</v>
      </c>
      <c r="D1281" s="30" t="str">
        <f>IF(ISBLANK('Step 1.1 Raw Supply Fan Data'!B1281),"-",'Step 1.1 Raw Supply Fan Data'!B1281)</f>
        <v>-</v>
      </c>
      <c r="F1281" s="4" t="str">
        <f>IF(ISBLANK('Step 1.2 Raw Return Fan Data'!A1281),"-",'Step 1.2 Raw Return Fan Data'!A1281)</f>
        <v>-</v>
      </c>
      <c r="G1281" t="str">
        <f t="shared" si="78"/>
        <v>-</v>
      </c>
      <c r="H1281" t="str">
        <f t="shared" si="79"/>
        <v>-</v>
      </c>
      <c r="I1281" s="30" t="str">
        <f>IF(ISBLANK('Step 1.2 Raw Return Fan Data'!B1281),"-",'Step 1.2 Raw Return Fan Data'!B1281)</f>
        <v>-</v>
      </c>
    </row>
    <row r="1282" spans="1:9">
      <c r="A1282" s="4" t="str">
        <f>IF(ISBLANK('Step 1.1 Raw Supply Fan Data'!A1282),"-",'Step 1.1 Raw Supply Fan Data'!A1282)</f>
        <v>-</v>
      </c>
      <c r="B1282" t="str">
        <f t="shared" si="76"/>
        <v>-</v>
      </c>
      <c r="C1282" t="str">
        <f t="shared" si="77"/>
        <v>-</v>
      </c>
      <c r="D1282" s="30" t="str">
        <f>IF(ISBLANK('Step 1.1 Raw Supply Fan Data'!B1282),"-",'Step 1.1 Raw Supply Fan Data'!B1282)</f>
        <v>-</v>
      </c>
      <c r="F1282" s="4" t="str">
        <f>IF(ISBLANK('Step 1.2 Raw Return Fan Data'!A1282),"-",'Step 1.2 Raw Return Fan Data'!A1282)</f>
        <v>-</v>
      </c>
      <c r="G1282" t="str">
        <f t="shared" si="78"/>
        <v>-</v>
      </c>
      <c r="H1282" t="str">
        <f t="shared" si="79"/>
        <v>-</v>
      </c>
      <c r="I1282" s="30" t="str">
        <f>IF(ISBLANK('Step 1.2 Raw Return Fan Data'!B1282),"-",'Step 1.2 Raw Return Fan Data'!B1282)</f>
        <v>-</v>
      </c>
    </row>
    <row r="1283" spans="1:9">
      <c r="A1283" s="4" t="str">
        <f>IF(ISBLANK('Step 1.1 Raw Supply Fan Data'!A1283),"-",'Step 1.1 Raw Supply Fan Data'!A1283)</f>
        <v>-</v>
      </c>
      <c r="B1283" t="str">
        <f t="shared" ref="B1283:B1346" si="80">IF(A1283="-","-",HOUR(A1283))</f>
        <v>-</v>
      </c>
      <c r="C1283" t="str">
        <f t="shared" ref="C1283:C1346" si="81">IF(A1283="-","-",WEEKDAY(A1283))</f>
        <v>-</v>
      </c>
      <c r="D1283" s="30" t="str">
        <f>IF(ISBLANK('Step 1.1 Raw Supply Fan Data'!B1283),"-",'Step 1.1 Raw Supply Fan Data'!B1283)</f>
        <v>-</v>
      </c>
      <c r="F1283" s="4" t="str">
        <f>IF(ISBLANK('Step 1.2 Raw Return Fan Data'!A1283),"-",'Step 1.2 Raw Return Fan Data'!A1283)</f>
        <v>-</v>
      </c>
      <c r="G1283" t="str">
        <f t="shared" ref="G1283:G1346" si="82">IF(A1283="-","-",HOUR(F1283))</f>
        <v>-</v>
      </c>
      <c r="H1283" t="str">
        <f t="shared" ref="H1283:H1346" si="83">IF(A1283="-","-",WEEKDAY(F1283))</f>
        <v>-</v>
      </c>
      <c r="I1283" s="30" t="str">
        <f>IF(ISBLANK('Step 1.2 Raw Return Fan Data'!B1283),"-",'Step 1.2 Raw Return Fan Data'!B1283)</f>
        <v>-</v>
      </c>
    </row>
    <row r="1284" spans="1:9">
      <c r="A1284" s="4" t="str">
        <f>IF(ISBLANK('Step 1.1 Raw Supply Fan Data'!A1284),"-",'Step 1.1 Raw Supply Fan Data'!A1284)</f>
        <v>-</v>
      </c>
      <c r="B1284" t="str">
        <f t="shared" si="80"/>
        <v>-</v>
      </c>
      <c r="C1284" t="str">
        <f t="shared" si="81"/>
        <v>-</v>
      </c>
      <c r="D1284" s="30" t="str">
        <f>IF(ISBLANK('Step 1.1 Raw Supply Fan Data'!B1284),"-",'Step 1.1 Raw Supply Fan Data'!B1284)</f>
        <v>-</v>
      </c>
      <c r="F1284" s="4" t="str">
        <f>IF(ISBLANK('Step 1.2 Raw Return Fan Data'!A1284),"-",'Step 1.2 Raw Return Fan Data'!A1284)</f>
        <v>-</v>
      </c>
      <c r="G1284" t="str">
        <f t="shared" si="82"/>
        <v>-</v>
      </c>
      <c r="H1284" t="str">
        <f t="shared" si="83"/>
        <v>-</v>
      </c>
      <c r="I1284" s="30" t="str">
        <f>IF(ISBLANK('Step 1.2 Raw Return Fan Data'!B1284),"-",'Step 1.2 Raw Return Fan Data'!B1284)</f>
        <v>-</v>
      </c>
    </row>
    <row r="1285" spans="1:9">
      <c r="A1285" s="4" t="str">
        <f>IF(ISBLANK('Step 1.1 Raw Supply Fan Data'!A1285),"-",'Step 1.1 Raw Supply Fan Data'!A1285)</f>
        <v>-</v>
      </c>
      <c r="B1285" t="str">
        <f t="shared" si="80"/>
        <v>-</v>
      </c>
      <c r="C1285" t="str">
        <f t="shared" si="81"/>
        <v>-</v>
      </c>
      <c r="D1285" s="30" t="str">
        <f>IF(ISBLANK('Step 1.1 Raw Supply Fan Data'!B1285),"-",'Step 1.1 Raw Supply Fan Data'!B1285)</f>
        <v>-</v>
      </c>
      <c r="F1285" s="4" t="str">
        <f>IF(ISBLANK('Step 1.2 Raw Return Fan Data'!A1285),"-",'Step 1.2 Raw Return Fan Data'!A1285)</f>
        <v>-</v>
      </c>
      <c r="G1285" t="str">
        <f t="shared" si="82"/>
        <v>-</v>
      </c>
      <c r="H1285" t="str">
        <f t="shared" si="83"/>
        <v>-</v>
      </c>
      <c r="I1285" s="30" t="str">
        <f>IF(ISBLANK('Step 1.2 Raw Return Fan Data'!B1285),"-",'Step 1.2 Raw Return Fan Data'!B1285)</f>
        <v>-</v>
      </c>
    </row>
    <row r="1286" spans="1:9">
      <c r="A1286" s="4" t="str">
        <f>IF(ISBLANK('Step 1.1 Raw Supply Fan Data'!A1286),"-",'Step 1.1 Raw Supply Fan Data'!A1286)</f>
        <v>-</v>
      </c>
      <c r="B1286" t="str">
        <f t="shared" si="80"/>
        <v>-</v>
      </c>
      <c r="C1286" t="str">
        <f t="shared" si="81"/>
        <v>-</v>
      </c>
      <c r="D1286" s="30" t="str">
        <f>IF(ISBLANK('Step 1.1 Raw Supply Fan Data'!B1286),"-",'Step 1.1 Raw Supply Fan Data'!B1286)</f>
        <v>-</v>
      </c>
      <c r="F1286" s="4" t="str">
        <f>IF(ISBLANK('Step 1.2 Raw Return Fan Data'!A1286),"-",'Step 1.2 Raw Return Fan Data'!A1286)</f>
        <v>-</v>
      </c>
      <c r="G1286" t="str">
        <f t="shared" si="82"/>
        <v>-</v>
      </c>
      <c r="H1286" t="str">
        <f t="shared" si="83"/>
        <v>-</v>
      </c>
      <c r="I1286" s="30" t="str">
        <f>IF(ISBLANK('Step 1.2 Raw Return Fan Data'!B1286),"-",'Step 1.2 Raw Return Fan Data'!B1286)</f>
        <v>-</v>
      </c>
    </row>
    <row r="1287" spans="1:9">
      <c r="A1287" s="4" t="str">
        <f>IF(ISBLANK('Step 1.1 Raw Supply Fan Data'!A1287),"-",'Step 1.1 Raw Supply Fan Data'!A1287)</f>
        <v>-</v>
      </c>
      <c r="B1287" t="str">
        <f t="shared" si="80"/>
        <v>-</v>
      </c>
      <c r="C1287" t="str">
        <f t="shared" si="81"/>
        <v>-</v>
      </c>
      <c r="D1287" s="30" t="str">
        <f>IF(ISBLANK('Step 1.1 Raw Supply Fan Data'!B1287),"-",'Step 1.1 Raw Supply Fan Data'!B1287)</f>
        <v>-</v>
      </c>
      <c r="F1287" s="4" t="str">
        <f>IF(ISBLANK('Step 1.2 Raw Return Fan Data'!A1287),"-",'Step 1.2 Raw Return Fan Data'!A1287)</f>
        <v>-</v>
      </c>
      <c r="G1287" t="str">
        <f t="shared" si="82"/>
        <v>-</v>
      </c>
      <c r="H1287" t="str">
        <f t="shared" si="83"/>
        <v>-</v>
      </c>
      <c r="I1287" s="30" t="str">
        <f>IF(ISBLANK('Step 1.2 Raw Return Fan Data'!B1287),"-",'Step 1.2 Raw Return Fan Data'!B1287)</f>
        <v>-</v>
      </c>
    </row>
    <row r="1288" spans="1:9">
      <c r="A1288" s="4" t="str">
        <f>IF(ISBLANK('Step 1.1 Raw Supply Fan Data'!A1288),"-",'Step 1.1 Raw Supply Fan Data'!A1288)</f>
        <v>-</v>
      </c>
      <c r="B1288" t="str">
        <f t="shared" si="80"/>
        <v>-</v>
      </c>
      <c r="C1288" t="str">
        <f t="shared" si="81"/>
        <v>-</v>
      </c>
      <c r="D1288" s="30" t="str">
        <f>IF(ISBLANK('Step 1.1 Raw Supply Fan Data'!B1288),"-",'Step 1.1 Raw Supply Fan Data'!B1288)</f>
        <v>-</v>
      </c>
      <c r="F1288" s="4" t="str">
        <f>IF(ISBLANK('Step 1.2 Raw Return Fan Data'!A1288),"-",'Step 1.2 Raw Return Fan Data'!A1288)</f>
        <v>-</v>
      </c>
      <c r="G1288" t="str">
        <f t="shared" si="82"/>
        <v>-</v>
      </c>
      <c r="H1288" t="str">
        <f t="shared" si="83"/>
        <v>-</v>
      </c>
      <c r="I1288" s="30" t="str">
        <f>IF(ISBLANK('Step 1.2 Raw Return Fan Data'!B1288),"-",'Step 1.2 Raw Return Fan Data'!B1288)</f>
        <v>-</v>
      </c>
    </row>
    <row r="1289" spans="1:9">
      <c r="A1289" s="4" t="str">
        <f>IF(ISBLANK('Step 1.1 Raw Supply Fan Data'!A1289),"-",'Step 1.1 Raw Supply Fan Data'!A1289)</f>
        <v>-</v>
      </c>
      <c r="B1289" t="str">
        <f t="shared" si="80"/>
        <v>-</v>
      </c>
      <c r="C1289" t="str">
        <f t="shared" si="81"/>
        <v>-</v>
      </c>
      <c r="D1289" s="30" t="str">
        <f>IF(ISBLANK('Step 1.1 Raw Supply Fan Data'!B1289),"-",'Step 1.1 Raw Supply Fan Data'!B1289)</f>
        <v>-</v>
      </c>
      <c r="F1289" s="4" t="str">
        <f>IF(ISBLANK('Step 1.2 Raw Return Fan Data'!A1289),"-",'Step 1.2 Raw Return Fan Data'!A1289)</f>
        <v>-</v>
      </c>
      <c r="G1289" t="str">
        <f t="shared" si="82"/>
        <v>-</v>
      </c>
      <c r="H1289" t="str">
        <f t="shared" si="83"/>
        <v>-</v>
      </c>
      <c r="I1289" s="30" t="str">
        <f>IF(ISBLANK('Step 1.2 Raw Return Fan Data'!B1289),"-",'Step 1.2 Raw Return Fan Data'!B1289)</f>
        <v>-</v>
      </c>
    </row>
    <row r="1290" spans="1:9">
      <c r="A1290" s="4" t="str">
        <f>IF(ISBLANK('Step 1.1 Raw Supply Fan Data'!A1290),"-",'Step 1.1 Raw Supply Fan Data'!A1290)</f>
        <v>-</v>
      </c>
      <c r="B1290" t="str">
        <f t="shared" si="80"/>
        <v>-</v>
      </c>
      <c r="C1290" t="str">
        <f t="shared" si="81"/>
        <v>-</v>
      </c>
      <c r="D1290" s="30" t="str">
        <f>IF(ISBLANK('Step 1.1 Raw Supply Fan Data'!B1290),"-",'Step 1.1 Raw Supply Fan Data'!B1290)</f>
        <v>-</v>
      </c>
      <c r="F1290" s="4" t="str">
        <f>IF(ISBLANK('Step 1.2 Raw Return Fan Data'!A1290),"-",'Step 1.2 Raw Return Fan Data'!A1290)</f>
        <v>-</v>
      </c>
      <c r="G1290" t="str">
        <f t="shared" si="82"/>
        <v>-</v>
      </c>
      <c r="H1290" t="str">
        <f t="shared" si="83"/>
        <v>-</v>
      </c>
      <c r="I1290" s="30" t="str">
        <f>IF(ISBLANK('Step 1.2 Raw Return Fan Data'!B1290),"-",'Step 1.2 Raw Return Fan Data'!B1290)</f>
        <v>-</v>
      </c>
    </row>
    <row r="1291" spans="1:9">
      <c r="A1291" s="4" t="str">
        <f>IF(ISBLANK('Step 1.1 Raw Supply Fan Data'!A1291),"-",'Step 1.1 Raw Supply Fan Data'!A1291)</f>
        <v>-</v>
      </c>
      <c r="B1291" t="str">
        <f t="shared" si="80"/>
        <v>-</v>
      </c>
      <c r="C1291" t="str">
        <f t="shared" si="81"/>
        <v>-</v>
      </c>
      <c r="D1291" s="30" t="str">
        <f>IF(ISBLANK('Step 1.1 Raw Supply Fan Data'!B1291),"-",'Step 1.1 Raw Supply Fan Data'!B1291)</f>
        <v>-</v>
      </c>
      <c r="F1291" s="4" t="str">
        <f>IF(ISBLANK('Step 1.2 Raw Return Fan Data'!A1291),"-",'Step 1.2 Raw Return Fan Data'!A1291)</f>
        <v>-</v>
      </c>
      <c r="G1291" t="str">
        <f t="shared" si="82"/>
        <v>-</v>
      </c>
      <c r="H1291" t="str">
        <f t="shared" si="83"/>
        <v>-</v>
      </c>
      <c r="I1291" s="30" t="str">
        <f>IF(ISBLANK('Step 1.2 Raw Return Fan Data'!B1291),"-",'Step 1.2 Raw Return Fan Data'!B1291)</f>
        <v>-</v>
      </c>
    </row>
    <row r="1292" spans="1:9">
      <c r="A1292" s="4" t="str">
        <f>IF(ISBLANK('Step 1.1 Raw Supply Fan Data'!A1292),"-",'Step 1.1 Raw Supply Fan Data'!A1292)</f>
        <v>-</v>
      </c>
      <c r="B1292" t="str">
        <f t="shared" si="80"/>
        <v>-</v>
      </c>
      <c r="C1292" t="str">
        <f t="shared" si="81"/>
        <v>-</v>
      </c>
      <c r="D1292" s="30" t="str">
        <f>IF(ISBLANK('Step 1.1 Raw Supply Fan Data'!B1292),"-",'Step 1.1 Raw Supply Fan Data'!B1292)</f>
        <v>-</v>
      </c>
      <c r="F1292" s="4" t="str">
        <f>IF(ISBLANK('Step 1.2 Raw Return Fan Data'!A1292),"-",'Step 1.2 Raw Return Fan Data'!A1292)</f>
        <v>-</v>
      </c>
      <c r="G1292" t="str">
        <f t="shared" si="82"/>
        <v>-</v>
      </c>
      <c r="H1292" t="str">
        <f t="shared" si="83"/>
        <v>-</v>
      </c>
      <c r="I1292" s="30" t="str">
        <f>IF(ISBLANK('Step 1.2 Raw Return Fan Data'!B1292),"-",'Step 1.2 Raw Return Fan Data'!B1292)</f>
        <v>-</v>
      </c>
    </row>
    <row r="1293" spans="1:9">
      <c r="A1293" s="4" t="str">
        <f>IF(ISBLANK('Step 1.1 Raw Supply Fan Data'!A1293),"-",'Step 1.1 Raw Supply Fan Data'!A1293)</f>
        <v>-</v>
      </c>
      <c r="B1293" t="str">
        <f t="shared" si="80"/>
        <v>-</v>
      </c>
      <c r="C1293" t="str">
        <f t="shared" si="81"/>
        <v>-</v>
      </c>
      <c r="D1293" s="30" t="str">
        <f>IF(ISBLANK('Step 1.1 Raw Supply Fan Data'!B1293),"-",'Step 1.1 Raw Supply Fan Data'!B1293)</f>
        <v>-</v>
      </c>
      <c r="F1293" s="4" t="str">
        <f>IF(ISBLANK('Step 1.2 Raw Return Fan Data'!A1293),"-",'Step 1.2 Raw Return Fan Data'!A1293)</f>
        <v>-</v>
      </c>
      <c r="G1293" t="str">
        <f t="shared" si="82"/>
        <v>-</v>
      </c>
      <c r="H1293" t="str">
        <f t="shared" si="83"/>
        <v>-</v>
      </c>
      <c r="I1293" s="30" t="str">
        <f>IF(ISBLANK('Step 1.2 Raw Return Fan Data'!B1293),"-",'Step 1.2 Raw Return Fan Data'!B1293)</f>
        <v>-</v>
      </c>
    </row>
    <row r="1294" spans="1:9">
      <c r="A1294" s="4" t="str">
        <f>IF(ISBLANK('Step 1.1 Raw Supply Fan Data'!A1294),"-",'Step 1.1 Raw Supply Fan Data'!A1294)</f>
        <v>-</v>
      </c>
      <c r="B1294" t="str">
        <f t="shared" si="80"/>
        <v>-</v>
      </c>
      <c r="C1294" t="str">
        <f t="shared" si="81"/>
        <v>-</v>
      </c>
      <c r="D1294" s="30" t="str">
        <f>IF(ISBLANK('Step 1.1 Raw Supply Fan Data'!B1294),"-",'Step 1.1 Raw Supply Fan Data'!B1294)</f>
        <v>-</v>
      </c>
      <c r="F1294" s="4" t="str">
        <f>IF(ISBLANK('Step 1.2 Raw Return Fan Data'!A1294),"-",'Step 1.2 Raw Return Fan Data'!A1294)</f>
        <v>-</v>
      </c>
      <c r="G1294" t="str">
        <f t="shared" si="82"/>
        <v>-</v>
      </c>
      <c r="H1294" t="str">
        <f t="shared" si="83"/>
        <v>-</v>
      </c>
      <c r="I1294" s="30" t="str">
        <f>IF(ISBLANK('Step 1.2 Raw Return Fan Data'!B1294),"-",'Step 1.2 Raw Return Fan Data'!B1294)</f>
        <v>-</v>
      </c>
    </row>
    <row r="1295" spans="1:9">
      <c r="A1295" s="4" t="str">
        <f>IF(ISBLANK('Step 1.1 Raw Supply Fan Data'!A1295),"-",'Step 1.1 Raw Supply Fan Data'!A1295)</f>
        <v>-</v>
      </c>
      <c r="B1295" t="str">
        <f t="shared" si="80"/>
        <v>-</v>
      </c>
      <c r="C1295" t="str">
        <f t="shared" si="81"/>
        <v>-</v>
      </c>
      <c r="D1295" s="30" t="str">
        <f>IF(ISBLANK('Step 1.1 Raw Supply Fan Data'!B1295),"-",'Step 1.1 Raw Supply Fan Data'!B1295)</f>
        <v>-</v>
      </c>
      <c r="F1295" s="4" t="str">
        <f>IF(ISBLANK('Step 1.2 Raw Return Fan Data'!A1295),"-",'Step 1.2 Raw Return Fan Data'!A1295)</f>
        <v>-</v>
      </c>
      <c r="G1295" t="str">
        <f t="shared" si="82"/>
        <v>-</v>
      </c>
      <c r="H1295" t="str">
        <f t="shared" si="83"/>
        <v>-</v>
      </c>
      <c r="I1295" s="30" t="str">
        <f>IF(ISBLANK('Step 1.2 Raw Return Fan Data'!B1295),"-",'Step 1.2 Raw Return Fan Data'!B1295)</f>
        <v>-</v>
      </c>
    </row>
    <row r="1296" spans="1:9">
      <c r="A1296" s="4" t="str">
        <f>IF(ISBLANK('Step 1.1 Raw Supply Fan Data'!A1296),"-",'Step 1.1 Raw Supply Fan Data'!A1296)</f>
        <v>-</v>
      </c>
      <c r="B1296" t="str">
        <f t="shared" si="80"/>
        <v>-</v>
      </c>
      <c r="C1296" t="str">
        <f t="shared" si="81"/>
        <v>-</v>
      </c>
      <c r="D1296" s="30" t="str">
        <f>IF(ISBLANK('Step 1.1 Raw Supply Fan Data'!B1296),"-",'Step 1.1 Raw Supply Fan Data'!B1296)</f>
        <v>-</v>
      </c>
      <c r="F1296" s="4" t="str">
        <f>IF(ISBLANK('Step 1.2 Raw Return Fan Data'!A1296),"-",'Step 1.2 Raw Return Fan Data'!A1296)</f>
        <v>-</v>
      </c>
      <c r="G1296" t="str">
        <f t="shared" si="82"/>
        <v>-</v>
      </c>
      <c r="H1296" t="str">
        <f t="shared" si="83"/>
        <v>-</v>
      </c>
      <c r="I1296" s="30" t="str">
        <f>IF(ISBLANK('Step 1.2 Raw Return Fan Data'!B1296),"-",'Step 1.2 Raw Return Fan Data'!B1296)</f>
        <v>-</v>
      </c>
    </row>
    <row r="1297" spans="1:9">
      <c r="A1297" s="4" t="str">
        <f>IF(ISBLANK('Step 1.1 Raw Supply Fan Data'!A1297),"-",'Step 1.1 Raw Supply Fan Data'!A1297)</f>
        <v>-</v>
      </c>
      <c r="B1297" t="str">
        <f t="shared" si="80"/>
        <v>-</v>
      </c>
      <c r="C1297" t="str">
        <f t="shared" si="81"/>
        <v>-</v>
      </c>
      <c r="D1297" s="30" t="str">
        <f>IF(ISBLANK('Step 1.1 Raw Supply Fan Data'!B1297),"-",'Step 1.1 Raw Supply Fan Data'!B1297)</f>
        <v>-</v>
      </c>
      <c r="F1297" s="4" t="str">
        <f>IF(ISBLANK('Step 1.2 Raw Return Fan Data'!A1297),"-",'Step 1.2 Raw Return Fan Data'!A1297)</f>
        <v>-</v>
      </c>
      <c r="G1297" t="str">
        <f t="shared" si="82"/>
        <v>-</v>
      </c>
      <c r="H1297" t="str">
        <f t="shared" si="83"/>
        <v>-</v>
      </c>
      <c r="I1297" s="30" t="str">
        <f>IF(ISBLANK('Step 1.2 Raw Return Fan Data'!B1297),"-",'Step 1.2 Raw Return Fan Data'!B1297)</f>
        <v>-</v>
      </c>
    </row>
    <row r="1298" spans="1:9">
      <c r="A1298" s="4" t="str">
        <f>IF(ISBLANK('Step 1.1 Raw Supply Fan Data'!A1298),"-",'Step 1.1 Raw Supply Fan Data'!A1298)</f>
        <v>-</v>
      </c>
      <c r="B1298" t="str">
        <f t="shared" si="80"/>
        <v>-</v>
      </c>
      <c r="C1298" t="str">
        <f t="shared" si="81"/>
        <v>-</v>
      </c>
      <c r="D1298" s="30" t="str">
        <f>IF(ISBLANK('Step 1.1 Raw Supply Fan Data'!B1298),"-",'Step 1.1 Raw Supply Fan Data'!B1298)</f>
        <v>-</v>
      </c>
      <c r="F1298" s="4" t="str">
        <f>IF(ISBLANK('Step 1.2 Raw Return Fan Data'!A1298),"-",'Step 1.2 Raw Return Fan Data'!A1298)</f>
        <v>-</v>
      </c>
      <c r="G1298" t="str">
        <f t="shared" si="82"/>
        <v>-</v>
      </c>
      <c r="H1298" t="str">
        <f t="shared" si="83"/>
        <v>-</v>
      </c>
      <c r="I1298" s="30" t="str">
        <f>IF(ISBLANK('Step 1.2 Raw Return Fan Data'!B1298),"-",'Step 1.2 Raw Return Fan Data'!B1298)</f>
        <v>-</v>
      </c>
    </row>
    <row r="1299" spans="1:9">
      <c r="A1299" s="4" t="str">
        <f>IF(ISBLANK('Step 1.1 Raw Supply Fan Data'!A1299),"-",'Step 1.1 Raw Supply Fan Data'!A1299)</f>
        <v>-</v>
      </c>
      <c r="B1299" t="str">
        <f t="shared" si="80"/>
        <v>-</v>
      </c>
      <c r="C1299" t="str">
        <f t="shared" si="81"/>
        <v>-</v>
      </c>
      <c r="D1299" s="30" t="str">
        <f>IF(ISBLANK('Step 1.1 Raw Supply Fan Data'!B1299),"-",'Step 1.1 Raw Supply Fan Data'!B1299)</f>
        <v>-</v>
      </c>
      <c r="F1299" s="4" t="str">
        <f>IF(ISBLANK('Step 1.2 Raw Return Fan Data'!A1299),"-",'Step 1.2 Raw Return Fan Data'!A1299)</f>
        <v>-</v>
      </c>
      <c r="G1299" t="str">
        <f t="shared" si="82"/>
        <v>-</v>
      </c>
      <c r="H1299" t="str">
        <f t="shared" si="83"/>
        <v>-</v>
      </c>
      <c r="I1299" s="30" t="str">
        <f>IF(ISBLANK('Step 1.2 Raw Return Fan Data'!B1299),"-",'Step 1.2 Raw Return Fan Data'!B1299)</f>
        <v>-</v>
      </c>
    </row>
    <row r="1300" spans="1:9">
      <c r="A1300" s="4" t="str">
        <f>IF(ISBLANK('Step 1.1 Raw Supply Fan Data'!A1300),"-",'Step 1.1 Raw Supply Fan Data'!A1300)</f>
        <v>-</v>
      </c>
      <c r="B1300" t="str">
        <f t="shared" si="80"/>
        <v>-</v>
      </c>
      <c r="C1300" t="str">
        <f t="shared" si="81"/>
        <v>-</v>
      </c>
      <c r="D1300" s="30" t="str">
        <f>IF(ISBLANK('Step 1.1 Raw Supply Fan Data'!B1300),"-",'Step 1.1 Raw Supply Fan Data'!B1300)</f>
        <v>-</v>
      </c>
      <c r="F1300" s="4" t="str">
        <f>IF(ISBLANK('Step 1.2 Raw Return Fan Data'!A1300),"-",'Step 1.2 Raw Return Fan Data'!A1300)</f>
        <v>-</v>
      </c>
      <c r="G1300" t="str">
        <f t="shared" si="82"/>
        <v>-</v>
      </c>
      <c r="H1300" t="str">
        <f t="shared" si="83"/>
        <v>-</v>
      </c>
      <c r="I1300" s="30" t="str">
        <f>IF(ISBLANK('Step 1.2 Raw Return Fan Data'!B1300),"-",'Step 1.2 Raw Return Fan Data'!B1300)</f>
        <v>-</v>
      </c>
    </row>
    <row r="1301" spans="1:9">
      <c r="A1301" s="4" t="str">
        <f>IF(ISBLANK('Step 1.1 Raw Supply Fan Data'!A1301),"-",'Step 1.1 Raw Supply Fan Data'!A1301)</f>
        <v>-</v>
      </c>
      <c r="B1301" t="str">
        <f t="shared" si="80"/>
        <v>-</v>
      </c>
      <c r="C1301" t="str">
        <f t="shared" si="81"/>
        <v>-</v>
      </c>
      <c r="D1301" s="30" t="str">
        <f>IF(ISBLANK('Step 1.1 Raw Supply Fan Data'!B1301),"-",'Step 1.1 Raw Supply Fan Data'!B1301)</f>
        <v>-</v>
      </c>
      <c r="F1301" s="4" t="str">
        <f>IF(ISBLANK('Step 1.2 Raw Return Fan Data'!A1301),"-",'Step 1.2 Raw Return Fan Data'!A1301)</f>
        <v>-</v>
      </c>
      <c r="G1301" t="str">
        <f t="shared" si="82"/>
        <v>-</v>
      </c>
      <c r="H1301" t="str">
        <f t="shared" si="83"/>
        <v>-</v>
      </c>
      <c r="I1301" s="30" t="str">
        <f>IF(ISBLANK('Step 1.2 Raw Return Fan Data'!B1301),"-",'Step 1.2 Raw Return Fan Data'!B1301)</f>
        <v>-</v>
      </c>
    </row>
    <row r="1302" spans="1:9">
      <c r="A1302" s="4" t="str">
        <f>IF(ISBLANK('Step 1.1 Raw Supply Fan Data'!A1302),"-",'Step 1.1 Raw Supply Fan Data'!A1302)</f>
        <v>-</v>
      </c>
      <c r="B1302" t="str">
        <f t="shared" si="80"/>
        <v>-</v>
      </c>
      <c r="C1302" t="str">
        <f t="shared" si="81"/>
        <v>-</v>
      </c>
      <c r="D1302" s="30" t="str">
        <f>IF(ISBLANK('Step 1.1 Raw Supply Fan Data'!B1302),"-",'Step 1.1 Raw Supply Fan Data'!B1302)</f>
        <v>-</v>
      </c>
      <c r="F1302" s="4" t="str">
        <f>IF(ISBLANK('Step 1.2 Raw Return Fan Data'!A1302),"-",'Step 1.2 Raw Return Fan Data'!A1302)</f>
        <v>-</v>
      </c>
      <c r="G1302" t="str">
        <f t="shared" si="82"/>
        <v>-</v>
      </c>
      <c r="H1302" t="str">
        <f t="shared" si="83"/>
        <v>-</v>
      </c>
      <c r="I1302" s="30" t="str">
        <f>IF(ISBLANK('Step 1.2 Raw Return Fan Data'!B1302),"-",'Step 1.2 Raw Return Fan Data'!B1302)</f>
        <v>-</v>
      </c>
    </row>
    <row r="1303" spans="1:9">
      <c r="A1303" s="4" t="str">
        <f>IF(ISBLANK('Step 1.1 Raw Supply Fan Data'!A1303),"-",'Step 1.1 Raw Supply Fan Data'!A1303)</f>
        <v>-</v>
      </c>
      <c r="B1303" t="str">
        <f t="shared" si="80"/>
        <v>-</v>
      </c>
      <c r="C1303" t="str">
        <f t="shared" si="81"/>
        <v>-</v>
      </c>
      <c r="D1303" s="30" t="str">
        <f>IF(ISBLANK('Step 1.1 Raw Supply Fan Data'!B1303),"-",'Step 1.1 Raw Supply Fan Data'!B1303)</f>
        <v>-</v>
      </c>
      <c r="F1303" s="4" t="str">
        <f>IF(ISBLANK('Step 1.2 Raw Return Fan Data'!A1303),"-",'Step 1.2 Raw Return Fan Data'!A1303)</f>
        <v>-</v>
      </c>
      <c r="G1303" t="str">
        <f t="shared" si="82"/>
        <v>-</v>
      </c>
      <c r="H1303" t="str">
        <f t="shared" si="83"/>
        <v>-</v>
      </c>
      <c r="I1303" s="30" t="str">
        <f>IF(ISBLANK('Step 1.2 Raw Return Fan Data'!B1303),"-",'Step 1.2 Raw Return Fan Data'!B1303)</f>
        <v>-</v>
      </c>
    </row>
    <row r="1304" spans="1:9">
      <c r="A1304" s="4" t="str">
        <f>IF(ISBLANK('Step 1.1 Raw Supply Fan Data'!A1304),"-",'Step 1.1 Raw Supply Fan Data'!A1304)</f>
        <v>-</v>
      </c>
      <c r="B1304" t="str">
        <f t="shared" si="80"/>
        <v>-</v>
      </c>
      <c r="C1304" t="str">
        <f t="shared" si="81"/>
        <v>-</v>
      </c>
      <c r="D1304" s="30" t="str">
        <f>IF(ISBLANK('Step 1.1 Raw Supply Fan Data'!B1304),"-",'Step 1.1 Raw Supply Fan Data'!B1304)</f>
        <v>-</v>
      </c>
      <c r="F1304" s="4" t="str">
        <f>IF(ISBLANK('Step 1.2 Raw Return Fan Data'!A1304),"-",'Step 1.2 Raw Return Fan Data'!A1304)</f>
        <v>-</v>
      </c>
      <c r="G1304" t="str">
        <f t="shared" si="82"/>
        <v>-</v>
      </c>
      <c r="H1304" t="str">
        <f t="shared" si="83"/>
        <v>-</v>
      </c>
      <c r="I1304" s="30" t="str">
        <f>IF(ISBLANK('Step 1.2 Raw Return Fan Data'!B1304),"-",'Step 1.2 Raw Return Fan Data'!B1304)</f>
        <v>-</v>
      </c>
    </row>
    <row r="1305" spans="1:9">
      <c r="A1305" s="4" t="str">
        <f>IF(ISBLANK('Step 1.1 Raw Supply Fan Data'!A1305),"-",'Step 1.1 Raw Supply Fan Data'!A1305)</f>
        <v>-</v>
      </c>
      <c r="B1305" t="str">
        <f t="shared" si="80"/>
        <v>-</v>
      </c>
      <c r="C1305" t="str">
        <f t="shared" si="81"/>
        <v>-</v>
      </c>
      <c r="D1305" s="30" t="str">
        <f>IF(ISBLANK('Step 1.1 Raw Supply Fan Data'!B1305),"-",'Step 1.1 Raw Supply Fan Data'!B1305)</f>
        <v>-</v>
      </c>
      <c r="F1305" s="4" t="str">
        <f>IF(ISBLANK('Step 1.2 Raw Return Fan Data'!A1305),"-",'Step 1.2 Raw Return Fan Data'!A1305)</f>
        <v>-</v>
      </c>
      <c r="G1305" t="str">
        <f t="shared" si="82"/>
        <v>-</v>
      </c>
      <c r="H1305" t="str">
        <f t="shared" si="83"/>
        <v>-</v>
      </c>
      <c r="I1305" s="30" t="str">
        <f>IF(ISBLANK('Step 1.2 Raw Return Fan Data'!B1305),"-",'Step 1.2 Raw Return Fan Data'!B1305)</f>
        <v>-</v>
      </c>
    </row>
    <row r="1306" spans="1:9">
      <c r="A1306" s="4" t="str">
        <f>IF(ISBLANK('Step 1.1 Raw Supply Fan Data'!A1306),"-",'Step 1.1 Raw Supply Fan Data'!A1306)</f>
        <v>-</v>
      </c>
      <c r="B1306" t="str">
        <f t="shared" si="80"/>
        <v>-</v>
      </c>
      <c r="C1306" t="str">
        <f t="shared" si="81"/>
        <v>-</v>
      </c>
      <c r="D1306" s="30" t="str">
        <f>IF(ISBLANK('Step 1.1 Raw Supply Fan Data'!B1306),"-",'Step 1.1 Raw Supply Fan Data'!B1306)</f>
        <v>-</v>
      </c>
      <c r="F1306" s="4" t="str">
        <f>IF(ISBLANK('Step 1.2 Raw Return Fan Data'!A1306),"-",'Step 1.2 Raw Return Fan Data'!A1306)</f>
        <v>-</v>
      </c>
      <c r="G1306" t="str">
        <f t="shared" si="82"/>
        <v>-</v>
      </c>
      <c r="H1306" t="str">
        <f t="shared" si="83"/>
        <v>-</v>
      </c>
      <c r="I1306" s="30" t="str">
        <f>IF(ISBLANK('Step 1.2 Raw Return Fan Data'!B1306),"-",'Step 1.2 Raw Return Fan Data'!B1306)</f>
        <v>-</v>
      </c>
    </row>
    <row r="1307" spans="1:9">
      <c r="A1307" s="4" t="str">
        <f>IF(ISBLANK('Step 1.1 Raw Supply Fan Data'!A1307),"-",'Step 1.1 Raw Supply Fan Data'!A1307)</f>
        <v>-</v>
      </c>
      <c r="B1307" t="str">
        <f t="shared" si="80"/>
        <v>-</v>
      </c>
      <c r="C1307" t="str">
        <f t="shared" si="81"/>
        <v>-</v>
      </c>
      <c r="D1307" s="30" t="str">
        <f>IF(ISBLANK('Step 1.1 Raw Supply Fan Data'!B1307),"-",'Step 1.1 Raw Supply Fan Data'!B1307)</f>
        <v>-</v>
      </c>
      <c r="F1307" s="4" t="str">
        <f>IF(ISBLANK('Step 1.2 Raw Return Fan Data'!A1307),"-",'Step 1.2 Raw Return Fan Data'!A1307)</f>
        <v>-</v>
      </c>
      <c r="G1307" t="str">
        <f t="shared" si="82"/>
        <v>-</v>
      </c>
      <c r="H1307" t="str">
        <f t="shared" si="83"/>
        <v>-</v>
      </c>
      <c r="I1307" s="30" t="str">
        <f>IF(ISBLANK('Step 1.2 Raw Return Fan Data'!B1307),"-",'Step 1.2 Raw Return Fan Data'!B1307)</f>
        <v>-</v>
      </c>
    </row>
    <row r="1308" spans="1:9">
      <c r="A1308" s="4" t="str">
        <f>IF(ISBLANK('Step 1.1 Raw Supply Fan Data'!A1308),"-",'Step 1.1 Raw Supply Fan Data'!A1308)</f>
        <v>-</v>
      </c>
      <c r="B1308" t="str">
        <f t="shared" si="80"/>
        <v>-</v>
      </c>
      <c r="C1308" t="str">
        <f t="shared" si="81"/>
        <v>-</v>
      </c>
      <c r="D1308" s="30" t="str">
        <f>IF(ISBLANK('Step 1.1 Raw Supply Fan Data'!B1308),"-",'Step 1.1 Raw Supply Fan Data'!B1308)</f>
        <v>-</v>
      </c>
      <c r="F1308" s="4" t="str">
        <f>IF(ISBLANK('Step 1.2 Raw Return Fan Data'!A1308),"-",'Step 1.2 Raw Return Fan Data'!A1308)</f>
        <v>-</v>
      </c>
      <c r="G1308" t="str">
        <f t="shared" si="82"/>
        <v>-</v>
      </c>
      <c r="H1308" t="str">
        <f t="shared" si="83"/>
        <v>-</v>
      </c>
      <c r="I1308" s="30" t="str">
        <f>IF(ISBLANK('Step 1.2 Raw Return Fan Data'!B1308),"-",'Step 1.2 Raw Return Fan Data'!B1308)</f>
        <v>-</v>
      </c>
    </row>
    <row r="1309" spans="1:9">
      <c r="A1309" s="4" t="str">
        <f>IF(ISBLANK('Step 1.1 Raw Supply Fan Data'!A1309),"-",'Step 1.1 Raw Supply Fan Data'!A1309)</f>
        <v>-</v>
      </c>
      <c r="B1309" t="str">
        <f t="shared" si="80"/>
        <v>-</v>
      </c>
      <c r="C1309" t="str">
        <f t="shared" si="81"/>
        <v>-</v>
      </c>
      <c r="D1309" s="30" t="str">
        <f>IF(ISBLANK('Step 1.1 Raw Supply Fan Data'!B1309),"-",'Step 1.1 Raw Supply Fan Data'!B1309)</f>
        <v>-</v>
      </c>
      <c r="F1309" s="4" t="str">
        <f>IF(ISBLANK('Step 1.2 Raw Return Fan Data'!A1309),"-",'Step 1.2 Raw Return Fan Data'!A1309)</f>
        <v>-</v>
      </c>
      <c r="G1309" t="str">
        <f t="shared" si="82"/>
        <v>-</v>
      </c>
      <c r="H1309" t="str">
        <f t="shared" si="83"/>
        <v>-</v>
      </c>
      <c r="I1309" s="30" t="str">
        <f>IF(ISBLANK('Step 1.2 Raw Return Fan Data'!B1309),"-",'Step 1.2 Raw Return Fan Data'!B1309)</f>
        <v>-</v>
      </c>
    </row>
    <row r="1310" spans="1:9">
      <c r="A1310" s="4" t="str">
        <f>IF(ISBLANK('Step 1.1 Raw Supply Fan Data'!A1310),"-",'Step 1.1 Raw Supply Fan Data'!A1310)</f>
        <v>-</v>
      </c>
      <c r="B1310" t="str">
        <f t="shared" si="80"/>
        <v>-</v>
      </c>
      <c r="C1310" t="str">
        <f t="shared" si="81"/>
        <v>-</v>
      </c>
      <c r="D1310" s="30" t="str">
        <f>IF(ISBLANK('Step 1.1 Raw Supply Fan Data'!B1310),"-",'Step 1.1 Raw Supply Fan Data'!B1310)</f>
        <v>-</v>
      </c>
      <c r="F1310" s="4" t="str">
        <f>IF(ISBLANK('Step 1.2 Raw Return Fan Data'!A1310),"-",'Step 1.2 Raw Return Fan Data'!A1310)</f>
        <v>-</v>
      </c>
      <c r="G1310" t="str">
        <f t="shared" si="82"/>
        <v>-</v>
      </c>
      <c r="H1310" t="str">
        <f t="shared" si="83"/>
        <v>-</v>
      </c>
      <c r="I1310" s="30" t="str">
        <f>IF(ISBLANK('Step 1.2 Raw Return Fan Data'!B1310),"-",'Step 1.2 Raw Return Fan Data'!B1310)</f>
        <v>-</v>
      </c>
    </row>
    <row r="1311" spans="1:9">
      <c r="A1311" s="4" t="str">
        <f>IF(ISBLANK('Step 1.1 Raw Supply Fan Data'!A1311),"-",'Step 1.1 Raw Supply Fan Data'!A1311)</f>
        <v>-</v>
      </c>
      <c r="B1311" t="str">
        <f t="shared" si="80"/>
        <v>-</v>
      </c>
      <c r="C1311" t="str">
        <f t="shared" si="81"/>
        <v>-</v>
      </c>
      <c r="D1311" s="30" t="str">
        <f>IF(ISBLANK('Step 1.1 Raw Supply Fan Data'!B1311),"-",'Step 1.1 Raw Supply Fan Data'!B1311)</f>
        <v>-</v>
      </c>
      <c r="F1311" s="4" t="str">
        <f>IF(ISBLANK('Step 1.2 Raw Return Fan Data'!A1311),"-",'Step 1.2 Raw Return Fan Data'!A1311)</f>
        <v>-</v>
      </c>
      <c r="G1311" t="str">
        <f t="shared" si="82"/>
        <v>-</v>
      </c>
      <c r="H1311" t="str">
        <f t="shared" si="83"/>
        <v>-</v>
      </c>
      <c r="I1311" s="30" t="str">
        <f>IF(ISBLANK('Step 1.2 Raw Return Fan Data'!B1311),"-",'Step 1.2 Raw Return Fan Data'!B1311)</f>
        <v>-</v>
      </c>
    </row>
    <row r="1312" spans="1:9">
      <c r="A1312" s="4" t="str">
        <f>IF(ISBLANK('Step 1.1 Raw Supply Fan Data'!A1312),"-",'Step 1.1 Raw Supply Fan Data'!A1312)</f>
        <v>-</v>
      </c>
      <c r="B1312" t="str">
        <f t="shared" si="80"/>
        <v>-</v>
      </c>
      <c r="C1312" t="str">
        <f t="shared" si="81"/>
        <v>-</v>
      </c>
      <c r="D1312" s="30" t="str">
        <f>IF(ISBLANK('Step 1.1 Raw Supply Fan Data'!B1312),"-",'Step 1.1 Raw Supply Fan Data'!B1312)</f>
        <v>-</v>
      </c>
      <c r="F1312" s="4" t="str">
        <f>IF(ISBLANK('Step 1.2 Raw Return Fan Data'!A1312),"-",'Step 1.2 Raw Return Fan Data'!A1312)</f>
        <v>-</v>
      </c>
      <c r="G1312" t="str">
        <f t="shared" si="82"/>
        <v>-</v>
      </c>
      <c r="H1312" t="str">
        <f t="shared" si="83"/>
        <v>-</v>
      </c>
      <c r="I1312" s="30" t="str">
        <f>IF(ISBLANK('Step 1.2 Raw Return Fan Data'!B1312),"-",'Step 1.2 Raw Return Fan Data'!B1312)</f>
        <v>-</v>
      </c>
    </row>
    <row r="1313" spans="1:9">
      <c r="A1313" s="4" t="str">
        <f>IF(ISBLANK('Step 1.1 Raw Supply Fan Data'!A1313),"-",'Step 1.1 Raw Supply Fan Data'!A1313)</f>
        <v>-</v>
      </c>
      <c r="B1313" t="str">
        <f t="shared" si="80"/>
        <v>-</v>
      </c>
      <c r="C1313" t="str">
        <f t="shared" si="81"/>
        <v>-</v>
      </c>
      <c r="D1313" s="30" t="str">
        <f>IF(ISBLANK('Step 1.1 Raw Supply Fan Data'!B1313),"-",'Step 1.1 Raw Supply Fan Data'!B1313)</f>
        <v>-</v>
      </c>
      <c r="F1313" s="4" t="str">
        <f>IF(ISBLANK('Step 1.2 Raw Return Fan Data'!A1313),"-",'Step 1.2 Raw Return Fan Data'!A1313)</f>
        <v>-</v>
      </c>
      <c r="G1313" t="str">
        <f t="shared" si="82"/>
        <v>-</v>
      </c>
      <c r="H1313" t="str">
        <f t="shared" si="83"/>
        <v>-</v>
      </c>
      <c r="I1313" s="30" t="str">
        <f>IF(ISBLANK('Step 1.2 Raw Return Fan Data'!B1313),"-",'Step 1.2 Raw Return Fan Data'!B1313)</f>
        <v>-</v>
      </c>
    </row>
    <row r="1314" spans="1:9">
      <c r="A1314" s="4" t="str">
        <f>IF(ISBLANK('Step 1.1 Raw Supply Fan Data'!A1314),"-",'Step 1.1 Raw Supply Fan Data'!A1314)</f>
        <v>-</v>
      </c>
      <c r="B1314" t="str">
        <f t="shared" si="80"/>
        <v>-</v>
      </c>
      <c r="C1314" t="str">
        <f t="shared" si="81"/>
        <v>-</v>
      </c>
      <c r="D1314" s="30" t="str">
        <f>IF(ISBLANK('Step 1.1 Raw Supply Fan Data'!B1314),"-",'Step 1.1 Raw Supply Fan Data'!B1314)</f>
        <v>-</v>
      </c>
      <c r="F1314" s="4" t="str">
        <f>IF(ISBLANK('Step 1.2 Raw Return Fan Data'!A1314),"-",'Step 1.2 Raw Return Fan Data'!A1314)</f>
        <v>-</v>
      </c>
      <c r="G1314" t="str">
        <f t="shared" si="82"/>
        <v>-</v>
      </c>
      <c r="H1314" t="str">
        <f t="shared" si="83"/>
        <v>-</v>
      </c>
      <c r="I1314" s="30" t="str">
        <f>IF(ISBLANK('Step 1.2 Raw Return Fan Data'!B1314),"-",'Step 1.2 Raw Return Fan Data'!B1314)</f>
        <v>-</v>
      </c>
    </row>
    <row r="1315" spans="1:9">
      <c r="A1315" s="4" t="str">
        <f>IF(ISBLANK('Step 1.1 Raw Supply Fan Data'!A1315),"-",'Step 1.1 Raw Supply Fan Data'!A1315)</f>
        <v>-</v>
      </c>
      <c r="B1315" t="str">
        <f t="shared" si="80"/>
        <v>-</v>
      </c>
      <c r="C1315" t="str">
        <f t="shared" si="81"/>
        <v>-</v>
      </c>
      <c r="D1315" s="30" t="str">
        <f>IF(ISBLANK('Step 1.1 Raw Supply Fan Data'!B1315),"-",'Step 1.1 Raw Supply Fan Data'!B1315)</f>
        <v>-</v>
      </c>
      <c r="F1315" s="4" t="str">
        <f>IF(ISBLANK('Step 1.2 Raw Return Fan Data'!A1315),"-",'Step 1.2 Raw Return Fan Data'!A1315)</f>
        <v>-</v>
      </c>
      <c r="G1315" t="str">
        <f t="shared" si="82"/>
        <v>-</v>
      </c>
      <c r="H1315" t="str">
        <f t="shared" si="83"/>
        <v>-</v>
      </c>
      <c r="I1315" s="30" t="str">
        <f>IF(ISBLANK('Step 1.2 Raw Return Fan Data'!B1315),"-",'Step 1.2 Raw Return Fan Data'!B1315)</f>
        <v>-</v>
      </c>
    </row>
    <row r="1316" spans="1:9">
      <c r="A1316" s="4" t="str">
        <f>IF(ISBLANK('Step 1.1 Raw Supply Fan Data'!A1316),"-",'Step 1.1 Raw Supply Fan Data'!A1316)</f>
        <v>-</v>
      </c>
      <c r="B1316" t="str">
        <f t="shared" si="80"/>
        <v>-</v>
      </c>
      <c r="C1316" t="str">
        <f t="shared" si="81"/>
        <v>-</v>
      </c>
      <c r="D1316" s="30" t="str">
        <f>IF(ISBLANK('Step 1.1 Raw Supply Fan Data'!B1316),"-",'Step 1.1 Raw Supply Fan Data'!B1316)</f>
        <v>-</v>
      </c>
      <c r="F1316" s="4" t="str">
        <f>IF(ISBLANK('Step 1.2 Raw Return Fan Data'!A1316),"-",'Step 1.2 Raw Return Fan Data'!A1316)</f>
        <v>-</v>
      </c>
      <c r="G1316" t="str">
        <f t="shared" si="82"/>
        <v>-</v>
      </c>
      <c r="H1316" t="str">
        <f t="shared" si="83"/>
        <v>-</v>
      </c>
      <c r="I1316" s="30" t="str">
        <f>IF(ISBLANK('Step 1.2 Raw Return Fan Data'!B1316),"-",'Step 1.2 Raw Return Fan Data'!B1316)</f>
        <v>-</v>
      </c>
    </row>
    <row r="1317" spans="1:9">
      <c r="A1317" s="4" t="str">
        <f>IF(ISBLANK('Step 1.1 Raw Supply Fan Data'!A1317),"-",'Step 1.1 Raw Supply Fan Data'!A1317)</f>
        <v>-</v>
      </c>
      <c r="B1317" t="str">
        <f t="shared" si="80"/>
        <v>-</v>
      </c>
      <c r="C1317" t="str">
        <f t="shared" si="81"/>
        <v>-</v>
      </c>
      <c r="D1317" s="30" t="str">
        <f>IF(ISBLANK('Step 1.1 Raw Supply Fan Data'!B1317),"-",'Step 1.1 Raw Supply Fan Data'!B1317)</f>
        <v>-</v>
      </c>
      <c r="F1317" s="4" t="str">
        <f>IF(ISBLANK('Step 1.2 Raw Return Fan Data'!A1317),"-",'Step 1.2 Raw Return Fan Data'!A1317)</f>
        <v>-</v>
      </c>
      <c r="G1317" t="str">
        <f t="shared" si="82"/>
        <v>-</v>
      </c>
      <c r="H1317" t="str">
        <f t="shared" si="83"/>
        <v>-</v>
      </c>
      <c r="I1317" s="30" t="str">
        <f>IF(ISBLANK('Step 1.2 Raw Return Fan Data'!B1317),"-",'Step 1.2 Raw Return Fan Data'!B1317)</f>
        <v>-</v>
      </c>
    </row>
    <row r="1318" spans="1:9">
      <c r="A1318" s="4" t="str">
        <f>IF(ISBLANK('Step 1.1 Raw Supply Fan Data'!A1318),"-",'Step 1.1 Raw Supply Fan Data'!A1318)</f>
        <v>-</v>
      </c>
      <c r="B1318" t="str">
        <f t="shared" si="80"/>
        <v>-</v>
      </c>
      <c r="C1318" t="str">
        <f t="shared" si="81"/>
        <v>-</v>
      </c>
      <c r="D1318" s="30" t="str">
        <f>IF(ISBLANK('Step 1.1 Raw Supply Fan Data'!B1318),"-",'Step 1.1 Raw Supply Fan Data'!B1318)</f>
        <v>-</v>
      </c>
      <c r="F1318" s="4" t="str">
        <f>IF(ISBLANK('Step 1.2 Raw Return Fan Data'!A1318),"-",'Step 1.2 Raw Return Fan Data'!A1318)</f>
        <v>-</v>
      </c>
      <c r="G1318" t="str">
        <f t="shared" si="82"/>
        <v>-</v>
      </c>
      <c r="H1318" t="str">
        <f t="shared" si="83"/>
        <v>-</v>
      </c>
      <c r="I1318" s="30" t="str">
        <f>IF(ISBLANK('Step 1.2 Raw Return Fan Data'!B1318),"-",'Step 1.2 Raw Return Fan Data'!B1318)</f>
        <v>-</v>
      </c>
    </row>
    <row r="1319" spans="1:9">
      <c r="A1319" s="4" t="str">
        <f>IF(ISBLANK('Step 1.1 Raw Supply Fan Data'!A1319),"-",'Step 1.1 Raw Supply Fan Data'!A1319)</f>
        <v>-</v>
      </c>
      <c r="B1319" t="str">
        <f t="shared" si="80"/>
        <v>-</v>
      </c>
      <c r="C1319" t="str">
        <f t="shared" si="81"/>
        <v>-</v>
      </c>
      <c r="D1319" s="30" t="str">
        <f>IF(ISBLANK('Step 1.1 Raw Supply Fan Data'!B1319),"-",'Step 1.1 Raw Supply Fan Data'!B1319)</f>
        <v>-</v>
      </c>
      <c r="F1319" s="4" t="str">
        <f>IF(ISBLANK('Step 1.2 Raw Return Fan Data'!A1319),"-",'Step 1.2 Raw Return Fan Data'!A1319)</f>
        <v>-</v>
      </c>
      <c r="G1319" t="str">
        <f t="shared" si="82"/>
        <v>-</v>
      </c>
      <c r="H1319" t="str">
        <f t="shared" si="83"/>
        <v>-</v>
      </c>
      <c r="I1319" s="30" t="str">
        <f>IF(ISBLANK('Step 1.2 Raw Return Fan Data'!B1319),"-",'Step 1.2 Raw Return Fan Data'!B1319)</f>
        <v>-</v>
      </c>
    </row>
    <row r="1320" spans="1:9">
      <c r="A1320" s="4" t="str">
        <f>IF(ISBLANK('Step 1.1 Raw Supply Fan Data'!A1320),"-",'Step 1.1 Raw Supply Fan Data'!A1320)</f>
        <v>-</v>
      </c>
      <c r="B1320" t="str">
        <f t="shared" si="80"/>
        <v>-</v>
      </c>
      <c r="C1320" t="str">
        <f t="shared" si="81"/>
        <v>-</v>
      </c>
      <c r="D1320" s="30" t="str">
        <f>IF(ISBLANK('Step 1.1 Raw Supply Fan Data'!B1320),"-",'Step 1.1 Raw Supply Fan Data'!B1320)</f>
        <v>-</v>
      </c>
      <c r="F1320" s="4" t="str">
        <f>IF(ISBLANK('Step 1.2 Raw Return Fan Data'!A1320),"-",'Step 1.2 Raw Return Fan Data'!A1320)</f>
        <v>-</v>
      </c>
      <c r="G1320" t="str">
        <f t="shared" si="82"/>
        <v>-</v>
      </c>
      <c r="H1320" t="str">
        <f t="shared" si="83"/>
        <v>-</v>
      </c>
      <c r="I1320" s="30" t="str">
        <f>IF(ISBLANK('Step 1.2 Raw Return Fan Data'!B1320),"-",'Step 1.2 Raw Return Fan Data'!B1320)</f>
        <v>-</v>
      </c>
    </row>
    <row r="1321" spans="1:9">
      <c r="A1321" s="4" t="str">
        <f>IF(ISBLANK('Step 1.1 Raw Supply Fan Data'!A1321),"-",'Step 1.1 Raw Supply Fan Data'!A1321)</f>
        <v>-</v>
      </c>
      <c r="B1321" t="str">
        <f t="shared" si="80"/>
        <v>-</v>
      </c>
      <c r="C1321" t="str">
        <f t="shared" si="81"/>
        <v>-</v>
      </c>
      <c r="D1321" s="30" t="str">
        <f>IF(ISBLANK('Step 1.1 Raw Supply Fan Data'!B1321),"-",'Step 1.1 Raw Supply Fan Data'!B1321)</f>
        <v>-</v>
      </c>
      <c r="F1321" s="4" t="str">
        <f>IF(ISBLANK('Step 1.2 Raw Return Fan Data'!A1321),"-",'Step 1.2 Raw Return Fan Data'!A1321)</f>
        <v>-</v>
      </c>
      <c r="G1321" t="str">
        <f t="shared" si="82"/>
        <v>-</v>
      </c>
      <c r="H1321" t="str">
        <f t="shared" si="83"/>
        <v>-</v>
      </c>
      <c r="I1321" s="30" t="str">
        <f>IF(ISBLANK('Step 1.2 Raw Return Fan Data'!B1321),"-",'Step 1.2 Raw Return Fan Data'!B1321)</f>
        <v>-</v>
      </c>
    </row>
    <row r="1322" spans="1:9">
      <c r="A1322" s="4" t="str">
        <f>IF(ISBLANK('Step 1.1 Raw Supply Fan Data'!A1322),"-",'Step 1.1 Raw Supply Fan Data'!A1322)</f>
        <v>-</v>
      </c>
      <c r="B1322" t="str">
        <f t="shared" si="80"/>
        <v>-</v>
      </c>
      <c r="C1322" t="str">
        <f t="shared" si="81"/>
        <v>-</v>
      </c>
      <c r="D1322" s="30" t="str">
        <f>IF(ISBLANK('Step 1.1 Raw Supply Fan Data'!B1322),"-",'Step 1.1 Raw Supply Fan Data'!B1322)</f>
        <v>-</v>
      </c>
      <c r="F1322" s="4" t="str">
        <f>IF(ISBLANK('Step 1.2 Raw Return Fan Data'!A1322),"-",'Step 1.2 Raw Return Fan Data'!A1322)</f>
        <v>-</v>
      </c>
      <c r="G1322" t="str">
        <f t="shared" si="82"/>
        <v>-</v>
      </c>
      <c r="H1322" t="str">
        <f t="shared" si="83"/>
        <v>-</v>
      </c>
      <c r="I1322" s="30" t="str">
        <f>IF(ISBLANK('Step 1.2 Raw Return Fan Data'!B1322),"-",'Step 1.2 Raw Return Fan Data'!B1322)</f>
        <v>-</v>
      </c>
    </row>
    <row r="1323" spans="1:9">
      <c r="A1323" s="4" t="str">
        <f>IF(ISBLANK('Step 1.1 Raw Supply Fan Data'!A1323),"-",'Step 1.1 Raw Supply Fan Data'!A1323)</f>
        <v>-</v>
      </c>
      <c r="B1323" t="str">
        <f t="shared" si="80"/>
        <v>-</v>
      </c>
      <c r="C1323" t="str">
        <f t="shared" si="81"/>
        <v>-</v>
      </c>
      <c r="D1323" s="30" t="str">
        <f>IF(ISBLANK('Step 1.1 Raw Supply Fan Data'!B1323),"-",'Step 1.1 Raw Supply Fan Data'!B1323)</f>
        <v>-</v>
      </c>
      <c r="F1323" s="4" t="str">
        <f>IF(ISBLANK('Step 1.2 Raw Return Fan Data'!A1323),"-",'Step 1.2 Raw Return Fan Data'!A1323)</f>
        <v>-</v>
      </c>
      <c r="G1323" t="str">
        <f t="shared" si="82"/>
        <v>-</v>
      </c>
      <c r="H1323" t="str">
        <f t="shared" si="83"/>
        <v>-</v>
      </c>
      <c r="I1323" s="30" t="str">
        <f>IF(ISBLANK('Step 1.2 Raw Return Fan Data'!B1323),"-",'Step 1.2 Raw Return Fan Data'!B1323)</f>
        <v>-</v>
      </c>
    </row>
    <row r="1324" spans="1:9">
      <c r="A1324" s="4" t="str">
        <f>IF(ISBLANK('Step 1.1 Raw Supply Fan Data'!A1324),"-",'Step 1.1 Raw Supply Fan Data'!A1324)</f>
        <v>-</v>
      </c>
      <c r="B1324" t="str">
        <f t="shared" si="80"/>
        <v>-</v>
      </c>
      <c r="C1324" t="str">
        <f t="shared" si="81"/>
        <v>-</v>
      </c>
      <c r="D1324" s="30" t="str">
        <f>IF(ISBLANK('Step 1.1 Raw Supply Fan Data'!B1324),"-",'Step 1.1 Raw Supply Fan Data'!B1324)</f>
        <v>-</v>
      </c>
      <c r="F1324" s="4" t="str">
        <f>IF(ISBLANK('Step 1.2 Raw Return Fan Data'!A1324),"-",'Step 1.2 Raw Return Fan Data'!A1324)</f>
        <v>-</v>
      </c>
      <c r="G1324" t="str">
        <f t="shared" si="82"/>
        <v>-</v>
      </c>
      <c r="H1324" t="str">
        <f t="shared" si="83"/>
        <v>-</v>
      </c>
      <c r="I1324" s="30" t="str">
        <f>IF(ISBLANK('Step 1.2 Raw Return Fan Data'!B1324),"-",'Step 1.2 Raw Return Fan Data'!B1324)</f>
        <v>-</v>
      </c>
    </row>
    <row r="1325" spans="1:9">
      <c r="A1325" s="4" t="str">
        <f>IF(ISBLANK('Step 1.1 Raw Supply Fan Data'!A1325),"-",'Step 1.1 Raw Supply Fan Data'!A1325)</f>
        <v>-</v>
      </c>
      <c r="B1325" t="str">
        <f t="shared" si="80"/>
        <v>-</v>
      </c>
      <c r="C1325" t="str">
        <f t="shared" si="81"/>
        <v>-</v>
      </c>
      <c r="D1325" s="30" t="str">
        <f>IF(ISBLANK('Step 1.1 Raw Supply Fan Data'!B1325),"-",'Step 1.1 Raw Supply Fan Data'!B1325)</f>
        <v>-</v>
      </c>
      <c r="F1325" s="4" t="str">
        <f>IF(ISBLANK('Step 1.2 Raw Return Fan Data'!A1325),"-",'Step 1.2 Raw Return Fan Data'!A1325)</f>
        <v>-</v>
      </c>
      <c r="G1325" t="str">
        <f t="shared" si="82"/>
        <v>-</v>
      </c>
      <c r="H1325" t="str">
        <f t="shared" si="83"/>
        <v>-</v>
      </c>
      <c r="I1325" s="30" t="str">
        <f>IF(ISBLANK('Step 1.2 Raw Return Fan Data'!B1325),"-",'Step 1.2 Raw Return Fan Data'!B1325)</f>
        <v>-</v>
      </c>
    </row>
    <row r="1326" spans="1:9">
      <c r="A1326" s="4" t="str">
        <f>IF(ISBLANK('Step 1.1 Raw Supply Fan Data'!A1326),"-",'Step 1.1 Raw Supply Fan Data'!A1326)</f>
        <v>-</v>
      </c>
      <c r="B1326" t="str">
        <f t="shared" si="80"/>
        <v>-</v>
      </c>
      <c r="C1326" t="str">
        <f t="shared" si="81"/>
        <v>-</v>
      </c>
      <c r="D1326" s="30" t="str">
        <f>IF(ISBLANK('Step 1.1 Raw Supply Fan Data'!B1326),"-",'Step 1.1 Raw Supply Fan Data'!B1326)</f>
        <v>-</v>
      </c>
      <c r="F1326" s="4" t="str">
        <f>IF(ISBLANK('Step 1.2 Raw Return Fan Data'!A1326),"-",'Step 1.2 Raw Return Fan Data'!A1326)</f>
        <v>-</v>
      </c>
      <c r="G1326" t="str">
        <f t="shared" si="82"/>
        <v>-</v>
      </c>
      <c r="H1326" t="str">
        <f t="shared" si="83"/>
        <v>-</v>
      </c>
      <c r="I1326" s="30" t="str">
        <f>IF(ISBLANK('Step 1.2 Raw Return Fan Data'!B1326),"-",'Step 1.2 Raw Return Fan Data'!B1326)</f>
        <v>-</v>
      </c>
    </row>
    <row r="1327" spans="1:9">
      <c r="A1327" s="4" t="str">
        <f>IF(ISBLANK('Step 1.1 Raw Supply Fan Data'!A1327),"-",'Step 1.1 Raw Supply Fan Data'!A1327)</f>
        <v>-</v>
      </c>
      <c r="B1327" t="str">
        <f t="shared" si="80"/>
        <v>-</v>
      </c>
      <c r="C1327" t="str">
        <f t="shared" si="81"/>
        <v>-</v>
      </c>
      <c r="D1327" s="30" t="str">
        <f>IF(ISBLANK('Step 1.1 Raw Supply Fan Data'!B1327),"-",'Step 1.1 Raw Supply Fan Data'!B1327)</f>
        <v>-</v>
      </c>
      <c r="F1327" s="4" t="str">
        <f>IF(ISBLANK('Step 1.2 Raw Return Fan Data'!A1327),"-",'Step 1.2 Raw Return Fan Data'!A1327)</f>
        <v>-</v>
      </c>
      <c r="G1327" t="str">
        <f t="shared" si="82"/>
        <v>-</v>
      </c>
      <c r="H1327" t="str">
        <f t="shared" si="83"/>
        <v>-</v>
      </c>
      <c r="I1327" s="30" t="str">
        <f>IF(ISBLANK('Step 1.2 Raw Return Fan Data'!B1327),"-",'Step 1.2 Raw Return Fan Data'!B1327)</f>
        <v>-</v>
      </c>
    </row>
    <row r="1328" spans="1:9">
      <c r="A1328" s="4" t="str">
        <f>IF(ISBLANK('Step 1.1 Raw Supply Fan Data'!A1328),"-",'Step 1.1 Raw Supply Fan Data'!A1328)</f>
        <v>-</v>
      </c>
      <c r="B1328" t="str">
        <f t="shared" si="80"/>
        <v>-</v>
      </c>
      <c r="C1328" t="str">
        <f t="shared" si="81"/>
        <v>-</v>
      </c>
      <c r="D1328" s="30" t="str">
        <f>IF(ISBLANK('Step 1.1 Raw Supply Fan Data'!B1328),"-",'Step 1.1 Raw Supply Fan Data'!B1328)</f>
        <v>-</v>
      </c>
      <c r="F1328" s="4" t="str">
        <f>IF(ISBLANK('Step 1.2 Raw Return Fan Data'!A1328),"-",'Step 1.2 Raw Return Fan Data'!A1328)</f>
        <v>-</v>
      </c>
      <c r="G1328" t="str">
        <f t="shared" si="82"/>
        <v>-</v>
      </c>
      <c r="H1328" t="str">
        <f t="shared" si="83"/>
        <v>-</v>
      </c>
      <c r="I1328" s="30" t="str">
        <f>IF(ISBLANK('Step 1.2 Raw Return Fan Data'!B1328),"-",'Step 1.2 Raw Return Fan Data'!B1328)</f>
        <v>-</v>
      </c>
    </row>
    <row r="1329" spans="1:9">
      <c r="A1329" s="4" t="str">
        <f>IF(ISBLANK('Step 1.1 Raw Supply Fan Data'!A1329),"-",'Step 1.1 Raw Supply Fan Data'!A1329)</f>
        <v>-</v>
      </c>
      <c r="B1329" t="str">
        <f t="shared" si="80"/>
        <v>-</v>
      </c>
      <c r="C1329" t="str">
        <f t="shared" si="81"/>
        <v>-</v>
      </c>
      <c r="D1329" s="30" t="str">
        <f>IF(ISBLANK('Step 1.1 Raw Supply Fan Data'!B1329),"-",'Step 1.1 Raw Supply Fan Data'!B1329)</f>
        <v>-</v>
      </c>
      <c r="F1329" s="4" t="str">
        <f>IF(ISBLANK('Step 1.2 Raw Return Fan Data'!A1329),"-",'Step 1.2 Raw Return Fan Data'!A1329)</f>
        <v>-</v>
      </c>
      <c r="G1329" t="str">
        <f t="shared" si="82"/>
        <v>-</v>
      </c>
      <c r="H1329" t="str">
        <f t="shared" si="83"/>
        <v>-</v>
      </c>
      <c r="I1329" s="30" t="str">
        <f>IF(ISBLANK('Step 1.2 Raw Return Fan Data'!B1329),"-",'Step 1.2 Raw Return Fan Data'!B1329)</f>
        <v>-</v>
      </c>
    </row>
    <row r="1330" spans="1:9">
      <c r="A1330" s="4" t="str">
        <f>IF(ISBLANK('Step 1.1 Raw Supply Fan Data'!A1330),"-",'Step 1.1 Raw Supply Fan Data'!A1330)</f>
        <v>-</v>
      </c>
      <c r="B1330" t="str">
        <f t="shared" si="80"/>
        <v>-</v>
      </c>
      <c r="C1330" t="str">
        <f t="shared" si="81"/>
        <v>-</v>
      </c>
      <c r="D1330" s="30" t="str">
        <f>IF(ISBLANK('Step 1.1 Raw Supply Fan Data'!B1330),"-",'Step 1.1 Raw Supply Fan Data'!B1330)</f>
        <v>-</v>
      </c>
      <c r="F1330" s="4" t="str">
        <f>IF(ISBLANK('Step 1.2 Raw Return Fan Data'!A1330),"-",'Step 1.2 Raw Return Fan Data'!A1330)</f>
        <v>-</v>
      </c>
      <c r="G1330" t="str">
        <f t="shared" si="82"/>
        <v>-</v>
      </c>
      <c r="H1330" t="str">
        <f t="shared" si="83"/>
        <v>-</v>
      </c>
      <c r="I1330" s="30" t="str">
        <f>IF(ISBLANK('Step 1.2 Raw Return Fan Data'!B1330),"-",'Step 1.2 Raw Return Fan Data'!B1330)</f>
        <v>-</v>
      </c>
    </row>
    <row r="1331" spans="1:9">
      <c r="A1331" s="4" t="str">
        <f>IF(ISBLANK('Step 1.1 Raw Supply Fan Data'!A1331),"-",'Step 1.1 Raw Supply Fan Data'!A1331)</f>
        <v>-</v>
      </c>
      <c r="B1331" t="str">
        <f t="shared" si="80"/>
        <v>-</v>
      </c>
      <c r="C1331" t="str">
        <f t="shared" si="81"/>
        <v>-</v>
      </c>
      <c r="D1331" s="30" t="str">
        <f>IF(ISBLANK('Step 1.1 Raw Supply Fan Data'!B1331),"-",'Step 1.1 Raw Supply Fan Data'!B1331)</f>
        <v>-</v>
      </c>
      <c r="F1331" s="4" t="str">
        <f>IF(ISBLANK('Step 1.2 Raw Return Fan Data'!A1331),"-",'Step 1.2 Raw Return Fan Data'!A1331)</f>
        <v>-</v>
      </c>
      <c r="G1331" t="str">
        <f t="shared" si="82"/>
        <v>-</v>
      </c>
      <c r="H1331" t="str">
        <f t="shared" si="83"/>
        <v>-</v>
      </c>
      <c r="I1331" s="30" t="str">
        <f>IF(ISBLANK('Step 1.2 Raw Return Fan Data'!B1331),"-",'Step 1.2 Raw Return Fan Data'!B1331)</f>
        <v>-</v>
      </c>
    </row>
    <row r="1332" spans="1:9">
      <c r="A1332" s="4" t="str">
        <f>IF(ISBLANK('Step 1.1 Raw Supply Fan Data'!A1332),"-",'Step 1.1 Raw Supply Fan Data'!A1332)</f>
        <v>-</v>
      </c>
      <c r="B1332" t="str">
        <f t="shared" si="80"/>
        <v>-</v>
      </c>
      <c r="C1332" t="str">
        <f t="shared" si="81"/>
        <v>-</v>
      </c>
      <c r="D1332" s="30" t="str">
        <f>IF(ISBLANK('Step 1.1 Raw Supply Fan Data'!B1332),"-",'Step 1.1 Raw Supply Fan Data'!B1332)</f>
        <v>-</v>
      </c>
      <c r="F1332" s="4" t="str">
        <f>IF(ISBLANK('Step 1.2 Raw Return Fan Data'!A1332),"-",'Step 1.2 Raw Return Fan Data'!A1332)</f>
        <v>-</v>
      </c>
      <c r="G1332" t="str">
        <f t="shared" si="82"/>
        <v>-</v>
      </c>
      <c r="H1332" t="str">
        <f t="shared" si="83"/>
        <v>-</v>
      </c>
      <c r="I1332" s="30" t="str">
        <f>IF(ISBLANK('Step 1.2 Raw Return Fan Data'!B1332),"-",'Step 1.2 Raw Return Fan Data'!B1332)</f>
        <v>-</v>
      </c>
    </row>
    <row r="1333" spans="1:9">
      <c r="A1333" s="4" t="str">
        <f>IF(ISBLANK('Step 1.1 Raw Supply Fan Data'!A1333),"-",'Step 1.1 Raw Supply Fan Data'!A1333)</f>
        <v>-</v>
      </c>
      <c r="B1333" t="str">
        <f t="shared" si="80"/>
        <v>-</v>
      </c>
      <c r="C1333" t="str">
        <f t="shared" si="81"/>
        <v>-</v>
      </c>
      <c r="D1333" s="30" t="str">
        <f>IF(ISBLANK('Step 1.1 Raw Supply Fan Data'!B1333),"-",'Step 1.1 Raw Supply Fan Data'!B1333)</f>
        <v>-</v>
      </c>
      <c r="F1333" s="4" t="str">
        <f>IF(ISBLANK('Step 1.2 Raw Return Fan Data'!A1333),"-",'Step 1.2 Raw Return Fan Data'!A1333)</f>
        <v>-</v>
      </c>
      <c r="G1333" t="str">
        <f t="shared" si="82"/>
        <v>-</v>
      </c>
      <c r="H1333" t="str">
        <f t="shared" si="83"/>
        <v>-</v>
      </c>
      <c r="I1333" s="30" t="str">
        <f>IF(ISBLANK('Step 1.2 Raw Return Fan Data'!B1333),"-",'Step 1.2 Raw Return Fan Data'!B1333)</f>
        <v>-</v>
      </c>
    </row>
    <row r="1334" spans="1:9">
      <c r="A1334" s="4" t="str">
        <f>IF(ISBLANK('Step 1.1 Raw Supply Fan Data'!A1334),"-",'Step 1.1 Raw Supply Fan Data'!A1334)</f>
        <v>-</v>
      </c>
      <c r="B1334" t="str">
        <f t="shared" si="80"/>
        <v>-</v>
      </c>
      <c r="C1334" t="str">
        <f t="shared" si="81"/>
        <v>-</v>
      </c>
      <c r="D1334" s="30" t="str">
        <f>IF(ISBLANK('Step 1.1 Raw Supply Fan Data'!B1334),"-",'Step 1.1 Raw Supply Fan Data'!B1334)</f>
        <v>-</v>
      </c>
      <c r="F1334" s="4" t="str">
        <f>IF(ISBLANK('Step 1.2 Raw Return Fan Data'!A1334),"-",'Step 1.2 Raw Return Fan Data'!A1334)</f>
        <v>-</v>
      </c>
      <c r="G1334" t="str">
        <f t="shared" si="82"/>
        <v>-</v>
      </c>
      <c r="H1334" t="str">
        <f t="shared" si="83"/>
        <v>-</v>
      </c>
      <c r="I1334" s="30" t="str">
        <f>IF(ISBLANK('Step 1.2 Raw Return Fan Data'!B1334),"-",'Step 1.2 Raw Return Fan Data'!B1334)</f>
        <v>-</v>
      </c>
    </row>
    <row r="1335" spans="1:9">
      <c r="A1335" s="4" t="str">
        <f>IF(ISBLANK('Step 1.1 Raw Supply Fan Data'!A1335),"-",'Step 1.1 Raw Supply Fan Data'!A1335)</f>
        <v>-</v>
      </c>
      <c r="B1335" t="str">
        <f t="shared" si="80"/>
        <v>-</v>
      </c>
      <c r="C1335" t="str">
        <f t="shared" si="81"/>
        <v>-</v>
      </c>
      <c r="D1335" s="30" t="str">
        <f>IF(ISBLANK('Step 1.1 Raw Supply Fan Data'!B1335),"-",'Step 1.1 Raw Supply Fan Data'!B1335)</f>
        <v>-</v>
      </c>
      <c r="F1335" s="4" t="str">
        <f>IF(ISBLANK('Step 1.2 Raw Return Fan Data'!A1335),"-",'Step 1.2 Raw Return Fan Data'!A1335)</f>
        <v>-</v>
      </c>
      <c r="G1335" t="str">
        <f t="shared" si="82"/>
        <v>-</v>
      </c>
      <c r="H1335" t="str">
        <f t="shared" si="83"/>
        <v>-</v>
      </c>
      <c r="I1335" s="30" t="str">
        <f>IF(ISBLANK('Step 1.2 Raw Return Fan Data'!B1335),"-",'Step 1.2 Raw Return Fan Data'!B1335)</f>
        <v>-</v>
      </c>
    </row>
    <row r="1336" spans="1:9">
      <c r="A1336" s="4" t="str">
        <f>IF(ISBLANK('Step 1.1 Raw Supply Fan Data'!A1336),"-",'Step 1.1 Raw Supply Fan Data'!A1336)</f>
        <v>-</v>
      </c>
      <c r="B1336" t="str">
        <f t="shared" si="80"/>
        <v>-</v>
      </c>
      <c r="C1336" t="str">
        <f t="shared" si="81"/>
        <v>-</v>
      </c>
      <c r="D1336" s="30" t="str">
        <f>IF(ISBLANK('Step 1.1 Raw Supply Fan Data'!B1336),"-",'Step 1.1 Raw Supply Fan Data'!B1336)</f>
        <v>-</v>
      </c>
      <c r="F1336" s="4" t="str">
        <f>IF(ISBLANK('Step 1.2 Raw Return Fan Data'!A1336),"-",'Step 1.2 Raw Return Fan Data'!A1336)</f>
        <v>-</v>
      </c>
      <c r="G1336" t="str">
        <f t="shared" si="82"/>
        <v>-</v>
      </c>
      <c r="H1336" t="str">
        <f t="shared" si="83"/>
        <v>-</v>
      </c>
      <c r="I1336" s="30" t="str">
        <f>IF(ISBLANK('Step 1.2 Raw Return Fan Data'!B1336),"-",'Step 1.2 Raw Return Fan Data'!B1336)</f>
        <v>-</v>
      </c>
    </row>
    <row r="1337" spans="1:9">
      <c r="A1337" s="4" t="str">
        <f>IF(ISBLANK('Step 1.1 Raw Supply Fan Data'!A1337),"-",'Step 1.1 Raw Supply Fan Data'!A1337)</f>
        <v>-</v>
      </c>
      <c r="B1337" t="str">
        <f t="shared" si="80"/>
        <v>-</v>
      </c>
      <c r="C1337" t="str">
        <f t="shared" si="81"/>
        <v>-</v>
      </c>
      <c r="D1337" s="30" t="str">
        <f>IF(ISBLANK('Step 1.1 Raw Supply Fan Data'!B1337),"-",'Step 1.1 Raw Supply Fan Data'!B1337)</f>
        <v>-</v>
      </c>
      <c r="F1337" s="4" t="str">
        <f>IF(ISBLANK('Step 1.2 Raw Return Fan Data'!A1337),"-",'Step 1.2 Raw Return Fan Data'!A1337)</f>
        <v>-</v>
      </c>
      <c r="G1337" t="str">
        <f t="shared" si="82"/>
        <v>-</v>
      </c>
      <c r="H1337" t="str">
        <f t="shared" si="83"/>
        <v>-</v>
      </c>
      <c r="I1337" s="30" t="str">
        <f>IF(ISBLANK('Step 1.2 Raw Return Fan Data'!B1337),"-",'Step 1.2 Raw Return Fan Data'!B1337)</f>
        <v>-</v>
      </c>
    </row>
    <row r="1338" spans="1:9">
      <c r="A1338" s="4" t="str">
        <f>IF(ISBLANK('Step 1.1 Raw Supply Fan Data'!A1338),"-",'Step 1.1 Raw Supply Fan Data'!A1338)</f>
        <v>-</v>
      </c>
      <c r="B1338" t="str">
        <f t="shared" si="80"/>
        <v>-</v>
      </c>
      <c r="C1338" t="str">
        <f t="shared" si="81"/>
        <v>-</v>
      </c>
      <c r="D1338" s="30" t="str">
        <f>IF(ISBLANK('Step 1.1 Raw Supply Fan Data'!B1338),"-",'Step 1.1 Raw Supply Fan Data'!B1338)</f>
        <v>-</v>
      </c>
      <c r="F1338" s="4" t="str">
        <f>IF(ISBLANK('Step 1.2 Raw Return Fan Data'!A1338),"-",'Step 1.2 Raw Return Fan Data'!A1338)</f>
        <v>-</v>
      </c>
      <c r="G1338" t="str">
        <f t="shared" si="82"/>
        <v>-</v>
      </c>
      <c r="H1338" t="str">
        <f t="shared" si="83"/>
        <v>-</v>
      </c>
      <c r="I1338" s="30" t="str">
        <f>IF(ISBLANK('Step 1.2 Raw Return Fan Data'!B1338),"-",'Step 1.2 Raw Return Fan Data'!B1338)</f>
        <v>-</v>
      </c>
    </row>
    <row r="1339" spans="1:9">
      <c r="A1339" s="4" t="str">
        <f>IF(ISBLANK('Step 1.1 Raw Supply Fan Data'!A1339),"-",'Step 1.1 Raw Supply Fan Data'!A1339)</f>
        <v>-</v>
      </c>
      <c r="B1339" t="str">
        <f t="shared" si="80"/>
        <v>-</v>
      </c>
      <c r="C1339" t="str">
        <f t="shared" si="81"/>
        <v>-</v>
      </c>
      <c r="D1339" s="30" t="str">
        <f>IF(ISBLANK('Step 1.1 Raw Supply Fan Data'!B1339),"-",'Step 1.1 Raw Supply Fan Data'!B1339)</f>
        <v>-</v>
      </c>
      <c r="F1339" s="4" t="str">
        <f>IF(ISBLANK('Step 1.2 Raw Return Fan Data'!A1339),"-",'Step 1.2 Raw Return Fan Data'!A1339)</f>
        <v>-</v>
      </c>
      <c r="G1339" t="str">
        <f t="shared" si="82"/>
        <v>-</v>
      </c>
      <c r="H1339" t="str">
        <f t="shared" si="83"/>
        <v>-</v>
      </c>
      <c r="I1339" s="30" t="str">
        <f>IF(ISBLANK('Step 1.2 Raw Return Fan Data'!B1339),"-",'Step 1.2 Raw Return Fan Data'!B1339)</f>
        <v>-</v>
      </c>
    </row>
    <row r="1340" spans="1:9">
      <c r="A1340" s="4" t="str">
        <f>IF(ISBLANK('Step 1.1 Raw Supply Fan Data'!A1340),"-",'Step 1.1 Raw Supply Fan Data'!A1340)</f>
        <v>-</v>
      </c>
      <c r="B1340" t="str">
        <f t="shared" si="80"/>
        <v>-</v>
      </c>
      <c r="C1340" t="str">
        <f t="shared" si="81"/>
        <v>-</v>
      </c>
      <c r="D1340" s="30" t="str">
        <f>IF(ISBLANK('Step 1.1 Raw Supply Fan Data'!B1340),"-",'Step 1.1 Raw Supply Fan Data'!B1340)</f>
        <v>-</v>
      </c>
      <c r="F1340" s="4" t="str">
        <f>IF(ISBLANK('Step 1.2 Raw Return Fan Data'!A1340),"-",'Step 1.2 Raw Return Fan Data'!A1340)</f>
        <v>-</v>
      </c>
      <c r="G1340" t="str">
        <f t="shared" si="82"/>
        <v>-</v>
      </c>
      <c r="H1340" t="str">
        <f t="shared" si="83"/>
        <v>-</v>
      </c>
      <c r="I1340" s="30" t="str">
        <f>IF(ISBLANK('Step 1.2 Raw Return Fan Data'!B1340),"-",'Step 1.2 Raw Return Fan Data'!B1340)</f>
        <v>-</v>
      </c>
    </row>
    <row r="1341" spans="1:9">
      <c r="A1341" s="4" t="str">
        <f>IF(ISBLANK('Step 1.1 Raw Supply Fan Data'!A1341),"-",'Step 1.1 Raw Supply Fan Data'!A1341)</f>
        <v>-</v>
      </c>
      <c r="B1341" t="str">
        <f t="shared" si="80"/>
        <v>-</v>
      </c>
      <c r="C1341" t="str">
        <f t="shared" si="81"/>
        <v>-</v>
      </c>
      <c r="D1341" s="30" t="str">
        <f>IF(ISBLANK('Step 1.1 Raw Supply Fan Data'!B1341),"-",'Step 1.1 Raw Supply Fan Data'!B1341)</f>
        <v>-</v>
      </c>
      <c r="F1341" s="4" t="str">
        <f>IF(ISBLANK('Step 1.2 Raw Return Fan Data'!A1341),"-",'Step 1.2 Raw Return Fan Data'!A1341)</f>
        <v>-</v>
      </c>
      <c r="G1341" t="str">
        <f t="shared" si="82"/>
        <v>-</v>
      </c>
      <c r="H1341" t="str">
        <f t="shared" si="83"/>
        <v>-</v>
      </c>
      <c r="I1341" s="30" t="str">
        <f>IF(ISBLANK('Step 1.2 Raw Return Fan Data'!B1341),"-",'Step 1.2 Raw Return Fan Data'!B1341)</f>
        <v>-</v>
      </c>
    </row>
    <row r="1342" spans="1:9">
      <c r="A1342" s="4" t="str">
        <f>IF(ISBLANK('Step 1.1 Raw Supply Fan Data'!A1342),"-",'Step 1.1 Raw Supply Fan Data'!A1342)</f>
        <v>-</v>
      </c>
      <c r="B1342" t="str">
        <f t="shared" si="80"/>
        <v>-</v>
      </c>
      <c r="C1342" t="str">
        <f t="shared" si="81"/>
        <v>-</v>
      </c>
      <c r="D1342" s="30" t="str">
        <f>IF(ISBLANK('Step 1.1 Raw Supply Fan Data'!B1342),"-",'Step 1.1 Raw Supply Fan Data'!B1342)</f>
        <v>-</v>
      </c>
      <c r="F1342" s="4" t="str">
        <f>IF(ISBLANK('Step 1.2 Raw Return Fan Data'!A1342),"-",'Step 1.2 Raw Return Fan Data'!A1342)</f>
        <v>-</v>
      </c>
      <c r="G1342" t="str">
        <f t="shared" si="82"/>
        <v>-</v>
      </c>
      <c r="H1342" t="str">
        <f t="shared" si="83"/>
        <v>-</v>
      </c>
      <c r="I1342" s="30" t="str">
        <f>IF(ISBLANK('Step 1.2 Raw Return Fan Data'!B1342),"-",'Step 1.2 Raw Return Fan Data'!B1342)</f>
        <v>-</v>
      </c>
    </row>
    <row r="1343" spans="1:9">
      <c r="A1343" s="4" t="str">
        <f>IF(ISBLANK('Step 1.1 Raw Supply Fan Data'!A1343),"-",'Step 1.1 Raw Supply Fan Data'!A1343)</f>
        <v>-</v>
      </c>
      <c r="B1343" t="str">
        <f t="shared" si="80"/>
        <v>-</v>
      </c>
      <c r="C1343" t="str">
        <f t="shared" si="81"/>
        <v>-</v>
      </c>
      <c r="D1343" s="30" t="str">
        <f>IF(ISBLANK('Step 1.1 Raw Supply Fan Data'!B1343),"-",'Step 1.1 Raw Supply Fan Data'!B1343)</f>
        <v>-</v>
      </c>
      <c r="F1343" s="4" t="str">
        <f>IF(ISBLANK('Step 1.2 Raw Return Fan Data'!A1343),"-",'Step 1.2 Raw Return Fan Data'!A1343)</f>
        <v>-</v>
      </c>
      <c r="G1343" t="str">
        <f t="shared" si="82"/>
        <v>-</v>
      </c>
      <c r="H1343" t="str">
        <f t="shared" si="83"/>
        <v>-</v>
      </c>
      <c r="I1343" s="30" t="str">
        <f>IF(ISBLANK('Step 1.2 Raw Return Fan Data'!B1343),"-",'Step 1.2 Raw Return Fan Data'!B1343)</f>
        <v>-</v>
      </c>
    </row>
    <row r="1344" spans="1:9">
      <c r="A1344" s="4" t="str">
        <f>IF(ISBLANK('Step 1.1 Raw Supply Fan Data'!A1344),"-",'Step 1.1 Raw Supply Fan Data'!A1344)</f>
        <v>-</v>
      </c>
      <c r="B1344" t="str">
        <f t="shared" si="80"/>
        <v>-</v>
      </c>
      <c r="C1344" t="str">
        <f t="shared" si="81"/>
        <v>-</v>
      </c>
      <c r="D1344" s="30" t="str">
        <f>IF(ISBLANK('Step 1.1 Raw Supply Fan Data'!B1344),"-",'Step 1.1 Raw Supply Fan Data'!B1344)</f>
        <v>-</v>
      </c>
      <c r="F1344" s="4" t="str">
        <f>IF(ISBLANK('Step 1.2 Raw Return Fan Data'!A1344),"-",'Step 1.2 Raw Return Fan Data'!A1344)</f>
        <v>-</v>
      </c>
      <c r="G1344" t="str">
        <f t="shared" si="82"/>
        <v>-</v>
      </c>
      <c r="H1344" t="str">
        <f t="shared" si="83"/>
        <v>-</v>
      </c>
      <c r="I1344" s="30" t="str">
        <f>IF(ISBLANK('Step 1.2 Raw Return Fan Data'!B1344),"-",'Step 1.2 Raw Return Fan Data'!B1344)</f>
        <v>-</v>
      </c>
    </row>
    <row r="1345" spans="1:9">
      <c r="A1345" s="4" t="str">
        <f>IF(ISBLANK('Step 1.1 Raw Supply Fan Data'!A1345),"-",'Step 1.1 Raw Supply Fan Data'!A1345)</f>
        <v>-</v>
      </c>
      <c r="B1345" t="str">
        <f t="shared" si="80"/>
        <v>-</v>
      </c>
      <c r="C1345" t="str">
        <f t="shared" si="81"/>
        <v>-</v>
      </c>
      <c r="D1345" s="30" t="str">
        <f>IF(ISBLANK('Step 1.1 Raw Supply Fan Data'!B1345),"-",'Step 1.1 Raw Supply Fan Data'!B1345)</f>
        <v>-</v>
      </c>
      <c r="F1345" s="4" t="str">
        <f>IF(ISBLANK('Step 1.2 Raw Return Fan Data'!A1345),"-",'Step 1.2 Raw Return Fan Data'!A1345)</f>
        <v>-</v>
      </c>
      <c r="G1345" t="str">
        <f t="shared" si="82"/>
        <v>-</v>
      </c>
      <c r="H1345" t="str">
        <f t="shared" si="83"/>
        <v>-</v>
      </c>
      <c r="I1345" s="30" t="str">
        <f>IF(ISBLANK('Step 1.2 Raw Return Fan Data'!B1345),"-",'Step 1.2 Raw Return Fan Data'!B1345)</f>
        <v>-</v>
      </c>
    </row>
    <row r="1346" spans="1:9">
      <c r="A1346" s="4" t="str">
        <f>IF(ISBLANK('Step 1.1 Raw Supply Fan Data'!A1346),"-",'Step 1.1 Raw Supply Fan Data'!A1346)</f>
        <v>-</v>
      </c>
      <c r="B1346" t="str">
        <f t="shared" si="80"/>
        <v>-</v>
      </c>
      <c r="C1346" t="str">
        <f t="shared" si="81"/>
        <v>-</v>
      </c>
      <c r="D1346" s="30" t="str">
        <f>IF(ISBLANK('Step 1.1 Raw Supply Fan Data'!B1346),"-",'Step 1.1 Raw Supply Fan Data'!B1346)</f>
        <v>-</v>
      </c>
      <c r="F1346" s="4" t="str">
        <f>IF(ISBLANK('Step 1.2 Raw Return Fan Data'!A1346),"-",'Step 1.2 Raw Return Fan Data'!A1346)</f>
        <v>-</v>
      </c>
      <c r="G1346" t="str">
        <f t="shared" si="82"/>
        <v>-</v>
      </c>
      <c r="H1346" t="str">
        <f t="shared" si="83"/>
        <v>-</v>
      </c>
      <c r="I1346" s="30" t="str">
        <f>IF(ISBLANK('Step 1.2 Raw Return Fan Data'!B1346),"-",'Step 1.2 Raw Return Fan Data'!B1346)</f>
        <v>-</v>
      </c>
    </row>
    <row r="1347" spans="1:9">
      <c r="A1347" s="4" t="str">
        <f>IF(ISBLANK('Step 1.1 Raw Supply Fan Data'!A1347),"-",'Step 1.1 Raw Supply Fan Data'!A1347)</f>
        <v>-</v>
      </c>
      <c r="B1347" t="str">
        <f t="shared" ref="B1347:B1410" si="84">IF(A1347="-","-",HOUR(A1347))</f>
        <v>-</v>
      </c>
      <c r="C1347" t="str">
        <f t="shared" ref="C1347:C1410" si="85">IF(A1347="-","-",WEEKDAY(A1347))</f>
        <v>-</v>
      </c>
      <c r="D1347" s="30" t="str">
        <f>IF(ISBLANK('Step 1.1 Raw Supply Fan Data'!B1347),"-",'Step 1.1 Raw Supply Fan Data'!B1347)</f>
        <v>-</v>
      </c>
      <c r="F1347" s="4" t="str">
        <f>IF(ISBLANK('Step 1.2 Raw Return Fan Data'!A1347),"-",'Step 1.2 Raw Return Fan Data'!A1347)</f>
        <v>-</v>
      </c>
      <c r="G1347" t="str">
        <f t="shared" ref="G1347:G1410" si="86">IF(A1347="-","-",HOUR(F1347))</f>
        <v>-</v>
      </c>
      <c r="H1347" t="str">
        <f t="shared" ref="H1347:H1410" si="87">IF(A1347="-","-",WEEKDAY(F1347))</f>
        <v>-</v>
      </c>
      <c r="I1347" s="30" t="str">
        <f>IF(ISBLANK('Step 1.2 Raw Return Fan Data'!B1347),"-",'Step 1.2 Raw Return Fan Data'!B1347)</f>
        <v>-</v>
      </c>
    </row>
    <row r="1348" spans="1:9">
      <c r="A1348" s="4" t="str">
        <f>IF(ISBLANK('Step 1.1 Raw Supply Fan Data'!A1348),"-",'Step 1.1 Raw Supply Fan Data'!A1348)</f>
        <v>-</v>
      </c>
      <c r="B1348" t="str">
        <f t="shared" si="84"/>
        <v>-</v>
      </c>
      <c r="C1348" t="str">
        <f t="shared" si="85"/>
        <v>-</v>
      </c>
      <c r="D1348" s="30" t="str">
        <f>IF(ISBLANK('Step 1.1 Raw Supply Fan Data'!B1348),"-",'Step 1.1 Raw Supply Fan Data'!B1348)</f>
        <v>-</v>
      </c>
      <c r="F1348" s="4" t="str">
        <f>IF(ISBLANK('Step 1.2 Raw Return Fan Data'!A1348),"-",'Step 1.2 Raw Return Fan Data'!A1348)</f>
        <v>-</v>
      </c>
      <c r="G1348" t="str">
        <f t="shared" si="86"/>
        <v>-</v>
      </c>
      <c r="H1348" t="str">
        <f t="shared" si="87"/>
        <v>-</v>
      </c>
      <c r="I1348" s="30" t="str">
        <f>IF(ISBLANK('Step 1.2 Raw Return Fan Data'!B1348),"-",'Step 1.2 Raw Return Fan Data'!B1348)</f>
        <v>-</v>
      </c>
    </row>
    <row r="1349" spans="1:9">
      <c r="A1349" s="4" t="str">
        <f>IF(ISBLANK('Step 1.1 Raw Supply Fan Data'!A1349),"-",'Step 1.1 Raw Supply Fan Data'!A1349)</f>
        <v>-</v>
      </c>
      <c r="B1349" t="str">
        <f t="shared" si="84"/>
        <v>-</v>
      </c>
      <c r="C1349" t="str">
        <f t="shared" si="85"/>
        <v>-</v>
      </c>
      <c r="D1349" s="30" t="str">
        <f>IF(ISBLANK('Step 1.1 Raw Supply Fan Data'!B1349),"-",'Step 1.1 Raw Supply Fan Data'!B1349)</f>
        <v>-</v>
      </c>
      <c r="F1349" s="4" t="str">
        <f>IF(ISBLANK('Step 1.2 Raw Return Fan Data'!A1349),"-",'Step 1.2 Raw Return Fan Data'!A1349)</f>
        <v>-</v>
      </c>
      <c r="G1349" t="str">
        <f t="shared" si="86"/>
        <v>-</v>
      </c>
      <c r="H1349" t="str">
        <f t="shared" si="87"/>
        <v>-</v>
      </c>
      <c r="I1349" s="30" t="str">
        <f>IF(ISBLANK('Step 1.2 Raw Return Fan Data'!B1349),"-",'Step 1.2 Raw Return Fan Data'!B1349)</f>
        <v>-</v>
      </c>
    </row>
    <row r="1350" spans="1:9">
      <c r="A1350" s="4" t="str">
        <f>IF(ISBLANK('Step 1.1 Raw Supply Fan Data'!A1350),"-",'Step 1.1 Raw Supply Fan Data'!A1350)</f>
        <v>-</v>
      </c>
      <c r="B1350" t="str">
        <f t="shared" si="84"/>
        <v>-</v>
      </c>
      <c r="C1350" t="str">
        <f t="shared" si="85"/>
        <v>-</v>
      </c>
      <c r="D1350" s="30" t="str">
        <f>IF(ISBLANK('Step 1.1 Raw Supply Fan Data'!B1350),"-",'Step 1.1 Raw Supply Fan Data'!B1350)</f>
        <v>-</v>
      </c>
      <c r="F1350" s="4" t="str">
        <f>IF(ISBLANK('Step 1.2 Raw Return Fan Data'!A1350),"-",'Step 1.2 Raw Return Fan Data'!A1350)</f>
        <v>-</v>
      </c>
      <c r="G1350" t="str">
        <f t="shared" si="86"/>
        <v>-</v>
      </c>
      <c r="H1350" t="str">
        <f t="shared" si="87"/>
        <v>-</v>
      </c>
      <c r="I1350" s="30" t="str">
        <f>IF(ISBLANK('Step 1.2 Raw Return Fan Data'!B1350),"-",'Step 1.2 Raw Return Fan Data'!B1350)</f>
        <v>-</v>
      </c>
    </row>
    <row r="1351" spans="1:9">
      <c r="A1351" s="4" t="str">
        <f>IF(ISBLANK('Step 1.1 Raw Supply Fan Data'!A1351),"-",'Step 1.1 Raw Supply Fan Data'!A1351)</f>
        <v>-</v>
      </c>
      <c r="B1351" t="str">
        <f t="shared" si="84"/>
        <v>-</v>
      </c>
      <c r="C1351" t="str">
        <f t="shared" si="85"/>
        <v>-</v>
      </c>
      <c r="D1351" s="30" t="str">
        <f>IF(ISBLANK('Step 1.1 Raw Supply Fan Data'!B1351),"-",'Step 1.1 Raw Supply Fan Data'!B1351)</f>
        <v>-</v>
      </c>
      <c r="F1351" s="4" t="str">
        <f>IF(ISBLANK('Step 1.2 Raw Return Fan Data'!A1351),"-",'Step 1.2 Raw Return Fan Data'!A1351)</f>
        <v>-</v>
      </c>
      <c r="G1351" t="str">
        <f t="shared" si="86"/>
        <v>-</v>
      </c>
      <c r="H1351" t="str">
        <f t="shared" si="87"/>
        <v>-</v>
      </c>
      <c r="I1351" s="30" t="str">
        <f>IF(ISBLANK('Step 1.2 Raw Return Fan Data'!B1351),"-",'Step 1.2 Raw Return Fan Data'!B1351)</f>
        <v>-</v>
      </c>
    </row>
    <row r="1352" spans="1:9">
      <c r="A1352" s="4" t="str">
        <f>IF(ISBLANK('Step 1.1 Raw Supply Fan Data'!A1352),"-",'Step 1.1 Raw Supply Fan Data'!A1352)</f>
        <v>-</v>
      </c>
      <c r="B1352" t="str">
        <f t="shared" si="84"/>
        <v>-</v>
      </c>
      <c r="C1352" t="str">
        <f t="shared" si="85"/>
        <v>-</v>
      </c>
      <c r="D1352" s="30" t="str">
        <f>IF(ISBLANK('Step 1.1 Raw Supply Fan Data'!B1352),"-",'Step 1.1 Raw Supply Fan Data'!B1352)</f>
        <v>-</v>
      </c>
      <c r="F1352" s="4" t="str">
        <f>IF(ISBLANK('Step 1.2 Raw Return Fan Data'!A1352),"-",'Step 1.2 Raw Return Fan Data'!A1352)</f>
        <v>-</v>
      </c>
      <c r="G1352" t="str">
        <f t="shared" si="86"/>
        <v>-</v>
      </c>
      <c r="H1352" t="str">
        <f t="shared" si="87"/>
        <v>-</v>
      </c>
      <c r="I1352" s="30" t="str">
        <f>IF(ISBLANK('Step 1.2 Raw Return Fan Data'!B1352),"-",'Step 1.2 Raw Return Fan Data'!B1352)</f>
        <v>-</v>
      </c>
    </row>
    <row r="1353" spans="1:9">
      <c r="A1353" s="4" t="str">
        <f>IF(ISBLANK('Step 1.1 Raw Supply Fan Data'!A1353),"-",'Step 1.1 Raw Supply Fan Data'!A1353)</f>
        <v>-</v>
      </c>
      <c r="B1353" t="str">
        <f t="shared" si="84"/>
        <v>-</v>
      </c>
      <c r="C1353" t="str">
        <f t="shared" si="85"/>
        <v>-</v>
      </c>
      <c r="D1353" s="30" t="str">
        <f>IF(ISBLANK('Step 1.1 Raw Supply Fan Data'!B1353),"-",'Step 1.1 Raw Supply Fan Data'!B1353)</f>
        <v>-</v>
      </c>
      <c r="F1353" s="4" t="str">
        <f>IF(ISBLANK('Step 1.2 Raw Return Fan Data'!A1353),"-",'Step 1.2 Raw Return Fan Data'!A1353)</f>
        <v>-</v>
      </c>
      <c r="G1353" t="str">
        <f t="shared" si="86"/>
        <v>-</v>
      </c>
      <c r="H1353" t="str">
        <f t="shared" si="87"/>
        <v>-</v>
      </c>
      <c r="I1353" s="30" t="str">
        <f>IF(ISBLANK('Step 1.2 Raw Return Fan Data'!B1353),"-",'Step 1.2 Raw Return Fan Data'!B1353)</f>
        <v>-</v>
      </c>
    </row>
    <row r="1354" spans="1:9">
      <c r="A1354" s="4" t="str">
        <f>IF(ISBLANK('Step 1.1 Raw Supply Fan Data'!A1354),"-",'Step 1.1 Raw Supply Fan Data'!A1354)</f>
        <v>-</v>
      </c>
      <c r="B1354" t="str">
        <f t="shared" si="84"/>
        <v>-</v>
      </c>
      <c r="C1354" t="str">
        <f t="shared" si="85"/>
        <v>-</v>
      </c>
      <c r="D1354" s="30" t="str">
        <f>IF(ISBLANK('Step 1.1 Raw Supply Fan Data'!B1354),"-",'Step 1.1 Raw Supply Fan Data'!B1354)</f>
        <v>-</v>
      </c>
      <c r="F1354" s="4" t="str">
        <f>IF(ISBLANK('Step 1.2 Raw Return Fan Data'!A1354),"-",'Step 1.2 Raw Return Fan Data'!A1354)</f>
        <v>-</v>
      </c>
      <c r="G1354" t="str">
        <f t="shared" si="86"/>
        <v>-</v>
      </c>
      <c r="H1354" t="str">
        <f t="shared" si="87"/>
        <v>-</v>
      </c>
      <c r="I1354" s="30" t="str">
        <f>IF(ISBLANK('Step 1.2 Raw Return Fan Data'!B1354),"-",'Step 1.2 Raw Return Fan Data'!B1354)</f>
        <v>-</v>
      </c>
    </row>
    <row r="1355" spans="1:9">
      <c r="A1355" s="4" t="str">
        <f>IF(ISBLANK('Step 1.1 Raw Supply Fan Data'!A1355),"-",'Step 1.1 Raw Supply Fan Data'!A1355)</f>
        <v>-</v>
      </c>
      <c r="B1355" t="str">
        <f t="shared" si="84"/>
        <v>-</v>
      </c>
      <c r="C1355" t="str">
        <f t="shared" si="85"/>
        <v>-</v>
      </c>
      <c r="D1355" s="30" t="str">
        <f>IF(ISBLANK('Step 1.1 Raw Supply Fan Data'!B1355),"-",'Step 1.1 Raw Supply Fan Data'!B1355)</f>
        <v>-</v>
      </c>
      <c r="F1355" s="4" t="str">
        <f>IF(ISBLANK('Step 1.2 Raw Return Fan Data'!A1355),"-",'Step 1.2 Raw Return Fan Data'!A1355)</f>
        <v>-</v>
      </c>
      <c r="G1355" t="str">
        <f t="shared" si="86"/>
        <v>-</v>
      </c>
      <c r="H1355" t="str">
        <f t="shared" si="87"/>
        <v>-</v>
      </c>
      <c r="I1355" s="30" t="str">
        <f>IF(ISBLANK('Step 1.2 Raw Return Fan Data'!B1355),"-",'Step 1.2 Raw Return Fan Data'!B1355)</f>
        <v>-</v>
      </c>
    </row>
    <row r="1356" spans="1:9">
      <c r="A1356" s="4" t="str">
        <f>IF(ISBLANK('Step 1.1 Raw Supply Fan Data'!A1356),"-",'Step 1.1 Raw Supply Fan Data'!A1356)</f>
        <v>-</v>
      </c>
      <c r="B1356" t="str">
        <f t="shared" si="84"/>
        <v>-</v>
      </c>
      <c r="C1356" t="str">
        <f t="shared" si="85"/>
        <v>-</v>
      </c>
      <c r="D1356" s="30" t="str">
        <f>IF(ISBLANK('Step 1.1 Raw Supply Fan Data'!B1356),"-",'Step 1.1 Raw Supply Fan Data'!B1356)</f>
        <v>-</v>
      </c>
      <c r="F1356" s="4" t="str">
        <f>IF(ISBLANK('Step 1.2 Raw Return Fan Data'!A1356),"-",'Step 1.2 Raw Return Fan Data'!A1356)</f>
        <v>-</v>
      </c>
      <c r="G1356" t="str">
        <f t="shared" si="86"/>
        <v>-</v>
      </c>
      <c r="H1356" t="str">
        <f t="shared" si="87"/>
        <v>-</v>
      </c>
      <c r="I1356" s="30" t="str">
        <f>IF(ISBLANK('Step 1.2 Raw Return Fan Data'!B1356),"-",'Step 1.2 Raw Return Fan Data'!B1356)</f>
        <v>-</v>
      </c>
    </row>
    <row r="1357" spans="1:9">
      <c r="A1357" s="4" t="str">
        <f>IF(ISBLANK('Step 1.1 Raw Supply Fan Data'!A1357),"-",'Step 1.1 Raw Supply Fan Data'!A1357)</f>
        <v>-</v>
      </c>
      <c r="B1357" t="str">
        <f t="shared" si="84"/>
        <v>-</v>
      </c>
      <c r="C1357" t="str">
        <f t="shared" si="85"/>
        <v>-</v>
      </c>
      <c r="D1357" s="30" t="str">
        <f>IF(ISBLANK('Step 1.1 Raw Supply Fan Data'!B1357),"-",'Step 1.1 Raw Supply Fan Data'!B1357)</f>
        <v>-</v>
      </c>
      <c r="F1357" s="4" t="str">
        <f>IF(ISBLANK('Step 1.2 Raw Return Fan Data'!A1357),"-",'Step 1.2 Raw Return Fan Data'!A1357)</f>
        <v>-</v>
      </c>
      <c r="G1357" t="str">
        <f t="shared" si="86"/>
        <v>-</v>
      </c>
      <c r="H1357" t="str">
        <f t="shared" si="87"/>
        <v>-</v>
      </c>
      <c r="I1357" s="30" t="str">
        <f>IF(ISBLANK('Step 1.2 Raw Return Fan Data'!B1357),"-",'Step 1.2 Raw Return Fan Data'!B1357)</f>
        <v>-</v>
      </c>
    </row>
    <row r="1358" spans="1:9">
      <c r="A1358" s="4" t="str">
        <f>IF(ISBLANK('Step 1.1 Raw Supply Fan Data'!A1358),"-",'Step 1.1 Raw Supply Fan Data'!A1358)</f>
        <v>-</v>
      </c>
      <c r="B1358" t="str">
        <f t="shared" si="84"/>
        <v>-</v>
      </c>
      <c r="C1358" t="str">
        <f t="shared" si="85"/>
        <v>-</v>
      </c>
      <c r="D1358" s="30" t="str">
        <f>IF(ISBLANK('Step 1.1 Raw Supply Fan Data'!B1358),"-",'Step 1.1 Raw Supply Fan Data'!B1358)</f>
        <v>-</v>
      </c>
      <c r="F1358" s="4" t="str">
        <f>IF(ISBLANK('Step 1.2 Raw Return Fan Data'!A1358),"-",'Step 1.2 Raw Return Fan Data'!A1358)</f>
        <v>-</v>
      </c>
      <c r="G1358" t="str">
        <f t="shared" si="86"/>
        <v>-</v>
      </c>
      <c r="H1358" t="str">
        <f t="shared" si="87"/>
        <v>-</v>
      </c>
      <c r="I1358" s="30" t="str">
        <f>IF(ISBLANK('Step 1.2 Raw Return Fan Data'!B1358),"-",'Step 1.2 Raw Return Fan Data'!B1358)</f>
        <v>-</v>
      </c>
    </row>
    <row r="1359" spans="1:9">
      <c r="A1359" s="4" t="str">
        <f>IF(ISBLANK('Step 1.1 Raw Supply Fan Data'!A1359),"-",'Step 1.1 Raw Supply Fan Data'!A1359)</f>
        <v>-</v>
      </c>
      <c r="B1359" t="str">
        <f t="shared" si="84"/>
        <v>-</v>
      </c>
      <c r="C1359" t="str">
        <f t="shared" si="85"/>
        <v>-</v>
      </c>
      <c r="D1359" s="30" t="str">
        <f>IF(ISBLANK('Step 1.1 Raw Supply Fan Data'!B1359),"-",'Step 1.1 Raw Supply Fan Data'!B1359)</f>
        <v>-</v>
      </c>
      <c r="F1359" s="4" t="str">
        <f>IF(ISBLANK('Step 1.2 Raw Return Fan Data'!A1359),"-",'Step 1.2 Raw Return Fan Data'!A1359)</f>
        <v>-</v>
      </c>
      <c r="G1359" t="str">
        <f t="shared" si="86"/>
        <v>-</v>
      </c>
      <c r="H1359" t="str">
        <f t="shared" si="87"/>
        <v>-</v>
      </c>
      <c r="I1359" s="30" t="str">
        <f>IF(ISBLANK('Step 1.2 Raw Return Fan Data'!B1359),"-",'Step 1.2 Raw Return Fan Data'!B1359)</f>
        <v>-</v>
      </c>
    </row>
    <row r="1360" spans="1:9">
      <c r="A1360" s="4" t="str">
        <f>IF(ISBLANK('Step 1.1 Raw Supply Fan Data'!A1360),"-",'Step 1.1 Raw Supply Fan Data'!A1360)</f>
        <v>-</v>
      </c>
      <c r="B1360" t="str">
        <f t="shared" si="84"/>
        <v>-</v>
      </c>
      <c r="C1360" t="str">
        <f t="shared" si="85"/>
        <v>-</v>
      </c>
      <c r="D1360" s="30" t="str">
        <f>IF(ISBLANK('Step 1.1 Raw Supply Fan Data'!B1360),"-",'Step 1.1 Raw Supply Fan Data'!B1360)</f>
        <v>-</v>
      </c>
      <c r="F1360" s="4" t="str">
        <f>IF(ISBLANK('Step 1.2 Raw Return Fan Data'!A1360),"-",'Step 1.2 Raw Return Fan Data'!A1360)</f>
        <v>-</v>
      </c>
      <c r="G1360" t="str">
        <f t="shared" si="86"/>
        <v>-</v>
      </c>
      <c r="H1360" t="str">
        <f t="shared" si="87"/>
        <v>-</v>
      </c>
      <c r="I1360" s="30" t="str">
        <f>IF(ISBLANK('Step 1.2 Raw Return Fan Data'!B1360),"-",'Step 1.2 Raw Return Fan Data'!B1360)</f>
        <v>-</v>
      </c>
    </row>
    <row r="1361" spans="1:9">
      <c r="A1361" s="4" t="str">
        <f>IF(ISBLANK('Step 1.1 Raw Supply Fan Data'!A1361),"-",'Step 1.1 Raw Supply Fan Data'!A1361)</f>
        <v>-</v>
      </c>
      <c r="B1361" t="str">
        <f t="shared" si="84"/>
        <v>-</v>
      </c>
      <c r="C1361" t="str">
        <f t="shared" si="85"/>
        <v>-</v>
      </c>
      <c r="D1361" s="30" t="str">
        <f>IF(ISBLANK('Step 1.1 Raw Supply Fan Data'!B1361),"-",'Step 1.1 Raw Supply Fan Data'!B1361)</f>
        <v>-</v>
      </c>
      <c r="F1361" s="4" t="str">
        <f>IF(ISBLANK('Step 1.2 Raw Return Fan Data'!A1361),"-",'Step 1.2 Raw Return Fan Data'!A1361)</f>
        <v>-</v>
      </c>
      <c r="G1361" t="str">
        <f t="shared" si="86"/>
        <v>-</v>
      </c>
      <c r="H1361" t="str">
        <f t="shared" si="87"/>
        <v>-</v>
      </c>
      <c r="I1361" s="30" t="str">
        <f>IF(ISBLANK('Step 1.2 Raw Return Fan Data'!B1361),"-",'Step 1.2 Raw Return Fan Data'!B1361)</f>
        <v>-</v>
      </c>
    </row>
    <row r="1362" spans="1:9">
      <c r="A1362" s="4" t="str">
        <f>IF(ISBLANK('Step 1.1 Raw Supply Fan Data'!A1362),"-",'Step 1.1 Raw Supply Fan Data'!A1362)</f>
        <v>-</v>
      </c>
      <c r="B1362" t="str">
        <f t="shared" si="84"/>
        <v>-</v>
      </c>
      <c r="C1362" t="str">
        <f t="shared" si="85"/>
        <v>-</v>
      </c>
      <c r="D1362" s="30" t="str">
        <f>IF(ISBLANK('Step 1.1 Raw Supply Fan Data'!B1362),"-",'Step 1.1 Raw Supply Fan Data'!B1362)</f>
        <v>-</v>
      </c>
      <c r="F1362" s="4" t="str">
        <f>IF(ISBLANK('Step 1.2 Raw Return Fan Data'!A1362),"-",'Step 1.2 Raw Return Fan Data'!A1362)</f>
        <v>-</v>
      </c>
      <c r="G1362" t="str">
        <f t="shared" si="86"/>
        <v>-</v>
      </c>
      <c r="H1362" t="str">
        <f t="shared" si="87"/>
        <v>-</v>
      </c>
      <c r="I1362" s="30" t="str">
        <f>IF(ISBLANK('Step 1.2 Raw Return Fan Data'!B1362),"-",'Step 1.2 Raw Return Fan Data'!B1362)</f>
        <v>-</v>
      </c>
    </row>
    <row r="1363" spans="1:9">
      <c r="A1363" s="4" t="str">
        <f>IF(ISBLANK('Step 1.1 Raw Supply Fan Data'!A1363),"-",'Step 1.1 Raw Supply Fan Data'!A1363)</f>
        <v>-</v>
      </c>
      <c r="B1363" t="str">
        <f t="shared" si="84"/>
        <v>-</v>
      </c>
      <c r="C1363" t="str">
        <f t="shared" si="85"/>
        <v>-</v>
      </c>
      <c r="D1363" s="30" t="str">
        <f>IF(ISBLANK('Step 1.1 Raw Supply Fan Data'!B1363),"-",'Step 1.1 Raw Supply Fan Data'!B1363)</f>
        <v>-</v>
      </c>
      <c r="F1363" s="4" t="str">
        <f>IF(ISBLANK('Step 1.2 Raw Return Fan Data'!A1363),"-",'Step 1.2 Raw Return Fan Data'!A1363)</f>
        <v>-</v>
      </c>
      <c r="G1363" t="str">
        <f t="shared" si="86"/>
        <v>-</v>
      </c>
      <c r="H1363" t="str">
        <f t="shared" si="87"/>
        <v>-</v>
      </c>
      <c r="I1363" s="30" t="str">
        <f>IF(ISBLANK('Step 1.2 Raw Return Fan Data'!B1363),"-",'Step 1.2 Raw Return Fan Data'!B1363)</f>
        <v>-</v>
      </c>
    </row>
    <row r="1364" spans="1:9">
      <c r="A1364" s="4" t="str">
        <f>IF(ISBLANK('Step 1.1 Raw Supply Fan Data'!A1364),"-",'Step 1.1 Raw Supply Fan Data'!A1364)</f>
        <v>-</v>
      </c>
      <c r="B1364" t="str">
        <f t="shared" si="84"/>
        <v>-</v>
      </c>
      <c r="C1364" t="str">
        <f t="shared" si="85"/>
        <v>-</v>
      </c>
      <c r="D1364" s="30" t="str">
        <f>IF(ISBLANK('Step 1.1 Raw Supply Fan Data'!B1364),"-",'Step 1.1 Raw Supply Fan Data'!B1364)</f>
        <v>-</v>
      </c>
      <c r="F1364" s="4" t="str">
        <f>IF(ISBLANK('Step 1.2 Raw Return Fan Data'!A1364),"-",'Step 1.2 Raw Return Fan Data'!A1364)</f>
        <v>-</v>
      </c>
      <c r="G1364" t="str">
        <f t="shared" si="86"/>
        <v>-</v>
      </c>
      <c r="H1364" t="str">
        <f t="shared" si="87"/>
        <v>-</v>
      </c>
      <c r="I1364" s="30" t="str">
        <f>IF(ISBLANK('Step 1.2 Raw Return Fan Data'!B1364),"-",'Step 1.2 Raw Return Fan Data'!B1364)</f>
        <v>-</v>
      </c>
    </row>
    <row r="1365" spans="1:9">
      <c r="A1365" s="4" t="str">
        <f>IF(ISBLANK('Step 1.1 Raw Supply Fan Data'!A1365),"-",'Step 1.1 Raw Supply Fan Data'!A1365)</f>
        <v>-</v>
      </c>
      <c r="B1365" t="str">
        <f t="shared" si="84"/>
        <v>-</v>
      </c>
      <c r="C1365" t="str">
        <f t="shared" si="85"/>
        <v>-</v>
      </c>
      <c r="D1365" s="30" t="str">
        <f>IF(ISBLANK('Step 1.1 Raw Supply Fan Data'!B1365),"-",'Step 1.1 Raw Supply Fan Data'!B1365)</f>
        <v>-</v>
      </c>
      <c r="F1365" s="4" t="str">
        <f>IF(ISBLANK('Step 1.2 Raw Return Fan Data'!A1365),"-",'Step 1.2 Raw Return Fan Data'!A1365)</f>
        <v>-</v>
      </c>
      <c r="G1365" t="str">
        <f t="shared" si="86"/>
        <v>-</v>
      </c>
      <c r="H1365" t="str">
        <f t="shared" si="87"/>
        <v>-</v>
      </c>
      <c r="I1365" s="30" t="str">
        <f>IF(ISBLANK('Step 1.2 Raw Return Fan Data'!B1365),"-",'Step 1.2 Raw Return Fan Data'!B1365)</f>
        <v>-</v>
      </c>
    </row>
    <row r="1366" spans="1:9">
      <c r="A1366" s="4" t="str">
        <f>IF(ISBLANK('Step 1.1 Raw Supply Fan Data'!A1366),"-",'Step 1.1 Raw Supply Fan Data'!A1366)</f>
        <v>-</v>
      </c>
      <c r="B1366" t="str">
        <f t="shared" si="84"/>
        <v>-</v>
      </c>
      <c r="C1366" t="str">
        <f t="shared" si="85"/>
        <v>-</v>
      </c>
      <c r="D1366" s="30" t="str">
        <f>IF(ISBLANK('Step 1.1 Raw Supply Fan Data'!B1366),"-",'Step 1.1 Raw Supply Fan Data'!B1366)</f>
        <v>-</v>
      </c>
      <c r="F1366" s="4" t="str">
        <f>IF(ISBLANK('Step 1.2 Raw Return Fan Data'!A1366),"-",'Step 1.2 Raw Return Fan Data'!A1366)</f>
        <v>-</v>
      </c>
      <c r="G1366" t="str">
        <f t="shared" si="86"/>
        <v>-</v>
      </c>
      <c r="H1366" t="str">
        <f t="shared" si="87"/>
        <v>-</v>
      </c>
      <c r="I1366" s="30" t="str">
        <f>IF(ISBLANK('Step 1.2 Raw Return Fan Data'!B1366),"-",'Step 1.2 Raw Return Fan Data'!B1366)</f>
        <v>-</v>
      </c>
    </row>
    <row r="1367" spans="1:9">
      <c r="A1367" s="4" t="str">
        <f>IF(ISBLANK('Step 1.1 Raw Supply Fan Data'!A1367),"-",'Step 1.1 Raw Supply Fan Data'!A1367)</f>
        <v>-</v>
      </c>
      <c r="B1367" t="str">
        <f t="shared" si="84"/>
        <v>-</v>
      </c>
      <c r="C1367" t="str">
        <f t="shared" si="85"/>
        <v>-</v>
      </c>
      <c r="D1367" s="30" t="str">
        <f>IF(ISBLANK('Step 1.1 Raw Supply Fan Data'!B1367),"-",'Step 1.1 Raw Supply Fan Data'!B1367)</f>
        <v>-</v>
      </c>
      <c r="F1367" s="4" t="str">
        <f>IF(ISBLANK('Step 1.2 Raw Return Fan Data'!A1367),"-",'Step 1.2 Raw Return Fan Data'!A1367)</f>
        <v>-</v>
      </c>
      <c r="G1367" t="str">
        <f t="shared" si="86"/>
        <v>-</v>
      </c>
      <c r="H1367" t="str">
        <f t="shared" si="87"/>
        <v>-</v>
      </c>
      <c r="I1367" s="30" t="str">
        <f>IF(ISBLANK('Step 1.2 Raw Return Fan Data'!B1367),"-",'Step 1.2 Raw Return Fan Data'!B1367)</f>
        <v>-</v>
      </c>
    </row>
    <row r="1368" spans="1:9">
      <c r="A1368" s="4" t="str">
        <f>IF(ISBLANK('Step 1.1 Raw Supply Fan Data'!A1368),"-",'Step 1.1 Raw Supply Fan Data'!A1368)</f>
        <v>-</v>
      </c>
      <c r="B1368" t="str">
        <f t="shared" si="84"/>
        <v>-</v>
      </c>
      <c r="C1368" t="str">
        <f t="shared" si="85"/>
        <v>-</v>
      </c>
      <c r="D1368" s="30" t="str">
        <f>IF(ISBLANK('Step 1.1 Raw Supply Fan Data'!B1368),"-",'Step 1.1 Raw Supply Fan Data'!B1368)</f>
        <v>-</v>
      </c>
      <c r="F1368" s="4" t="str">
        <f>IF(ISBLANK('Step 1.2 Raw Return Fan Data'!A1368),"-",'Step 1.2 Raw Return Fan Data'!A1368)</f>
        <v>-</v>
      </c>
      <c r="G1368" t="str">
        <f t="shared" si="86"/>
        <v>-</v>
      </c>
      <c r="H1368" t="str">
        <f t="shared" si="87"/>
        <v>-</v>
      </c>
      <c r="I1368" s="30" t="str">
        <f>IF(ISBLANK('Step 1.2 Raw Return Fan Data'!B1368),"-",'Step 1.2 Raw Return Fan Data'!B1368)</f>
        <v>-</v>
      </c>
    </row>
    <row r="1369" spans="1:9">
      <c r="A1369" s="4" t="str">
        <f>IF(ISBLANK('Step 1.1 Raw Supply Fan Data'!A1369),"-",'Step 1.1 Raw Supply Fan Data'!A1369)</f>
        <v>-</v>
      </c>
      <c r="B1369" t="str">
        <f t="shared" si="84"/>
        <v>-</v>
      </c>
      <c r="C1369" t="str">
        <f t="shared" si="85"/>
        <v>-</v>
      </c>
      <c r="D1369" s="30" t="str">
        <f>IF(ISBLANK('Step 1.1 Raw Supply Fan Data'!B1369),"-",'Step 1.1 Raw Supply Fan Data'!B1369)</f>
        <v>-</v>
      </c>
      <c r="F1369" s="4" t="str">
        <f>IF(ISBLANK('Step 1.2 Raw Return Fan Data'!A1369),"-",'Step 1.2 Raw Return Fan Data'!A1369)</f>
        <v>-</v>
      </c>
      <c r="G1369" t="str">
        <f t="shared" si="86"/>
        <v>-</v>
      </c>
      <c r="H1369" t="str">
        <f t="shared" si="87"/>
        <v>-</v>
      </c>
      <c r="I1369" s="30" t="str">
        <f>IF(ISBLANK('Step 1.2 Raw Return Fan Data'!B1369),"-",'Step 1.2 Raw Return Fan Data'!B1369)</f>
        <v>-</v>
      </c>
    </row>
    <row r="1370" spans="1:9">
      <c r="A1370" s="4" t="str">
        <f>IF(ISBLANK('Step 1.1 Raw Supply Fan Data'!A1370),"-",'Step 1.1 Raw Supply Fan Data'!A1370)</f>
        <v>-</v>
      </c>
      <c r="B1370" t="str">
        <f t="shared" si="84"/>
        <v>-</v>
      </c>
      <c r="C1370" t="str">
        <f t="shared" si="85"/>
        <v>-</v>
      </c>
      <c r="D1370" s="30" t="str">
        <f>IF(ISBLANK('Step 1.1 Raw Supply Fan Data'!B1370),"-",'Step 1.1 Raw Supply Fan Data'!B1370)</f>
        <v>-</v>
      </c>
      <c r="F1370" s="4" t="str">
        <f>IF(ISBLANK('Step 1.2 Raw Return Fan Data'!A1370),"-",'Step 1.2 Raw Return Fan Data'!A1370)</f>
        <v>-</v>
      </c>
      <c r="G1370" t="str">
        <f t="shared" si="86"/>
        <v>-</v>
      </c>
      <c r="H1370" t="str">
        <f t="shared" si="87"/>
        <v>-</v>
      </c>
      <c r="I1370" s="30" t="str">
        <f>IF(ISBLANK('Step 1.2 Raw Return Fan Data'!B1370),"-",'Step 1.2 Raw Return Fan Data'!B1370)</f>
        <v>-</v>
      </c>
    </row>
    <row r="1371" spans="1:9">
      <c r="A1371" s="4" t="str">
        <f>IF(ISBLANK('Step 1.1 Raw Supply Fan Data'!A1371),"-",'Step 1.1 Raw Supply Fan Data'!A1371)</f>
        <v>-</v>
      </c>
      <c r="B1371" t="str">
        <f t="shared" si="84"/>
        <v>-</v>
      </c>
      <c r="C1371" t="str">
        <f t="shared" si="85"/>
        <v>-</v>
      </c>
      <c r="D1371" s="30" t="str">
        <f>IF(ISBLANK('Step 1.1 Raw Supply Fan Data'!B1371),"-",'Step 1.1 Raw Supply Fan Data'!B1371)</f>
        <v>-</v>
      </c>
      <c r="F1371" s="4" t="str">
        <f>IF(ISBLANK('Step 1.2 Raw Return Fan Data'!A1371),"-",'Step 1.2 Raw Return Fan Data'!A1371)</f>
        <v>-</v>
      </c>
      <c r="G1371" t="str">
        <f t="shared" si="86"/>
        <v>-</v>
      </c>
      <c r="H1371" t="str">
        <f t="shared" si="87"/>
        <v>-</v>
      </c>
      <c r="I1371" s="30" t="str">
        <f>IF(ISBLANK('Step 1.2 Raw Return Fan Data'!B1371),"-",'Step 1.2 Raw Return Fan Data'!B1371)</f>
        <v>-</v>
      </c>
    </row>
    <row r="1372" spans="1:9">
      <c r="A1372" s="4" t="str">
        <f>IF(ISBLANK('Step 1.1 Raw Supply Fan Data'!A1372),"-",'Step 1.1 Raw Supply Fan Data'!A1372)</f>
        <v>-</v>
      </c>
      <c r="B1372" t="str">
        <f t="shared" si="84"/>
        <v>-</v>
      </c>
      <c r="C1372" t="str">
        <f t="shared" si="85"/>
        <v>-</v>
      </c>
      <c r="D1372" s="30" t="str">
        <f>IF(ISBLANK('Step 1.1 Raw Supply Fan Data'!B1372),"-",'Step 1.1 Raw Supply Fan Data'!B1372)</f>
        <v>-</v>
      </c>
      <c r="F1372" s="4" t="str">
        <f>IF(ISBLANK('Step 1.2 Raw Return Fan Data'!A1372),"-",'Step 1.2 Raw Return Fan Data'!A1372)</f>
        <v>-</v>
      </c>
      <c r="G1372" t="str">
        <f t="shared" si="86"/>
        <v>-</v>
      </c>
      <c r="H1372" t="str">
        <f t="shared" si="87"/>
        <v>-</v>
      </c>
      <c r="I1372" s="30" t="str">
        <f>IF(ISBLANK('Step 1.2 Raw Return Fan Data'!B1372),"-",'Step 1.2 Raw Return Fan Data'!B1372)</f>
        <v>-</v>
      </c>
    </row>
    <row r="1373" spans="1:9">
      <c r="A1373" s="4" t="str">
        <f>IF(ISBLANK('Step 1.1 Raw Supply Fan Data'!A1373),"-",'Step 1.1 Raw Supply Fan Data'!A1373)</f>
        <v>-</v>
      </c>
      <c r="B1373" t="str">
        <f t="shared" si="84"/>
        <v>-</v>
      </c>
      <c r="C1373" t="str">
        <f t="shared" si="85"/>
        <v>-</v>
      </c>
      <c r="D1373" s="30" t="str">
        <f>IF(ISBLANK('Step 1.1 Raw Supply Fan Data'!B1373),"-",'Step 1.1 Raw Supply Fan Data'!B1373)</f>
        <v>-</v>
      </c>
      <c r="F1373" s="4" t="str">
        <f>IF(ISBLANK('Step 1.2 Raw Return Fan Data'!A1373),"-",'Step 1.2 Raw Return Fan Data'!A1373)</f>
        <v>-</v>
      </c>
      <c r="G1373" t="str">
        <f t="shared" si="86"/>
        <v>-</v>
      </c>
      <c r="H1373" t="str">
        <f t="shared" si="87"/>
        <v>-</v>
      </c>
      <c r="I1373" s="30" t="str">
        <f>IF(ISBLANK('Step 1.2 Raw Return Fan Data'!B1373),"-",'Step 1.2 Raw Return Fan Data'!B1373)</f>
        <v>-</v>
      </c>
    </row>
    <row r="1374" spans="1:9">
      <c r="A1374" s="4" t="str">
        <f>IF(ISBLANK('Step 1.1 Raw Supply Fan Data'!A1374),"-",'Step 1.1 Raw Supply Fan Data'!A1374)</f>
        <v>-</v>
      </c>
      <c r="B1374" t="str">
        <f t="shared" si="84"/>
        <v>-</v>
      </c>
      <c r="C1374" t="str">
        <f t="shared" si="85"/>
        <v>-</v>
      </c>
      <c r="D1374" s="30" t="str">
        <f>IF(ISBLANK('Step 1.1 Raw Supply Fan Data'!B1374),"-",'Step 1.1 Raw Supply Fan Data'!B1374)</f>
        <v>-</v>
      </c>
      <c r="F1374" s="4" t="str">
        <f>IF(ISBLANK('Step 1.2 Raw Return Fan Data'!A1374),"-",'Step 1.2 Raw Return Fan Data'!A1374)</f>
        <v>-</v>
      </c>
      <c r="G1374" t="str">
        <f t="shared" si="86"/>
        <v>-</v>
      </c>
      <c r="H1374" t="str">
        <f t="shared" si="87"/>
        <v>-</v>
      </c>
      <c r="I1374" s="30" t="str">
        <f>IF(ISBLANK('Step 1.2 Raw Return Fan Data'!B1374),"-",'Step 1.2 Raw Return Fan Data'!B1374)</f>
        <v>-</v>
      </c>
    </row>
    <row r="1375" spans="1:9">
      <c r="A1375" s="4" t="str">
        <f>IF(ISBLANK('Step 1.1 Raw Supply Fan Data'!A1375),"-",'Step 1.1 Raw Supply Fan Data'!A1375)</f>
        <v>-</v>
      </c>
      <c r="B1375" t="str">
        <f t="shared" si="84"/>
        <v>-</v>
      </c>
      <c r="C1375" t="str">
        <f t="shared" si="85"/>
        <v>-</v>
      </c>
      <c r="D1375" s="30" t="str">
        <f>IF(ISBLANK('Step 1.1 Raw Supply Fan Data'!B1375),"-",'Step 1.1 Raw Supply Fan Data'!B1375)</f>
        <v>-</v>
      </c>
      <c r="F1375" s="4" t="str">
        <f>IF(ISBLANK('Step 1.2 Raw Return Fan Data'!A1375),"-",'Step 1.2 Raw Return Fan Data'!A1375)</f>
        <v>-</v>
      </c>
      <c r="G1375" t="str">
        <f t="shared" si="86"/>
        <v>-</v>
      </c>
      <c r="H1375" t="str">
        <f t="shared" si="87"/>
        <v>-</v>
      </c>
      <c r="I1375" s="30" t="str">
        <f>IF(ISBLANK('Step 1.2 Raw Return Fan Data'!B1375),"-",'Step 1.2 Raw Return Fan Data'!B1375)</f>
        <v>-</v>
      </c>
    </row>
    <row r="1376" spans="1:9">
      <c r="A1376" s="4" t="str">
        <f>IF(ISBLANK('Step 1.1 Raw Supply Fan Data'!A1376),"-",'Step 1.1 Raw Supply Fan Data'!A1376)</f>
        <v>-</v>
      </c>
      <c r="B1376" t="str">
        <f t="shared" si="84"/>
        <v>-</v>
      </c>
      <c r="C1376" t="str">
        <f t="shared" si="85"/>
        <v>-</v>
      </c>
      <c r="D1376" s="30" t="str">
        <f>IF(ISBLANK('Step 1.1 Raw Supply Fan Data'!B1376),"-",'Step 1.1 Raw Supply Fan Data'!B1376)</f>
        <v>-</v>
      </c>
      <c r="F1376" s="4" t="str">
        <f>IF(ISBLANK('Step 1.2 Raw Return Fan Data'!A1376),"-",'Step 1.2 Raw Return Fan Data'!A1376)</f>
        <v>-</v>
      </c>
      <c r="G1376" t="str">
        <f t="shared" si="86"/>
        <v>-</v>
      </c>
      <c r="H1376" t="str">
        <f t="shared" si="87"/>
        <v>-</v>
      </c>
      <c r="I1376" s="30" t="str">
        <f>IF(ISBLANK('Step 1.2 Raw Return Fan Data'!B1376),"-",'Step 1.2 Raw Return Fan Data'!B1376)</f>
        <v>-</v>
      </c>
    </row>
    <row r="1377" spans="1:9">
      <c r="A1377" s="4" t="str">
        <f>IF(ISBLANK('Step 1.1 Raw Supply Fan Data'!A1377),"-",'Step 1.1 Raw Supply Fan Data'!A1377)</f>
        <v>-</v>
      </c>
      <c r="B1377" t="str">
        <f t="shared" si="84"/>
        <v>-</v>
      </c>
      <c r="C1377" t="str">
        <f t="shared" si="85"/>
        <v>-</v>
      </c>
      <c r="D1377" s="30" t="str">
        <f>IF(ISBLANK('Step 1.1 Raw Supply Fan Data'!B1377),"-",'Step 1.1 Raw Supply Fan Data'!B1377)</f>
        <v>-</v>
      </c>
      <c r="F1377" s="4" t="str">
        <f>IF(ISBLANK('Step 1.2 Raw Return Fan Data'!A1377),"-",'Step 1.2 Raw Return Fan Data'!A1377)</f>
        <v>-</v>
      </c>
      <c r="G1377" t="str">
        <f t="shared" si="86"/>
        <v>-</v>
      </c>
      <c r="H1377" t="str">
        <f t="shared" si="87"/>
        <v>-</v>
      </c>
      <c r="I1377" s="30" t="str">
        <f>IF(ISBLANK('Step 1.2 Raw Return Fan Data'!B1377),"-",'Step 1.2 Raw Return Fan Data'!B1377)</f>
        <v>-</v>
      </c>
    </row>
    <row r="1378" spans="1:9">
      <c r="A1378" s="4" t="str">
        <f>IF(ISBLANK('Step 1.1 Raw Supply Fan Data'!A1378),"-",'Step 1.1 Raw Supply Fan Data'!A1378)</f>
        <v>-</v>
      </c>
      <c r="B1378" t="str">
        <f t="shared" si="84"/>
        <v>-</v>
      </c>
      <c r="C1378" t="str">
        <f t="shared" si="85"/>
        <v>-</v>
      </c>
      <c r="D1378" s="30" t="str">
        <f>IF(ISBLANK('Step 1.1 Raw Supply Fan Data'!B1378),"-",'Step 1.1 Raw Supply Fan Data'!B1378)</f>
        <v>-</v>
      </c>
      <c r="F1378" s="4" t="str">
        <f>IF(ISBLANK('Step 1.2 Raw Return Fan Data'!A1378),"-",'Step 1.2 Raw Return Fan Data'!A1378)</f>
        <v>-</v>
      </c>
      <c r="G1378" t="str">
        <f t="shared" si="86"/>
        <v>-</v>
      </c>
      <c r="H1378" t="str">
        <f t="shared" si="87"/>
        <v>-</v>
      </c>
      <c r="I1378" s="30" t="str">
        <f>IF(ISBLANK('Step 1.2 Raw Return Fan Data'!B1378),"-",'Step 1.2 Raw Return Fan Data'!B1378)</f>
        <v>-</v>
      </c>
    </row>
    <row r="1379" spans="1:9">
      <c r="A1379" s="4" t="str">
        <f>IF(ISBLANK('Step 1.1 Raw Supply Fan Data'!A1379),"-",'Step 1.1 Raw Supply Fan Data'!A1379)</f>
        <v>-</v>
      </c>
      <c r="B1379" t="str">
        <f t="shared" si="84"/>
        <v>-</v>
      </c>
      <c r="C1379" t="str">
        <f t="shared" si="85"/>
        <v>-</v>
      </c>
      <c r="D1379" s="30" t="str">
        <f>IF(ISBLANK('Step 1.1 Raw Supply Fan Data'!B1379),"-",'Step 1.1 Raw Supply Fan Data'!B1379)</f>
        <v>-</v>
      </c>
      <c r="F1379" s="4" t="str">
        <f>IF(ISBLANK('Step 1.2 Raw Return Fan Data'!A1379),"-",'Step 1.2 Raw Return Fan Data'!A1379)</f>
        <v>-</v>
      </c>
      <c r="G1379" t="str">
        <f t="shared" si="86"/>
        <v>-</v>
      </c>
      <c r="H1379" t="str">
        <f t="shared" si="87"/>
        <v>-</v>
      </c>
      <c r="I1379" s="30" t="str">
        <f>IF(ISBLANK('Step 1.2 Raw Return Fan Data'!B1379),"-",'Step 1.2 Raw Return Fan Data'!B1379)</f>
        <v>-</v>
      </c>
    </row>
    <row r="1380" spans="1:9">
      <c r="A1380" s="4" t="str">
        <f>IF(ISBLANK('Step 1.1 Raw Supply Fan Data'!A1380),"-",'Step 1.1 Raw Supply Fan Data'!A1380)</f>
        <v>-</v>
      </c>
      <c r="B1380" t="str">
        <f t="shared" si="84"/>
        <v>-</v>
      </c>
      <c r="C1380" t="str">
        <f t="shared" si="85"/>
        <v>-</v>
      </c>
      <c r="D1380" s="30" t="str">
        <f>IF(ISBLANK('Step 1.1 Raw Supply Fan Data'!B1380),"-",'Step 1.1 Raw Supply Fan Data'!B1380)</f>
        <v>-</v>
      </c>
      <c r="F1380" s="4" t="str">
        <f>IF(ISBLANK('Step 1.2 Raw Return Fan Data'!A1380),"-",'Step 1.2 Raw Return Fan Data'!A1380)</f>
        <v>-</v>
      </c>
      <c r="G1380" t="str">
        <f t="shared" si="86"/>
        <v>-</v>
      </c>
      <c r="H1380" t="str">
        <f t="shared" si="87"/>
        <v>-</v>
      </c>
      <c r="I1380" s="30" t="str">
        <f>IF(ISBLANK('Step 1.2 Raw Return Fan Data'!B1380),"-",'Step 1.2 Raw Return Fan Data'!B1380)</f>
        <v>-</v>
      </c>
    </row>
    <row r="1381" spans="1:9">
      <c r="A1381" s="4" t="str">
        <f>IF(ISBLANK('Step 1.1 Raw Supply Fan Data'!A1381),"-",'Step 1.1 Raw Supply Fan Data'!A1381)</f>
        <v>-</v>
      </c>
      <c r="B1381" t="str">
        <f t="shared" si="84"/>
        <v>-</v>
      </c>
      <c r="C1381" t="str">
        <f t="shared" si="85"/>
        <v>-</v>
      </c>
      <c r="D1381" s="30" t="str">
        <f>IF(ISBLANK('Step 1.1 Raw Supply Fan Data'!B1381),"-",'Step 1.1 Raw Supply Fan Data'!B1381)</f>
        <v>-</v>
      </c>
      <c r="F1381" s="4" t="str">
        <f>IF(ISBLANK('Step 1.2 Raw Return Fan Data'!A1381),"-",'Step 1.2 Raw Return Fan Data'!A1381)</f>
        <v>-</v>
      </c>
      <c r="G1381" t="str">
        <f t="shared" si="86"/>
        <v>-</v>
      </c>
      <c r="H1381" t="str">
        <f t="shared" si="87"/>
        <v>-</v>
      </c>
      <c r="I1381" s="30" t="str">
        <f>IF(ISBLANK('Step 1.2 Raw Return Fan Data'!B1381),"-",'Step 1.2 Raw Return Fan Data'!B1381)</f>
        <v>-</v>
      </c>
    </row>
    <row r="1382" spans="1:9">
      <c r="A1382" s="4" t="str">
        <f>IF(ISBLANK('Step 1.1 Raw Supply Fan Data'!A1382),"-",'Step 1.1 Raw Supply Fan Data'!A1382)</f>
        <v>-</v>
      </c>
      <c r="B1382" t="str">
        <f t="shared" si="84"/>
        <v>-</v>
      </c>
      <c r="C1382" t="str">
        <f t="shared" si="85"/>
        <v>-</v>
      </c>
      <c r="D1382" s="30" t="str">
        <f>IF(ISBLANK('Step 1.1 Raw Supply Fan Data'!B1382),"-",'Step 1.1 Raw Supply Fan Data'!B1382)</f>
        <v>-</v>
      </c>
      <c r="F1382" s="4" t="str">
        <f>IF(ISBLANK('Step 1.2 Raw Return Fan Data'!A1382),"-",'Step 1.2 Raw Return Fan Data'!A1382)</f>
        <v>-</v>
      </c>
      <c r="G1382" t="str">
        <f t="shared" si="86"/>
        <v>-</v>
      </c>
      <c r="H1382" t="str">
        <f t="shared" si="87"/>
        <v>-</v>
      </c>
      <c r="I1382" s="30" t="str">
        <f>IF(ISBLANK('Step 1.2 Raw Return Fan Data'!B1382),"-",'Step 1.2 Raw Return Fan Data'!B1382)</f>
        <v>-</v>
      </c>
    </row>
    <row r="1383" spans="1:9">
      <c r="A1383" s="4" t="str">
        <f>IF(ISBLANK('Step 1.1 Raw Supply Fan Data'!A1383),"-",'Step 1.1 Raw Supply Fan Data'!A1383)</f>
        <v>-</v>
      </c>
      <c r="B1383" t="str">
        <f t="shared" si="84"/>
        <v>-</v>
      </c>
      <c r="C1383" t="str">
        <f t="shared" si="85"/>
        <v>-</v>
      </c>
      <c r="D1383" s="30" t="str">
        <f>IF(ISBLANK('Step 1.1 Raw Supply Fan Data'!B1383),"-",'Step 1.1 Raw Supply Fan Data'!B1383)</f>
        <v>-</v>
      </c>
      <c r="F1383" s="4" t="str">
        <f>IF(ISBLANK('Step 1.2 Raw Return Fan Data'!A1383),"-",'Step 1.2 Raw Return Fan Data'!A1383)</f>
        <v>-</v>
      </c>
      <c r="G1383" t="str">
        <f t="shared" si="86"/>
        <v>-</v>
      </c>
      <c r="H1383" t="str">
        <f t="shared" si="87"/>
        <v>-</v>
      </c>
      <c r="I1383" s="30" t="str">
        <f>IF(ISBLANK('Step 1.2 Raw Return Fan Data'!B1383),"-",'Step 1.2 Raw Return Fan Data'!B1383)</f>
        <v>-</v>
      </c>
    </row>
    <row r="1384" spans="1:9">
      <c r="A1384" s="4" t="str">
        <f>IF(ISBLANK('Step 1.1 Raw Supply Fan Data'!A1384),"-",'Step 1.1 Raw Supply Fan Data'!A1384)</f>
        <v>-</v>
      </c>
      <c r="B1384" t="str">
        <f t="shared" si="84"/>
        <v>-</v>
      </c>
      <c r="C1384" t="str">
        <f t="shared" si="85"/>
        <v>-</v>
      </c>
      <c r="D1384" s="30" t="str">
        <f>IF(ISBLANK('Step 1.1 Raw Supply Fan Data'!B1384),"-",'Step 1.1 Raw Supply Fan Data'!B1384)</f>
        <v>-</v>
      </c>
      <c r="F1384" s="4" t="str">
        <f>IF(ISBLANK('Step 1.2 Raw Return Fan Data'!A1384),"-",'Step 1.2 Raw Return Fan Data'!A1384)</f>
        <v>-</v>
      </c>
      <c r="G1384" t="str">
        <f t="shared" si="86"/>
        <v>-</v>
      </c>
      <c r="H1384" t="str">
        <f t="shared" si="87"/>
        <v>-</v>
      </c>
      <c r="I1384" s="30" t="str">
        <f>IF(ISBLANK('Step 1.2 Raw Return Fan Data'!B1384),"-",'Step 1.2 Raw Return Fan Data'!B1384)</f>
        <v>-</v>
      </c>
    </row>
    <row r="1385" spans="1:9">
      <c r="A1385" s="4" t="str">
        <f>IF(ISBLANK('Step 1.1 Raw Supply Fan Data'!A1385),"-",'Step 1.1 Raw Supply Fan Data'!A1385)</f>
        <v>-</v>
      </c>
      <c r="B1385" t="str">
        <f t="shared" si="84"/>
        <v>-</v>
      </c>
      <c r="C1385" t="str">
        <f t="shared" si="85"/>
        <v>-</v>
      </c>
      <c r="D1385" s="30" t="str">
        <f>IF(ISBLANK('Step 1.1 Raw Supply Fan Data'!B1385),"-",'Step 1.1 Raw Supply Fan Data'!B1385)</f>
        <v>-</v>
      </c>
      <c r="F1385" s="4" t="str">
        <f>IF(ISBLANK('Step 1.2 Raw Return Fan Data'!A1385),"-",'Step 1.2 Raw Return Fan Data'!A1385)</f>
        <v>-</v>
      </c>
      <c r="G1385" t="str">
        <f t="shared" si="86"/>
        <v>-</v>
      </c>
      <c r="H1385" t="str">
        <f t="shared" si="87"/>
        <v>-</v>
      </c>
      <c r="I1385" s="30" t="str">
        <f>IF(ISBLANK('Step 1.2 Raw Return Fan Data'!B1385),"-",'Step 1.2 Raw Return Fan Data'!B1385)</f>
        <v>-</v>
      </c>
    </row>
    <row r="1386" spans="1:9">
      <c r="A1386" s="4" t="str">
        <f>IF(ISBLANK('Step 1.1 Raw Supply Fan Data'!A1386),"-",'Step 1.1 Raw Supply Fan Data'!A1386)</f>
        <v>-</v>
      </c>
      <c r="B1386" t="str">
        <f t="shared" si="84"/>
        <v>-</v>
      </c>
      <c r="C1386" t="str">
        <f t="shared" si="85"/>
        <v>-</v>
      </c>
      <c r="D1386" s="30" t="str">
        <f>IF(ISBLANK('Step 1.1 Raw Supply Fan Data'!B1386),"-",'Step 1.1 Raw Supply Fan Data'!B1386)</f>
        <v>-</v>
      </c>
      <c r="F1386" s="4" t="str">
        <f>IF(ISBLANK('Step 1.2 Raw Return Fan Data'!A1386),"-",'Step 1.2 Raw Return Fan Data'!A1386)</f>
        <v>-</v>
      </c>
      <c r="G1386" t="str">
        <f t="shared" si="86"/>
        <v>-</v>
      </c>
      <c r="H1386" t="str">
        <f t="shared" si="87"/>
        <v>-</v>
      </c>
      <c r="I1386" s="30" t="str">
        <f>IF(ISBLANK('Step 1.2 Raw Return Fan Data'!B1386),"-",'Step 1.2 Raw Return Fan Data'!B1386)</f>
        <v>-</v>
      </c>
    </row>
    <row r="1387" spans="1:9">
      <c r="A1387" s="4" t="str">
        <f>IF(ISBLANK('Step 1.1 Raw Supply Fan Data'!A1387),"-",'Step 1.1 Raw Supply Fan Data'!A1387)</f>
        <v>-</v>
      </c>
      <c r="B1387" t="str">
        <f t="shared" si="84"/>
        <v>-</v>
      </c>
      <c r="C1387" t="str">
        <f t="shared" si="85"/>
        <v>-</v>
      </c>
      <c r="D1387" s="30" t="str">
        <f>IF(ISBLANK('Step 1.1 Raw Supply Fan Data'!B1387),"-",'Step 1.1 Raw Supply Fan Data'!B1387)</f>
        <v>-</v>
      </c>
      <c r="F1387" s="4" t="str">
        <f>IF(ISBLANK('Step 1.2 Raw Return Fan Data'!A1387),"-",'Step 1.2 Raw Return Fan Data'!A1387)</f>
        <v>-</v>
      </c>
      <c r="G1387" t="str">
        <f t="shared" si="86"/>
        <v>-</v>
      </c>
      <c r="H1387" t="str">
        <f t="shared" si="87"/>
        <v>-</v>
      </c>
      <c r="I1387" s="30" t="str">
        <f>IF(ISBLANK('Step 1.2 Raw Return Fan Data'!B1387),"-",'Step 1.2 Raw Return Fan Data'!B1387)</f>
        <v>-</v>
      </c>
    </row>
    <row r="1388" spans="1:9">
      <c r="A1388" s="4" t="str">
        <f>IF(ISBLANK('Step 1.1 Raw Supply Fan Data'!A1388),"-",'Step 1.1 Raw Supply Fan Data'!A1388)</f>
        <v>-</v>
      </c>
      <c r="B1388" t="str">
        <f t="shared" si="84"/>
        <v>-</v>
      </c>
      <c r="C1388" t="str">
        <f t="shared" si="85"/>
        <v>-</v>
      </c>
      <c r="D1388" s="30" t="str">
        <f>IF(ISBLANK('Step 1.1 Raw Supply Fan Data'!B1388),"-",'Step 1.1 Raw Supply Fan Data'!B1388)</f>
        <v>-</v>
      </c>
      <c r="F1388" s="4" t="str">
        <f>IF(ISBLANK('Step 1.2 Raw Return Fan Data'!A1388),"-",'Step 1.2 Raw Return Fan Data'!A1388)</f>
        <v>-</v>
      </c>
      <c r="G1388" t="str">
        <f t="shared" si="86"/>
        <v>-</v>
      </c>
      <c r="H1388" t="str">
        <f t="shared" si="87"/>
        <v>-</v>
      </c>
      <c r="I1388" s="30" t="str">
        <f>IF(ISBLANK('Step 1.2 Raw Return Fan Data'!B1388),"-",'Step 1.2 Raw Return Fan Data'!B1388)</f>
        <v>-</v>
      </c>
    </row>
    <row r="1389" spans="1:9">
      <c r="A1389" s="4" t="str">
        <f>IF(ISBLANK('Step 1.1 Raw Supply Fan Data'!A1389),"-",'Step 1.1 Raw Supply Fan Data'!A1389)</f>
        <v>-</v>
      </c>
      <c r="B1389" t="str">
        <f t="shared" si="84"/>
        <v>-</v>
      </c>
      <c r="C1389" t="str">
        <f t="shared" si="85"/>
        <v>-</v>
      </c>
      <c r="D1389" s="30" t="str">
        <f>IF(ISBLANK('Step 1.1 Raw Supply Fan Data'!B1389),"-",'Step 1.1 Raw Supply Fan Data'!B1389)</f>
        <v>-</v>
      </c>
      <c r="F1389" s="4" t="str">
        <f>IF(ISBLANK('Step 1.2 Raw Return Fan Data'!A1389),"-",'Step 1.2 Raw Return Fan Data'!A1389)</f>
        <v>-</v>
      </c>
      <c r="G1389" t="str">
        <f t="shared" si="86"/>
        <v>-</v>
      </c>
      <c r="H1389" t="str">
        <f t="shared" si="87"/>
        <v>-</v>
      </c>
      <c r="I1389" s="30" t="str">
        <f>IF(ISBLANK('Step 1.2 Raw Return Fan Data'!B1389),"-",'Step 1.2 Raw Return Fan Data'!B1389)</f>
        <v>-</v>
      </c>
    </row>
    <row r="1390" spans="1:9">
      <c r="A1390" s="4" t="str">
        <f>IF(ISBLANK('Step 1.1 Raw Supply Fan Data'!A1390),"-",'Step 1.1 Raw Supply Fan Data'!A1390)</f>
        <v>-</v>
      </c>
      <c r="B1390" t="str">
        <f t="shared" si="84"/>
        <v>-</v>
      </c>
      <c r="C1390" t="str">
        <f t="shared" si="85"/>
        <v>-</v>
      </c>
      <c r="D1390" s="30" t="str">
        <f>IF(ISBLANK('Step 1.1 Raw Supply Fan Data'!B1390),"-",'Step 1.1 Raw Supply Fan Data'!B1390)</f>
        <v>-</v>
      </c>
      <c r="F1390" s="4" t="str">
        <f>IF(ISBLANK('Step 1.2 Raw Return Fan Data'!A1390),"-",'Step 1.2 Raw Return Fan Data'!A1390)</f>
        <v>-</v>
      </c>
      <c r="G1390" t="str">
        <f t="shared" si="86"/>
        <v>-</v>
      </c>
      <c r="H1390" t="str">
        <f t="shared" si="87"/>
        <v>-</v>
      </c>
      <c r="I1390" s="30" t="str">
        <f>IF(ISBLANK('Step 1.2 Raw Return Fan Data'!B1390),"-",'Step 1.2 Raw Return Fan Data'!B1390)</f>
        <v>-</v>
      </c>
    </row>
    <row r="1391" spans="1:9">
      <c r="A1391" s="4" t="str">
        <f>IF(ISBLANK('Step 1.1 Raw Supply Fan Data'!A1391),"-",'Step 1.1 Raw Supply Fan Data'!A1391)</f>
        <v>-</v>
      </c>
      <c r="B1391" t="str">
        <f t="shared" si="84"/>
        <v>-</v>
      </c>
      <c r="C1391" t="str">
        <f t="shared" si="85"/>
        <v>-</v>
      </c>
      <c r="D1391" s="30" t="str">
        <f>IF(ISBLANK('Step 1.1 Raw Supply Fan Data'!B1391),"-",'Step 1.1 Raw Supply Fan Data'!B1391)</f>
        <v>-</v>
      </c>
      <c r="F1391" s="4" t="str">
        <f>IF(ISBLANK('Step 1.2 Raw Return Fan Data'!A1391),"-",'Step 1.2 Raw Return Fan Data'!A1391)</f>
        <v>-</v>
      </c>
      <c r="G1391" t="str">
        <f t="shared" si="86"/>
        <v>-</v>
      </c>
      <c r="H1391" t="str">
        <f t="shared" si="87"/>
        <v>-</v>
      </c>
      <c r="I1391" s="30" t="str">
        <f>IF(ISBLANK('Step 1.2 Raw Return Fan Data'!B1391),"-",'Step 1.2 Raw Return Fan Data'!B1391)</f>
        <v>-</v>
      </c>
    </row>
    <row r="1392" spans="1:9">
      <c r="A1392" s="4" t="str">
        <f>IF(ISBLANK('Step 1.1 Raw Supply Fan Data'!A1392),"-",'Step 1.1 Raw Supply Fan Data'!A1392)</f>
        <v>-</v>
      </c>
      <c r="B1392" t="str">
        <f t="shared" si="84"/>
        <v>-</v>
      </c>
      <c r="C1392" t="str">
        <f t="shared" si="85"/>
        <v>-</v>
      </c>
      <c r="D1392" s="30" t="str">
        <f>IF(ISBLANK('Step 1.1 Raw Supply Fan Data'!B1392),"-",'Step 1.1 Raw Supply Fan Data'!B1392)</f>
        <v>-</v>
      </c>
      <c r="F1392" s="4" t="str">
        <f>IF(ISBLANK('Step 1.2 Raw Return Fan Data'!A1392),"-",'Step 1.2 Raw Return Fan Data'!A1392)</f>
        <v>-</v>
      </c>
      <c r="G1392" t="str">
        <f t="shared" si="86"/>
        <v>-</v>
      </c>
      <c r="H1392" t="str">
        <f t="shared" si="87"/>
        <v>-</v>
      </c>
      <c r="I1392" s="30" t="str">
        <f>IF(ISBLANK('Step 1.2 Raw Return Fan Data'!B1392),"-",'Step 1.2 Raw Return Fan Data'!B1392)</f>
        <v>-</v>
      </c>
    </row>
    <row r="1393" spans="1:9">
      <c r="A1393" s="4" t="str">
        <f>IF(ISBLANK('Step 1.1 Raw Supply Fan Data'!A1393),"-",'Step 1.1 Raw Supply Fan Data'!A1393)</f>
        <v>-</v>
      </c>
      <c r="B1393" t="str">
        <f t="shared" si="84"/>
        <v>-</v>
      </c>
      <c r="C1393" t="str">
        <f t="shared" si="85"/>
        <v>-</v>
      </c>
      <c r="D1393" s="30" t="str">
        <f>IF(ISBLANK('Step 1.1 Raw Supply Fan Data'!B1393),"-",'Step 1.1 Raw Supply Fan Data'!B1393)</f>
        <v>-</v>
      </c>
      <c r="F1393" s="4" t="str">
        <f>IF(ISBLANK('Step 1.2 Raw Return Fan Data'!A1393),"-",'Step 1.2 Raw Return Fan Data'!A1393)</f>
        <v>-</v>
      </c>
      <c r="G1393" t="str">
        <f t="shared" si="86"/>
        <v>-</v>
      </c>
      <c r="H1393" t="str">
        <f t="shared" si="87"/>
        <v>-</v>
      </c>
      <c r="I1393" s="30" t="str">
        <f>IF(ISBLANK('Step 1.2 Raw Return Fan Data'!B1393),"-",'Step 1.2 Raw Return Fan Data'!B1393)</f>
        <v>-</v>
      </c>
    </row>
    <row r="1394" spans="1:9">
      <c r="A1394" s="4" t="str">
        <f>IF(ISBLANK('Step 1.1 Raw Supply Fan Data'!A1394),"-",'Step 1.1 Raw Supply Fan Data'!A1394)</f>
        <v>-</v>
      </c>
      <c r="B1394" t="str">
        <f t="shared" si="84"/>
        <v>-</v>
      </c>
      <c r="C1394" t="str">
        <f t="shared" si="85"/>
        <v>-</v>
      </c>
      <c r="D1394" s="30" t="str">
        <f>IF(ISBLANK('Step 1.1 Raw Supply Fan Data'!B1394),"-",'Step 1.1 Raw Supply Fan Data'!B1394)</f>
        <v>-</v>
      </c>
      <c r="F1394" s="4" t="str">
        <f>IF(ISBLANK('Step 1.2 Raw Return Fan Data'!A1394),"-",'Step 1.2 Raw Return Fan Data'!A1394)</f>
        <v>-</v>
      </c>
      <c r="G1394" t="str">
        <f t="shared" si="86"/>
        <v>-</v>
      </c>
      <c r="H1394" t="str">
        <f t="shared" si="87"/>
        <v>-</v>
      </c>
      <c r="I1394" s="30" t="str">
        <f>IF(ISBLANK('Step 1.2 Raw Return Fan Data'!B1394),"-",'Step 1.2 Raw Return Fan Data'!B1394)</f>
        <v>-</v>
      </c>
    </row>
    <row r="1395" spans="1:9">
      <c r="A1395" s="4" t="str">
        <f>IF(ISBLANK('Step 1.1 Raw Supply Fan Data'!A1395),"-",'Step 1.1 Raw Supply Fan Data'!A1395)</f>
        <v>-</v>
      </c>
      <c r="B1395" t="str">
        <f t="shared" si="84"/>
        <v>-</v>
      </c>
      <c r="C1395" t="str">
        <f t="shared" si="85"/>
        <v>-</v>
      </c>
      <c r="D1395" s="30" t="str">
        <f>IF(ISBLANK('Step 1.1 Raw Supply Fan Data'!B1395),"-",'Step 1.1 Raw Supply Fan Data'!B1395)</f>
        <v>-</v>
      </c>
      <c r="F1395" s="4" t="str">
        <f>IF(ISBLANK('Step 1.2 Raw Return Fan Data'!A1395),"-",'Step 1.2 Raw Return Fan Data'!A1395)</f>
        <v>-</v>
      </c>
      <c r="G1395" t="str">
        <f t="shared" si="86"/>
        <v>-</v>
      </c>
      <c r="H1395" t="str">
        <f t="shared" si="87"/>
        <v>-</v>
      </c>
      <c r="I1395" s="30" t="str">
        <f>IF(ISBLANK('Step 1.2 Raw Return Fan Data'!B1395),"-",'Step 1.2 Raw Return Fan Data'!B1395)</f>
        <v>-</v>
      </c>
    </row>
    <row r="1396" spans="1:9">
      <c r="A1396" s="4" t="str">
        <f>IF(ISBLANK('Step 1.1 Raw Supply Fan Data'!A1396),"-",'Step 1.1 Raw Supply Fan Data'!A1396)</f>
        <v>-</v>
      </c>
      <c r="B1396" t="str">
        <f t="shared" si="84"/>
        <v>-</v>
      </c>
      <c r="C1396" t="str">
        <f t="shared" si="85"/>
        <v>-</v>
      </c>
      <c r="D1396" s="30" t="str">
        <f>IF(ISBLANK('Step 1.1 Raw Supply Fan Data'!B1396),"-",'Step 1.1 Raw Supply Fan Data'!B1396)</f>
        <v>-</v>
      </c>
      <c r="F1396" s="4" t="str">
        <f>IF(ISBLANK('Step 1.2 Raw Return Fan Data'!A1396),"-",'Step 1.2 Raw Return Fan Data'!A1396)</f>
        <v>-</v>
      </c>
      <c r="G1396" t="str">
        <f t="shared" si="86"/>
        <v>-</v>
      </c>
      <c r="H1396" t="str">
        <f t="shared" si="87"/>
        <v>-</v>
      </c>
      <c r="I1396" s="30" t="str">
        <f>IF(ISBLANK('Step 1.2 Raw Return Fan Data'!B1396),"-",'Step 1.2 Raw Return Fan Data'!B1396)</f>
        <v>-</v>
      </c>
    </row>
    <row r="1397" spans="1:9">
      <c r="A1397" s="4" t="str">
        <f>IF(ISBLANK('Step 1.1 Raw Supply Fan Data'!A1397),"-",'Step 1.1 Raw Supply Fan Data'!A1397)</f>
        <v>-</v>
      </c>
      <c r="B1397" t="str">
        <f t="shared" si="84"/>
        <v>-</v>
      </c>
      <c r="C1397" t="str">
        <f t="shared" si="85"/>
        <v>-</v>
      </c>
      <c r="D1397" s="30" t="str">
        <f>IF(ISBLANK('Step 1.1 Raw Supply Fan Data'!B1397),"-",'Step 1.1 Raw Supply Fan Data'!B1397)</f>
        <v>-</v>
      </c>
      <c r="F1397" s="4" t="str">
        <f>IF(ISBLANK('Step 1.2 Raw Return Fan Data'!A1397),"-",'Step 1.2 Raw Return Fan Data'!A1397)</f>
        <v>-</v>
      </c>
      <c r="G1397" t="str">
        <f t="shared" si="86"/>
        <v>-</v>
      </c>
      <c r="H1397" t="str">
        <f t="shared" si="87"/>
        <v>-</v>
      </c>
      <c r="I1397" s="30" t="str">
        <f>IF(ISBLANK('Step 1.2 Raw Return Fan Data'!B1397),"-",'Step 1.2 Raw Return Fan Data'!B1397)</f>
        <v>-</v>
      </c>
    </row>
    <row r="1398" spans="1:9">
      <c r="A1398" s="4" t="str">
        <f>IF(ISBLANK('Step 1.1 Raw Supply Fan Data'!A1398),"-",'Step 1.1 Raw Supply Fan Data'!A1398)</f>
        <v>-</v>
      </c>
      <c r="B1398" t="str">
        <f t="shared" si="84"/>
        <v>-</v>
      </c>
      <c r="C1398" t="str">
        <f t="shared" si="85"/>
        <v>-</v>
      </c>
      <c r="D1398" s="30" t="str">
        <f>IF(ISBLANK('Step 1.1 Raw Supply Fan Data'!B1398),"-",'Step 1.1 Raw Supply Fan Data'!B1398)</f>
        <v>-</v>
      </c>
      <c r="F1398" s="4" t="str">
        <f>IF(ISBLANK('Step 1.2 Raw Return Fan Data'!A1398),"-",'Step 1.2 Raw Return Fan Data'!A1398)</f>
        <v>-</v>
      </c>
      <c r="G1398" t="str">
        <f t="shared" si="86"/>
        <v>-</v>
      </c>
      <c r="H1398" t="str">
        <f t="shared" si="87"/>
        <v>-</v>
      </c>
      <c r="I1398" s="30" t="str">
        <f>IF(ISBLANK('Step 1.2 Raw Return Fan Data'!B1398),"-",'Step 1.2 Raw Return Fan Data'!B1398)</f>
        <v>-</v>
      </c>
    </row>
    <row r="1399" spans="1:9">
      <c r="A1399" s="4" t="str">
        <f>IF(ISBLANK('Step 1.1 Raw Supply Fan Data'!A1399),"-",'Step 1.1 Raw Supply Fan Data'!A1399)</f>
        <v>-</v>
      </c>
      <c r="B1399" t="str">
        <f t="shared" si="84"/>
        <v>-</v>
      </c>
      <c r="C1399" t="str">
        <f t="shared" si="85"/>
        <v>-</v>
      </c>
      <c r="D1399" s="30" t="str">
        <f>IF(ISBLANK('Step 1.1 Raw Supply Fan Data'!B1399),"-",'Step 1.1 Raw Supply Fan Data'!B1399)</f>
        <v>-</v>
      </c>
      <c r="F1399" s="4" t="str">
        <f>IF(ISBLANK('Step 1.2 Raw Return Fan Data'!A1399),"-",'Step 1.2 Raw Return Fan Data'!A1399)</f>
        <v>-</v>
      </c>
      <c r="G1399" t="str">
        <f t="shared" si="86"/>
        <v>-</v>
      </c>
      <c r="H1399" t="str">
        <f t="shared" si="87"/>
        <v>-</v>
      </c>
      <c r="I1399" s="30" t="str">
        <f>IF(ISBLANK('Step 1.2 Raw Return Fan Data'!B1399),"-",'Step 1.2 Raw Return Fan Data'!B1399)</f>
        <v>-</v>
      </c>
    </row>
    <row r="1400" spans="1:9">
      <c r="A1400" s="4" t="str">
        <f>IF(ISBLANK('Step 1.1 Raw Supply Fan Data'!A1400),"-",'Step 1.1 Raw Supply Fan Data'!A1400)</f>
        <v>-</v>
      </c>
      <c r="B1400" t="str">
        <f t="shared" si="84"/>
        <v>-</v>
      </c>
      <c r="C1400" t="str">
        <f t="shared" si="85"/>
        <v>-</v>
      </c>
      <c r="D1400" s="30" t="str">
        <f>IF(ISBLANK('Step 1.1 Raw Supply Fan Data'!B1400),"-",'Step 1.1 Raw Supply Fan Data'!B1400)</f>
        <v>-</v>
      </c>
      <c r="F1400" s="4" t="str">
        <f>IF(ISBLANK('Step 1.2 Raw Return Fan Data'!A1400),"-",'Step 1.2 Raw Return Fan Data'!A1400)</f>
        <v>-</v>
      </c>
      <c r="G1400" t="str">
        <f t="shared" si="86"/>
        <v>-</v>
      </c>
      <c r="H1400" t="str">
        <f t="shared" si="87"/>
        <v>-</v>
      </c>
      <c r="I1400" s="30" t="str">
        <f>IF(ISBLANK('Step 1.2 Raw Return Fan Data'!B1400),"-",'Step 1.2 Raw Return Fan Data'!B1400)</f>
        <v>-</v>
      </c>
    </row>
    <row r="1401" spans="1:9">
      <c r="A1401" s="4" t="str">
        <f>IF(ISBLANK('Step 1.1 Raw Supply Fan Data'!A1401),"-",'Step 1.1 Raw Supply Fan Data'!A1401)</f>
        <v>-</v>
      </c>
      <c r="B1401" t="str">
        <f t="shared" si="84"/>
        <v>-</v>
      </c>
      <c r="C1401" t="str">
        <f t="shared" si="85"/>
        <v>-</v>
      </c>
      <c r="D1401" s="30" t="str">
        <f>IF(ISBLANK('Step 1.1 Raw Supply Fan Data'!B1401),"-",'Step 1.1 Raw Supply Fan Data'!B1401)</f>
        <v>-</v>
      </c>
      <c r="F1401" s="4" t="str">
        <f>IF(ISBLANK('Step 1.2 Raw Return Fan Data'!A1401),"-",'Step 1.2 Raw Return Fan Data'!A1401)</f>
        <v>-</v>
      </c>
      <c r="G1401" t="str">
        <f t="shared" si="86"/>
        <v>-</v>
      </c>
      <c r="H1401" t="str">
        <f t="shared" si="87"/>
        <v>-</v>
      </c>
      <c r="I1401" s="30" t="str">
        <f>IF(ISBLANK('Step 1.2 Raw Return Fan Data'!B1401),"-",'Step 1.2 Raw Return Fan Data'!B1401)</f>
        <v>-</v>
      </c>
    </row>
    <row r="1402" spans="1:9">
      <c r="A1402" s="4" t="str">
        <f>IF(ISBLANK('Step 1.1 Raw Supply Fan Data'!A1402),"-",'Step 1.1 Raw Supply Fan Data'!A1402)</f>
        <v>-</v>
      </c>
      <c r="B1402" t="str">
        <f t="shared" si="84"/>
        <v>-</v>
      </c>
      <c r="C1402" t="str">
        <f t="shared" si="85"/>
        <v>-</v>
      </c>
      <c r="D1402" s="30" t="str">
        <f>IF(ISBLANK('Step 1.1 Raw Supply Fan Data'!B1402),"-",'Step 1.1 Raw Supply Fan Data'!B1402)</f>
        <v>-</v>
      </c>
      <c r="F1402" s="4" t="str">
        <f>IF(ISBLANK('Step 1.2 Raw Return Fan Data'!A1402),"-",'Step 1.2 Raw Return Fan Data'!A1402)</f>
        <v>-</v>
      </c>
      <c r="G1402" t="str">
        <f t="shared" si="86"/>
        <v>-</v>
      </c>
      <c r="H1402" t="str">
        <f t="shared" si="87"/>
        <v>-</v>
      </c>
      <c r="I1402" s="30" t="str">
        <f>IF(ISBLANK('Step 1.2 Raw Return Fan Data'!B1402),"-",'Step 1.2 Raw Return Fan Data'!B1402)</f>
        <v>-</v>
      </c>
    </row>
    <row r="1403" spans="1:9">
      <c r="A1403" s="4" t="str">
        <f>IF(ISBLANK('Step 1.1 Raw Supply Fan Data'!A1403),"-",'Step 1.1 Raw Supply Fan Data'!A1403)</f>
        <v>-</v>
      </c>
      <c r="B1403" t="str">
        <f t="shared" si="84"/>
        <v>-</v>
      </c>
      <c r="C1403" t="str">
        <f t="shared" si="85"/>
        <v>-</v>
      </c>
      <c r="D1403" s="30" t="str">
        <f>IF(ISBLANK('Step 1.1 Raw Supply Fan Data'!B1403),"-",'Step 1.1 Raw Supply Fan Data'!B1403)</f>
        <v>-</v>
      </c>
      <c r="F1403" s="4" t="str">
        <f>IF(ISBLANK('Step 1.2 Raw Return Fan Data'!A1403),"-",'Step 1.2 Raw Return Fan Data'!A1403)</f>
        <v>-</v>
      </c>
      <c r="G1403" t="str">
        <f t="shared" si="86"/>
        <v>-</v>
      </c>
      <c r="H1403" t="str">
        <f t="shared" si="87"/>
        <v>-</v>
      </c>
      <c r="I1403" s="30" t="str">
        <f>IF(ISBLANK('Step 1.2 Raw Return Fan Data'!B1403),"-",'Step 1.2 Raw Return Fan Data'!B1403)</f>
        <v>-</v>
      </c>
    </row>
    <row r="1404" spans="1:9">
      <c r="A1404" s="4" t="str">
        <f>IF(ISBLANK('Step 1.1 Raw Supply Fan Data'!A1404),"-",'Step 1.1 Raw Supply Fan Data'!A1404)</f>
        <v>-</v>
      </c>
      <c r="B1404" t="str">
        <f t="shared" si="84"/>
        <v>-</v>
      </c>
      <c r="C1404" t="str">
        <f t="shared" si="85"/>
        <v>-</v>
      </c>
      <c r="D1404" s="30" t="str">
        <f>IF(ISBLANK('Step 1.1 Raw Supply Fan Data'!B1404),"-",'Step 1.1 Raw Supply Fan Data'!B1404)</f>
        <v>-</v>
      </c>
      <c r="F1404" s="4" t="str">
        <f>IF(ISBLANK('Step 1.2 Raw Return Fan Data'!A1404),"-",'Step 1.2 Raw Return Fan Data'!A1404)</f>
        <v>-</v>
      </c>
      <c r="G1404" t="str">
        <f t="shared" si="86"/>
        <v>-</v>
      </c>
      <c r="H1404" t="str">
        <f t="shared" si="87"/>
        <v>-</v>
      </c>
      <c r="I1404" s="30" t="str">
        <f>IF(ISBLANK('Step 1.2 Raw Return Fan Data'!B1404),"-",'Step 1.2 Raw Return Fan Data'!B1404)</f>
        <v>-</v>
      </c>
    </row>
    <row r="1405" spans="1:9">
      <c r="A1405" s="4" t="str">
        <f>IF(ISBLANK('Step 1.1 Raw Supply Fan Data'!A1405),"-",'Step 1.1 Raw Supply Fan Data'!A1405)</f>
        <v>-</v>
      </c>
      <c r="B1405" t="str">
        <f t="shared" si="84"/>
        <v>-</v>
      </c>
      <c r="C1405" t="str">
        <f t="shared" si="85"/>
        <v>-</v>
      </c>
      <c r="D1405" s="30" t="str">
        <f>IF(ISBLANK('Step 1.1 Raw Supply Fan Data'!B1405),"-",'Step 1.1 Raw Supply Fan Data'!B1405)</f>
        <v>-</v>
      </c>
      <c r="F1405" s="4" t="str">
        <f>IF(ISBLANK('Step 1.2 Raw Return Fan Data'!A1405),"-",'Step 1.2 Raw Return Fan Data'!A1405)</f>
        <v>-</v>
      </c>
      <c r="G1405" t="str">
        <f t="shared" si="86"/>
        <v>-</v>
      </c>
      <c r="H1405" t="str">
        <f t="shared" si="87"/>
        <v>-</v>
      </c>
      <c r="I1405" s="30" t="str">
        <f>IF(ISBLANK('Step 1.2 Raw Return Fan Data'!B1405),"-",'Step 1.2 Raw Return Fan Data'!B1405)</f>
        <v>-</v>
      </c>
    </row>
    <row r="1406" spans="1:9">
      <c r="A1406" s="4" t="str">
        <f>IF(ISBLANK('Step 1.1 Raw Supply Fan Data'!A1406),"-",'Step 1.1 Raw Supply Fan Data'!A1406)</f>
        <v>-</v>
      </c>
      <c r="B1406" t="str">
        <f t="shared" si="84"/>
        <v>-</v>
      </c>
      <c r="C1406" t="str">
        <f t="shared" si="85"/>
        <v>-</v>
      </c>
      <c r="D1406" s="30" t="str">
        <f>IF(ISBLANK('Step 1.1 Raw Supply Fan Data'!B1406),"-",'Step 1.1 Raw Supply Fan Data'!B1406)</f>
        <v>-</v>
      </c>
      <c r="F1406" s="4" t="str">
        <f>IF(ISBLANK('Step 1.2 Raw Return Fan Data'!A1406),"-",'Step 1.2 Raw Return Fan Data'!A1406)</f>
        <v>-</v>
      </c>
      <c r="G1406" t="str">
        <f t="shared" si="86"/>
        <v>-</v>
      </c>
      <c r="H1406" t="str">
        <f t="shared" si="87"/>
        <v>-</v>
      </c>
      <c r="I1406" s="30" t="str">
        <f>IF(ISBLANK('Step 1.2 Raw Return Fan Data'!B1406),"-",'Step 1.2 Raw Return Fan Data'!B1406)</f>
        <v>-</v>
      </c>
    </row>
    <row r="1407" spans="1:9">
      <c r="A1407" s="4" t="str">
        <f>IF(ISBLANK('Step 1.1 Raw Supply Fan Data'!A1407),"-",'Step 1.1 Raw Supply Fan Data'!A1407)</f>
        <v>-</v>
      </c>
      <c r="B1407" t="str">
        <f t="shared" si="84"/>
        <v>-</v>
      </c>
      <c r="C1407" t="str">
        <f t="shared" si="85"/>
        <v>-</v>
      </c>
      <c r="D1407" s="30" t="str">
        <f>IF(ISBLANK('Step 1.1 Raw Supply Fan Data'!B1407),"-",'Step 1.1 Raw Supply Fan Data'!B1407)</f>
        <v>-</v>
      </c>
      <c r="F1407" s="4" t="str">
        <f>IF(ISBLANK('Step 1.2 Raw Return Fan Data'!A1407),"-",'Step 1.2 Raw Return Fan Data'!A1407)</f>
        <v>-</v>
      </c>
      <c r="G1407" t="str">
        <f t="shared" si="86"/>
        <v>-</v>
      </c>
      <c r="H1407" t="str">
        <f t="shared" si="87"/>
        <v>-</v>
      </c>
      <c r="I1407" s="30" t="str">
        <f>IF(ISBLANK('Step 1.2 Raw Return Fan Data'!B1407),"-",'Step 1.2 Raw Return Fan Data'!B1407)</f>
        <v>-</v>
      </c>
    </row>
    <row r="1408" spans="1:9">
      <c r="A1408" s="4" t="str">
        <f>IF(ISBLANK('Step 1.1 Raw Supply Fan Data'!A1408),"-",'Step 1.1 Raw Supply Fan Data'!A1408)</f>
        <v>-</v>
      </c>
      <c r="B1408" t="str">
        <f t="shared" si="84"/>
        <v>-</v>
      </c>
      <c r="C1408" t="str">
        <f t="shared" si="85"/>
        <v>-</v>
      </c>
      <c r="D1408" s="30" t="str">
        <f>IF(ISBLANK('Step 1.1 Raw Supply Fan Data'!B1408),"-",'Step 1.1 Raw Supply Fan Data'!B1408)</f>
        <v>-</v>
      </c>
      <c r="F1408" s="4" t="str">
        <f>IF(ISBLANK('Step 1.2 Raw Return Fan Data'!A1408),"-",'Step 1.2 Raw Return Fan Data'!A1408)</f>
        <v>-</v>
      </c>
      <c r="G1408" t="str">
        <f t="shared" si="86"/>
        <v>-</v>
      </c>
      <c r="H1408" t="str">
        <f t="shared" si="87"/>
        <v>-</v>
      </c>
      <c r="I1408" s="30" t="str">
        <f>IF(ISBLANK('Step 1.2 Raw Return Fan Data'!B1408),"-",'Step 1.2 Raw Return Fan Data'!B1408)</f>
        <v>-</v>
      </c>
    </row>
    <row r="1409" spans="1:9">
      <c r="A1409" s="4" t="str">
        <f>IF(ISBLANK('Step 1.1 Raw Supply Fan Data'!A1409),"-",'Step 1.1 Raw Supply Fan Data'!A1409)</f>
        <v>-</v>
      </c>
      <c r="B1409" t="str">
        <f t="shared" si="84"/>
        <v>-</v>
      </c>
      <c r="C1409" t="str">
        <f t="shared" si="85"/>
        <v>-</v>
      </c>
      <c r="D1409" s="30" t="str">
        <f>IF(ISBLANK('Step 1.1 Raw Supply Fan Data'!B1409),"-",'Step 1.1 Raw Supply Fan Data'!B1409)</f>
        <v>-</v>
      </c>
      <c r="F1409" s="4" t="str">
        <f>IF(ISBLANK('Step 1.2 Raw Return Fan Data'!A1409),"-",'Step 1.2 Raw Return Fan Data'!A1409)</f>
        <v>-</v>
      </c>
      <c r="G1409" t="str">
        <f t="shared" si="86"/>
        <v>-</v>
      </c>
      <c r="H1409" t="str">
        <f t="shared" si="87"/>
        <v>-</v>
      </c>
      <c r="I1409" s="30" t="str">
        <f>IF(ISBLANK('Step 1.2 Raw Return Fan Data'!B1409),"-",'Step 1.2 Raw Return Fan Data'!B1409)</f>
        <v>-</v>
      </c>
    </row>
    <row r="1410" spans="1:9">
      <c r="A1410" s="4" t="str">
        <f>IF(ISBLANK('Step 1.1 Raw Supply Fan Data'!A1410),"-",'Step 1.1 Raw Supply Fan Data'!A1410)</f>
        <v>-</v>
      </c>
      <c r="B1410" t="str">
        <f t="shared" si="84"/>
        <v>-</v>
      </c>
      <c r="C1410" t="str">
        <f t="shared" si="85"/>
        <v>-</v>
      </c>
      <c r="D1410" s="30" t="str">
        <f>IF(ISBLANK('Step 1.1 Raw Supply Fan Data'!B1410),"-",'Step 1.1 Raw Supply Fan Data'!B1410)</f>
        <v>-</v>
      </c>
      <c r="F1410" s="4" t="str">
        <f>IF(ISBLANK('Step 1.2 Raw Return Fan Data'!A1410),"-",'Step 1.2 Raw Return Fan Data'!A1410)</f>
        <v>-</v>
      </c>
      <c r="G1410" t="str">
        <f t="shared" si="86"/>
        <v>-</v>
      </c>
      <c r="H1410" t="str">
        <f t="shared" si="87"/>
        <v>-</v>
      </c>
      <c r="I1410" s="30" t="str">
        <f>IF(ISBLANK('Step 1.2 Raw Return Fan Data'!B1410),"-",'Step 1.2 Raw Return Fan Data'!B1410)</f>
        <v>-</v>
      </c>
    </row>
    <row r="1411" spans="1:9">
      <c r="A1411" s="4" t="str">
        <f>IF(ISBLANK('Step 1.1 Raw Supply Fan Data'!A1411),"-",'Step 1.1 Raw Supply Fan Data'!A1411)</f>
        <v>-</v>
      </c>
      <c r="B1411" t="str">
        <f t="shared" ref="B1411:B1474" si="88">IF(A1411="-","-",HOUR(A1411))</f>
        <v>-</v>
      </c>
      <c r="C1411" t="str">
        <f t="shared" ref="C1411:C1474" si="89">IF(A1411="-","-",WEEKDAY(A1411))</f>
        <v>-</v>
      </c>
      <c r="D1411" s="30" t="str">
        <f>IF(ISBLANK('Step 1.1 Raw Supply Fan Data'!B1411),"-",'Step 1.1 Raw Supply Fan Data'!B1411)</f>
        <v>-</v>
      </c>
      <c r="F1411" s="4" t="str">
        <f>IF(ISBLANK('Step 1.2 Raw Return Fan Data'!A1411),"-",'Step 1.2 Raw Return Fan Data'!A1411)</f>
        <v>-</v>
      </c>
      <c r="G1411" t="str">
        <f t="shared" ref="G1411:G1474" si="90">IF(A1411="-","-",HOUR(F1411))</f>
        <v>-</v>
      </c>
      <c r="H1411" t="str">
        <f t="shared" ref="H1411:H1474" si="91">IF(A1411="-","-",WEEKDAY(F1411))</f>
        <v>-</v>
      </c>
      <c r="I1411" s="30" t="str">
        <f>IF(ISBLANK('Step 1.2 Raw Return Fan Data'!B1411),"-",'Step 1.2 Raw Return Fan Data'!B1411)</f>
        <v>-</v>
      </c>
    </row>
    <row r="1412" spans="1:9">
      <c r="A1412" s="4" t="str">
        <f>IF(ISBLANK('Step 1.1 Raw Supply Fan Data'!A1412),"-",'Step 1.1 Raw Supply Fan Data'!A1412)</f>
        <v>-</v>
      </c>
      <c r="B1412" t="str">
        <f t="shared" si="88"/>
        <v>-</v>
      </c>
      <c r="C1412" t="str">
        <f t="shared" si="89"/>
        <v>-</v>
      </c>
      <c r="D1412" s="30" t="str">
        <f>IF(ISBLANK('Step 1.1 Raw Supply Fan Data'!B1412),"-",'Step 1.1 Raw Supply Fan Data'!B1412)</f>
        <v>-</v>
      </c>
      <c r="F1412" s="4" t="str">
        <f>IF(ISBLANK('Step 1.2 Raw Return Fan Data'!A1412),"-",'Step 1.2 Raw Return Fan Data'!A1412)</f>
        <v>-</v>
      </c>
      <c r="G1412" t="str">
        <f t="shared" si="90"/>
        <v>-</v>
      </c>
      <c r="H1412" t="str">
        <f t="shared" si="91"/>
        <v>-</v>
      </c>
      <c r="I1412" s="30" t="str">
        <f>IF(ISBLANK('Step 1.2 Raw Return Fan Data'!B1412),"-",'Step 1.2 Raw Return Fan Data'!B1412)</f>
        <v>-</v>
      </c>
    </row>
    <row r="1413" spans="1:9">
      <c r="A1413" s="4" t="str">
        <f>IF(ISBLANK('Step 1.1 Raw Supply Fan Data'!A1413),"-",'Step 1.1 Raw Supply Fan Data'!A1413)</f>
        <v>-</v>
      </c>
      <c r="B1413" t="str">
        <f t="shared" si="88"/>
        <v>-</v>
      </c>
      <c r="C1413" t="str">
        <f t="shared" si="89"/>
        <v>-</v>
      </c>
      <c r="D1413" s="30" t="str">
        <f>IF(ISBLANK('Step 1.1 Raw Supply Fan Data'!B1413),"-",'Step 1.1 Raw Supply Fan Data'!B1413)</f>
        <v>-</v>
      </c>
      <c r="F1413" s="4" t="str">
        <f>IF(ISBLANK('Step 1.2 Raw Return Fan Data'!A1413),"-",'Step 1.2 Raw Return Fan Data'!A1413)</f>
        <v>-</v>
      </c>
      <c r="G1413" t="str">
        <f t="shared" si="90"/>
        <v>-</v>
      </c>
      <c r="H1413" t="str">
        <f t="shared" si="91"/>
        <v>-</v>
      </c>
      <c r="I1413" s="30" t="str">
        <f>IF(ISBLANK('Step 1.2 Raw Return Fan Data'!B1413),"-",'Step 1.2 Raw Return Fan Data'!B1413)</f>
        <v>-</v>
      </c>
    </row>
    <row r="1414" spans="1:9">
      <c r="A1414" s="4" t="str">
        <f>IF(ISBLANK('Step 1.1 Raw Supply Fan Data'!A1414),"-",'Step 1.1 Raw Supply Fan Data'!A1414)</f>
        <v>-</v>
      </c>
      <c r="B1414" t="str">
        <f t="shared" si="88"/>
        <v>-</v>
      </c>
      <c r="C1414" t="str">
        <f t="shared" si="89"/>
        <v>-</v>
      </c>
      <c r="D1414" s="30" t="str">
        <f>IF(ISBLANK('Step 1.1 Raw Supply Fan Data'!B1414),"-",'Step 1.1 Raw Supply Fan Data'!B1414)</f>
        <v>-</v>
      </c>
      <c r="F1414" s="4" t="str">
        <f>IF(ISBLANK('Step 1.2 Raw Return Fan Data'!A1414),"-",'Step 1.2 Raw Return Fan Data'!A1414)</f>
        <v>-</v>
      </c>
      <c r="G1414" t="str">
        <f t="shared" si="90"/>
        <v>-</v>
      </c>
      <c r="H1414" t="str">
        <f t="shared" si="91"/>
        <v>-</v>
      </c>
      <c r="I1414" s="30" t="str">
        <f>IF(ISBLANK('Step 1.2 Raw Return Fan Data'!B1414),"-",'Step 1.2 Raw Return Fan Data'!B1414)</f>
        <v>-</v>
      </c>
    </row>
    <row r="1415" spans="1:9">
      <c r="A1415" s="4" t="str">
        <f>IF(ISBLANK('Step 1.1 Raw Supply Fan Data'!A1415),"-",'Step 1.1 Raw Supply Fan Data'!A1415)</f>
        <v>-</v>
      </c>
      <c r="B1415" t="str">
        <f t="shared" si="88"/>
        <v>-</v>
      </c>
      <c r="C1415" t="str">
        <f t="shared" si="89"/>
        <v>-</v>
      </c>
      <c r="D1415" s="30" t="str">
        <f>IF(ISBLANK('Step 1.1 Raw Supply Fan Data'!B1415),"-",'Step 1.1 Raw Supply Fan Data'!B1415)</f>
        <v>-</v>
      </c>
      <c r="F1415" s="4" t="str">
        <f>IF(ISBLANK('Step 1.2 Raw Return Fan Data'!A1415),"-",'Step 1.2 Raw Return Fan Data'!A1415)</f>
        <v>-</v>
      </c>
      <c r="G1415" t="str">
        <f t="shared" si="90"/>
        <v>-</v>
      </c>
      <c r="H1415" t="str">
        <f t="shared" si="91"/>
        <v>-</v>
      </c>
      <c r="I1415" s="30" t="str">
        <f>IF(ISBLANK('Step 1.2 Raw Return Fan Data'!B1415),"-",'Step 1.2 Raw Return Fan Data'!B1415)</f>
        <v>-</v>
      </c>
    </row>
    <row r="1416" spans="1:9">
      <c r="A1416" s="4" t="str">
        <f>IF(ISBLANK('Step 1.1 Raw Supply Fan Data'!A1416),"-",'Step 1.1 Raw Supply Fan Data'!A1416)</f>
        <v>-</v>
      </c>
      <c r="B1416" t="str">
        <f t="shared" si="88"/>
        <v>-</v>
      </c>
      <c r="C1416" t="str">
        <f t="shared" si="89"/>
        <v>-</v>
      </c>
      <c r="D1416" s="30" t="str">
        <f>IF(ISBLANK('Step 1.1 Raw Supply Fan Data'!B1416),"-",'Step 1.1 Raw Supply Fan Data'!B1416)</f>
        <v>-</v>
      </c>
      <c r="F1416" s="4" t="str">
        <f>IF(ISBLANK('Step 1.2 Raw Return Fan Data'!A1416),"-",'Step 1.2 Raw Return Fan Data'!A1416)</f>
        <v>-</v>
      </c>
      <c r="G1416" t="str">
        <f t="shared" si="90"/>
        <v>-</v>
      </c>
      <c r="H1416" t="str">
        <f t="shared" si="91"/>
        <v>-</v>
      </c>
      <c r="I1416" s="30" t="str">
        <f>IF(ISBLANK('Step 1.2 Raw Return Fan Data'!B1416),"-",'Step 1.2 Raw Return Fan Data'!B1416)</f>
        <v>-</v>
      </c>
    </row>
    <row r="1417" spans="1:9">
      <c r="A1417" s="4" t="str">
        <f>IF(ISBLANK('Step 1.1 Raw Supply Fan Data'!A1417),"-",'Step 1.1 Raw Supply Fan Data'!A1417)</f>
        <v>-</v>
      </c>
      <c r="B1417" t="str">
        <f t="shared" si="88"/>
        <v>-</v>
      </c>
      <c r="C1417" t="str">
        <f t="shared" si="89"/>
        <v>-</v>
      </c>
      <c r="D1417" s="30" t="str">
        <f>IF(ISBLANK('Step 1.1 Raw Supply Fan Data'!B1417),"-",'Step 1.1 Raw Supply Fan Data'!B1417)</f>
        <v>-</v>
      </c>
      <c r="F1417" s="4" t="str">
        <f>IF(ISBLANK('Step 1.2 Raw Return Fan Data'!A1417),"-",'Step 1.2 Raw Return Fan Data'!A1417)</f>
        <v>-</v>
      </c>
      <c r="G1417" t="str">
        <f t="shared" si="90"/>
        <v>-</v>
      </c>
      <c r="H1417" t="str">
        <f t="shared" si="91"/>
        <v>-</v>
      </c>
      <c r="I1417" s="30" t="str">
        <f>IF(ISBLANK('Step 1.2 Raw Return Fan Data'!B1417),"-",'Step 1.2 Raw Return Fan Data'!B1417)</f>
        <v>-</v>
      </c>
    </row>
    <row r="1418" spans="1:9">
      <c r="A1418" s="4" t="str">
        <f>IF(ISBLANK('Step 1.1 Raw Supply Fan Data'!A1418),"-",'Step 1.1 Raw Supply Fan Data'!A1418)</f>
        <v>-</v>
      </c>
      <c r="B1418" t="str">
        <f t="shared" si="88"/>
        <v>-</v>
      </c>
      <c r="C1418" t="str">
        <f t="shared" si="89"/>
        <v>-</v>
      </c>
      <c r="D1418" s="30" t="str">
        <f>IF(ISBLANK('Step 1.1 Raw Supply Fan Data'!B1418),"-",'Step 1.1 Raw Supply Fan Data'!B1418)</f>
        <v>-</v>
      </c>
      <c r="F1418" s="4" t="str">
        <f>IF(ISBLANK('Step 1.2 Raw Return Fan Data'!A1418),"-",'Step 1.2 Raw Return Fan Data'!A1418)</f>
        <v>-</v>
      </c>
      <c r="G1418" t="str">
        <f t="shared" si="90"/>
        <v>-</v>
      </c>
      <c r="H1418" t="str">
        <f t="shared" si="91"/>
        <v>-</v>
      </c>
      <c r="I1418" s="30" t="str">
        <f>IF(ISBLANK('Step 1.2 Raw Return Fan Data'!B1418),"-",'Step 1.2 Raw Return Fan Data'!B1418)</f>
        <v>-</v>
      </c>
    </row>
    <row r="1419" spans="1:9">
      <c r="A1419" s="4" t="str">
        <f>IF(ISBLANK('Step 1.1 Raw Supply Fan Data'!A1419),"-",'Step 1.1 Raw Supply Fan Data'!A1419)</f>
        <v>-</v>
      </c>
      <c r="B1419" t="str">
        <f t="shared" si="88"/>
        <v>-</v>
      </c>
      <c r="C1419" t="str">
        <f t="shared" si="89"/>
        <v>-</v>
      </c>
      <c r="D1419" s="30" t="str">
        <f>IF(ISBLANK('Step 1.1 Raw Supply Fan Data'!B1419),"-",'Step 1.1 Raw Supply Fan Data'!B1419)</f>
        <v>-</v>
      </c>
      <c r="F1419" s="4" t="str">
        <f>IF(ISBLANK('Step 1.2 Raw Return Fan Data'!A1419),"-",'Step 1.2 Raw Return Fan Data'!A1419)</f>
        <v>-</v>
      </c>
      <c r="G1419" t="str">
        <f t="shared" si="90"/>
        <v>-</v>
      </c>
      <c r="H1419" t="str">
        <f t="shared" si="91"/>
        <v>-</v>
      </c>
      <c r="I1419" s="30" t="str">
        <f>IF(ISBLANK('Step 1.2 Raw Return Fan Data'!B1419),"-",'Step 1.2 Raw Return Fan Data'!B1419)</f>
        <v>-</v>
      </c>
    </row>
    <row r="1420" spans="1:9">
      <c r="A1420" s="4" t="str">
        <f>IF(ISBLANK('Step 1.1 Raw Supply Fan Data'!A1420),"-",'Step 1.1 Raw Supply Fan Data'!A1420)</f>
        <v>-</v>
      </c>
      <c r="B1420" t="str">
        <f t="shared" si="88"/>
        <v>-</v>
      </c>
      <c r="C1420" t="str">
        <f t="shared" si="89"/>
        <v>-</v>
      </c>
      <c r="D1420" s="30" t="str">
        <f>IF(ISBLANK('Step 1.1 Raw Supply Fan Data'!B1420),"-",'Step 1.1 Raw Supply Fan Data'!B1420)</f>
        <v>-</v>
      </c>
      <c r="F1420" s="4" t="str">
        <f>IF(ISBLANK('Step 1.2 Raw Return Fan Data'!A1420),"-",'Step 1.2 Raw Return Fan Data'!A1420)</f>
        <v>-</v>
      </c>
      <c r="G1420" t="str">
        <f t="shared" si="90"/>
        <v>-</v>
      </c>
      <c r="H1420" t="str">
        <f t="shared" si="91"/>
        <v>-</v>
      </c>
      <c r="I1420" s="30" t="str">
        <f>IF(ISBLANK('Step 1.2 Raw Return Fan Data'!B1420),"-",'Step 1.2 Raw Return Fan Data'!B1420)</f>
        <v>-</v>
      </c>
    </row>
    <row r="1421" spans="1:9">
      <c r="A1421" s="4" t="str">
        <f>IF(ISBLANK('Step 1.1 Raw Supply Fan Data'!A1421),"-",'Step 1.1 Raw Supply Fan Data'!A1421)</f>
        <v>-</v>
      </c>
      <c r="B1421" t="str">
        <f t="shared" si="88"/>
        <v>-</v>
      </c>
      <c r="C1421" t="str">
        <f t="shared" si="89"/>
        <v>-</v>
      </c>
      <c r="D1421" s="30" t="str">
        <f>IF(ISBLANK('Step 1.1 Raw Supply Fan Data'!B1421),"-",'Step 1.1 Raw Supply Fan Data'!B1421)</f>
        <v>-</v>
      </c>
      <c r="F1421" s="4" t="str">
        <f>IF(ISBLANK('Step 1.2 Raw Return Fan Data'!A1421),"-",'Step 1.2 Raw Return Fan Data'!A1421)</f>
        <v>-</v>
      </c>
      <c r="G1421" t="str">
        <f t="shared" si="90"/>
        <v>-</v>
      </c>
      <c r="H1421" t="str">
        <f t="shared" si="91"/>
        <v>-</v>
      </c>
      <c r="I1421" s="30" t="str">
        <f>IF(ISBLANK('Step 1.2 Raw Return Fan Data'!B1421),"-",'Step 1.2 Raw Return Fan Data'!B1421)</f>
        <v>-</v>
      </c>
    </row>
    <row r="1422" spans="1:9">
      <c r="A1422" s="4" t="str">
        <f>IF(ISBLANK('Step 1.1 Raw Supply Fan Data'!A1422),"-",'Step 1.1 Raw Supply Fan Data'!A1422)</f>
        <v>-</v>
      </c>
      <c r="B1422" t="str">
        <f t="shared" si="88"/>
        <v>-</v>
      </c>
      <c r="C1422" t="str">
        <f t="shared" si="89"/>
        <v>-</v>
      </c>
      <c r="D1422" s="30" t="str">
        <f>IF(ISBLANK('Step 1.1 Raw Supply Fan Data'!B1422),"-",'Step 1.1 Raw Supply Fan Data'!B1422)</f>
        <v>-</v>
      </c>
      <c r="F1422" s="4" t="str">
        <f>IF(ISBLANK('Step 1.2 Raw Return Fan Data'!A1422),"-",'Step 1.2 Raw Return Fan Data'!A1422)</f>
        <v>-</v>
      </c>
      <c r="G1422" t="str">
        <f t="shared" si="90"/>
        <v>-</v>
      </c>
      <c r="H1422" t="str">
        <f t="shared" si="91"/>
        <v>-</v>
      </c>
      <c r="I1422" s="30" t="str">
        <f>IF(ISBLANK('Step 1.2 Raw Return Fan Data'!B1422),"-",'Step 1.2 Raw Return Fan Data'!B1422)</f>
        <v>-</v>
      </c>
    </row>
    <row r="1423" spans="1:9">
      <c r="A1423" s="4" t="str">
        <f>IF(ISBLANK('Step 1.1 Raw Supply Fan Data'!A1423),"-",'Step 1.1 Raw Supply Fan Data'!A1423)</f>
        <v>-</v>
      </c>
      <c r="B1423" t="str">
        <f t="shared" si="88"/>
        <v>-</v>
      </c>
      <c r="C1423" t="str">
        <f t="shared" si="89"/>
        <v>-</v>
      </c>
      <c r="D1423" s="30" t="str">
        <f>IF(ISBLANK('Step 1.1 Raw Supply Fan Data'!B1423),"-",'Step 1.1 Raw Supply Fan Data'!B1423)</f>
        <v>-</v>
      </c>
      <c r="F1423" s="4" t="str">
        <f>IF(ISBLANK('Step 1.2 Raw Return Fan Data'!A1423),"-",'Step 1.2 Raw Return Fan Data'!A1423)</f>
        <v>-</v>
      </c>
      <c r="G1423" t="str">
        <f t="shared" si="90"/>
        <v>-</v>
      </c>
      <c r="H1423" t="str">
        <f t="shared" si="91"/>
        <v>-</v>
      </c>
      <c r="I1423" s="30" t="str">
        <f>IF(ISBLANK('Step 1.2 Raw Return Fan Data'!B1423),"-",'Step 1.2 Raw Return Fan Data'!B1423)</f>
        <v>-</v>
      </c>
    </row>
    <row r="1424" spans="1:9">
      <c r="A1424" s="4" t="str">
        <f>IF(ISBLANK('Step 1.1 Raw Supply Fan Data'!A1424),"-",'Step 1.1 Raw Supply Fan Data'!A1424)</f>
        <v>-</v>
      </c>
      <c r="B1424" t="str">
        <f t="shared" si="88"/>
        <v>-</v>
      </c>
      <c r="C1424" t="str">
        <f t="shared" si="89"/>
        <v>-</v>
      </c>
      <c r="D1424" s="30" t="str">
        <f>IF(ISBLANK('Step 1.1 Raw Supply Fan Data'!B1424),"-",'Step 1.1 Raw Supply Fan Data'!B1424)</f>
        <v>-</v>
      </c>
      <c r="F1424" s="4" t="str">
        <f>IF(ISBLANK('Step 1.2 Raw Return Fan Data'!A1424),"-",'Step 1.2 Raw Return Fan Data'!A1424)</f>
        <v>-</v>
      </c>
      <c r="G1424" t="str">
        <f t="shared" si="90"/>
        <v>-</v>
      </c>
      <c r="H1424" t="str">
        <f t="shared" si="91"/>
        <v>-</v>
      </c>
      <c r="I1424" s="30" t="str">
        <f>IF(ISBLANK('Step 1.2 Raw Return Fan Data'!B1424),"-",'Step 1.2 Raw Return Fan Data'!B1424)</f>
        <v>-</v>
      </c>
    </row>
    <row r="1425" spans="1:9">
      <c r="A1425" s="4" t="str">
        <f>IF(ISBLANK('Step 1.1 Raw Supply Fan Data'!A1425),"-",'Step 1.1 Raw Supply Fan Data'!A1425)</f>
        <v>-</v>
      </c>
      <c r="B1425" t="str">
        <f t="shared" si="88"/>
        <v>-</v>
      </c>
      <c r="C1425" t="str">
        <f t="shared" si="89"/>
        <v>-</v>
      </c>
      <c r="D1425" s="30" t="str">
        <f>IF(ISBLANK('Step 1.1 Raw Supply Fan Data'!B1425),"-",'Step 1.1 Raw Supply Fan Data'!B1425)</f>
        <v>-</v>
      </c>
      <c r="F1425" s="4" t="str">
        <f>IF(ISBLANK('Step 1.2 Raw Return Fan Data'!A1425),"-",'Step 1.2 Raw Return Fan Data'!A1425)</f>
        <v>-</v>
      </c>
      <c r="G1425" t="str">
        <f t="shared" si="90"/>
        <v>-</v>
      </c>
      <c r="H1425" t="str">
        <f t="shared" si="91"/>
        <v>-</v>
      </c>
      <c r="I1425" s="30" t="str">
        <f>IF(ISBLANK('Step 1.2 Raw Return Fan Data'!B1425),"-",'Step 1.2 Raw Return Fan Data'!B1425)</f>
        <v>-</v>
      </c>
    </row>
    <row r="1426" spans="1:9">
      <c r="A1426" s="4" t="str">
        <f>IF(ISBLANK('Step 1.1 Raw Supply Fan Data'!A1426),"-",'Step 1.1 Raw Supply Fan Data'!A1426)</f>
        <v>-</v>
      </c>
      <c r="B1426" t="str">
        <f t="shared" si="88"/>
        <v>-</v>
      </c>
      <c r="C1426" t="str">
        <f t="shared" si="89"/>
        <v>-</v>
      </c>
      <c r="D1426" s="30" t="str">
        <f>IF(ISBLANK('Step 1.1 Raw Supply Fan Data'!B1426),"-",'Step 1.1 Raw Supply Fan Data'!B1426)</f>
        <v>-</v>
      </c>
      <c r="F1426" s="4" t="str">
        <f>IF(ISBLANK('Step 1.2 Raw Return Fan Data'!A1426),"-",'Step 1.2 Raw Return Fan Data'!A1426)</f>
        <v>-</v>
      </c>
      <c r="G1426" t="str">
        <f t="shared" si="90"/>
        <v>-</v>
      </c>
      <c r="H1426" t="str">
        <f t="shared" si="91"/>
        <v>-</v>
      </c>
      <c r="I1426" s="30" t="str">
        <f>IF(ISBLANK('Step 1.2 Raw Return Fan Data'!B1426),"-",'Step 1.2 Raw Return Fan Data'!B1426)</f>
        <v>-</v>
      </c>
    </row>
    <row r="1427" spans="1:9">
      <c r="A1427" s="4" t="str">
        <f>IF(ISBLANK('Step 1.1 Raw Supply Fan Data'!A1427),"-",'Step 1.1 Raw Supply Fan Data'!A1427)</f>
        <v>-</v>
      </c>
      <c r="B1427" t="str">
        <f t="shared" si="88"/>
        <v>-</v>
      </c>
      <c r="C1427" t="str">
        <f t="shared" si="89"/>
        <v>-</v>
      </c>
      <c r="D1427" s="30" t="str">
        <f>IF(ISBLANK('Step 1.1 Raw Supply Fan Data'!B1427),"-",'Step 1.1 Raw Supply Fan Data'!B1427)</f>
        <v>-</v>
      </c>
      <c r="F1427" s="4" t="str">
        <f>IF(ISBLANK('Step 1.2 Raw Return Fan Data'!A1427),"-",'Step 1.2 Raw Return Fan Data'!A1427)</f>
        <v>-</v>
      </c>
      <c r="G1427" t="str">
        <f t="shared" si="90"/>
        <v>-</v>
      </c>
      <c r="H1427" t="str">
        <f t="shared" si="91"/>
        <v>-</v>
      </c>
      <c r="I1427" s="30" t="str">
        <f>IF(ISBLANK('Step 1.2 Raw Return Fan Data'!B1427),"-",'Step 1.2 Raw Return Fan Data'!B1427)</f>
        <v>-</v>
      </c>
    </row>
    <row r="1428" spans="1:9">
      <c r="A1428" s="4" t="str">
        <f>IF(ISBLANK('Step 1.1 Raw Supply Fan Data'!A1428),"-",'Step 1.1 Raw Supply Fan Data'!A1428)</f>
        <v>-</v>
      </c>
      <c r="B1428" t="str">
        <f t="shared" si="88"/>
        <v>-</v>
      </c>
      <c r="C1428" t="str">
        <f t="shared" si="89"/>
        <v>-</v>
      </c>
      <c r="D1428" s="30" t="str">
        <f>IF(ISBLANK('Step 1.1 Raw Supply Fan Data'!B1428),"-",'Step 1.1 Raw Supply Fan Data'!B1428)</f>
        <v>-</v>
      </c>
      <c r="F1428" s="4" t="str">
        <f>IF(ISBLANK('Step 1.2 Raw Return Fan Data'!A1428),"-",'Step 1.2 Raw Return Fan Data'!A1428)</f>
        <v>-</v>
      </c>
      <c r="G1428" t="str">
        <f t="shared" si="90"/>
        <v>-</v>
      </c>
      <c r="H1428" t="str">
        <f t="shared" si="91"/>
        <v>-</v>
      </c>
      <c r="I1428" s="30" t="str">
        <f>IF(ISBLANK('Step 1.2 Raw Return Fan Data'!B1428),"-",'Step 1.2 Raw Return Fan Data'!B1428)</f>
        <v>-</v>
      </c>
    </row>
    <row r="1429" spans="1:9">
      <c r="A1429" s="4" t="str">
        <f>IF(ISBLANK('Step 1.1 Raw Supply Fan Data'!A1429),"-",'Step 1.1 Raw Supply Fan Data'!A1429)</f>
        <v>-</v>
      </c>
      <c r="B1429" t="str">
        <f t="shared" si="88"/>
        <v>-</v>
      </c>
      <c r="C1429" t="str">
        <f t="shared" si="89"/>
        <v>-</v>
      </c>
      <c r="D1429" s="30" t="str">
        <f>IF(ISBLANK('Step 1.1 Raw Supply Fan Data'!B1429),"-",'Step 1.1 Raw Supply Fan Data'!B1429)</f>
        <v>-</v>
      </c>
      <c r="F1429" s="4" t="str">
        <f>IF(ISBLANK('Step 1.2 Raw Return Fan Data'!A1429),"-",'Step 1.2 Raw Return Fan Data'!A1429)</f>
        <v>-</v>
      </c>
      <c r="G1429" t="str">
        <f t="shared" si="90"/>
        <v>-</v>
      </c>
      <c r="H1429" t="str">
        <f t="shared" si="91"/>
        <v>-</v>
      </c>
      <c r="I1429" s="30" t="str">
        <f>IF(ISBLANK('Step 1.2 Raw Return Fan Data'!B1429),"-",'Step 1.2 Raw Return Fan Data'!B1429)</f>
        <v>-</v>
      </c>
    </row>
    <row r="1430" spans="1:9">
      <c r="A1430" s="4" t="str">
        <f>IF(ISBLANK('Step 1.1 Raw Supply Fan Data'!A1430),"-",'Step 1.1 Raw Supply Fan Data'!A1430)</f>
        <v>-</v>
      </c>
      <c r="B1430" t="str">
        <f t="shared" si="88"/>
        <v>-</v>
      </c>
      <c r="C1430" t="str">
        <f t="shared" si="89"/>
        <v>-</v>
      </c>
      <c r="D1430" s="30" t="str">
        <f>IF(ISBLANK('Step 1.1 Raw Supply Fan Data'!B1430),"-",'Step 1.1 Raw Supply Fan Data'!B1430)</f>
        <v>-</v>
      </c>
      <c r="F1430" s="4" t="str">
        <f>IF(ISBLANK('Step 1.2 Raw Return Fan Data'!A1430),"-",'Step 1.2 Raw Return Fan Data'!A1430)</f>
        <v>-</v>
      </c>
      <c r="G1430" t="str">
        <f t="shared" si="90"/>
        <v>-</v>
      </c>
      <c r="H1430" t="str">
        <f t="shared" si="91"/>
        <v>-</v>
      </c>
      <c r="I1430" s="30" t="str">
        <f>IF(ISBLANK('Step 1.2 Raw Return Fan Data'!B1430),"-",'Step 1.2 Raw Return Fan Data'!B1430)</f>
        <v>-</v>
      </c>
    </row>
    <row r="1431" spans="1:9">
      <c r="A1431" s="4" t="str">
        <f>IF(ISBLANK('Step 1.1 Raw Supply Fan Data'!A1431),"-",'Step 1.1 Raw Supply Fan Data'!A1431)</f>
        <v>-</v>
      </c>
      <c r="B1431" t="str">
        <f t="shared" si="88"/>
        <v>-</v>
      </c>
      <c r="C1431" t="str">
        <f t="shared" si="89"/>
        <v>-</v>
      </c>
      <c r="D1431" s="30" t="str">
        <f>IF(ISBLANK('Step 1.1 Raw Supply Fan Data'!B1431),"-",'Step 1.1 Raw Supply Fan Data'!B1431)</f>
        <v>-</v>
      </c>
      <c r="F1431" s="4" t="str">
        <f>IF(ISBLANK('Step 1.2 Raw Return Fan Data'!A1431),"-",'Step 1.2 Raw Return Fan Data'!A1431)</f>
        <v>-</v>
      </c>
      <c r="G1431" t="str">
        <f t="shared" si="90"/>
        <v>-</v>
      </c>
      <c r="H1431" t="str">
        <f t="shared" si="91"/>
        <v>-</v>
      </c>
      <c r="I1431" s="30" t="str">
        <f>IF(ISBLANK('Step 1.2 Raw Return Fan Data'!B1431),"-",'Step 1.2 Raw Return Fan Data'!B1431)</f>
        <v>-</v>
      </c>
    </row>
    <row r="1432" spans="1:9">
      <c r="A1432" s="4" t="str">
        <f>IF(ISBLANK('Step 1.1 Raw Supply Fan Data'!A1432),"-",'Step 1.1 Raw Supply Fan Data'!A1432)</f>
        <v>-</v>
      </c>
      <c r="B1432" t="str">
        <f t="shared" si="88"/>
        <v>-</v>
      </c>
      <c r="C1432" t="str">
        <f t="shared" si="89"/>
        <v>-</v>
      </c>
      <c r="D1432" s="30" t="str">
        <f>IF(ISBLANK('Step 1.1 Raw Supply Fan Data'!B1432),"-",'Step 1.1 Raw Supply Fan Data'!B1432)</f>
        <v>-</v>
      </c>
      <c r="F1432" s="4" t="str">
        <f>IF(ISBLANK('Step 1.2 Raw Return Fan Data'!A1432),"-",'Step 1.2 Raw Return Fan Data'!A1432)</f>
        <v>-</v>
      </c>
      <c r="G1432" t="str">
        <f t="shared" si="90"/>
        <v>-</v>
      </c>
      <c r="H1432" t="str">
        <f t="shared" si="91"/>
        <v>-</v>
      </c>
      <c r="I1432" s="30" t="str">
        <f>IF(ISBLANK('Step 1.2 Raw Return Fan Data'!B1432),"-",'Step 1.2 Raw Return Fan Data'!B1432)</f>
        <v>-</v>
      </c>
    </row>
    <row r="1433" spans="1:9">
      <c r="A1433" s="4" t="str">
        <f>IF(ISBLANK('Step 1.1 Raw Supply Fan Data'!A1433),"-",'Step 1.1 Raw Supply Fan Data'!A1433)</f>
        <v>-</v>
      </c>
      <c r="B1433" t="str">
        <f t="shared" si="88"/>
        <v>-</v>
      </c>
      <c r="C1433" t="str">
        <f t="shared" si="89"/>
        <v>-</v>
      </c>
      <c r="D1433" s="30" t="str">
        <f>IF(ISBLANK('Step 1.1 Raw Supply Fan Data'!B1433),"-",'Step 1.1 Raw Supply Fan Data'!B1433)</f>
        <v>-</v>
      </c>
      <c r="F1433" s="4" t="str">
        <f>IF(ISBLANK('Step 1.2 Raw Return Fan Data'!A1433),"-",'Step 1.2 Raw Return Fan Data'!A1433)</f>
        <v>-</v>
      </c>
      <c r="G1433" t="str">
        <f t="shared" si="90"/>
        <v>-</v>
      </c>
      <c r="H1433" t="str">
        <f t="shared" si="91"/>
        <v>-</v>
      </c>
      <c r="I1433" s="30" t="str">
        <f>IF(ISBLANK('Step 1.2 Raw Return Fan Data'!B1433),"-",'Step 1.2 Raw Return Fan Data'!B1433)</f>
        <v>-</v>
      </c>
    </row>
    <row r="1434" spans="1:9">
      <c r="A1434" s="4" t="str">
        <f>IF(ISBLANK('Step 1.1 Raw Supply Fan Data'!A1434),"-",'Step 1.1 Raw Supply Fan Data'!A1434)</f>
        <v>-</v>
      </c>
      <c r="B1434" t="str">
        <f t="shared" si="88"/>
        <v>-</v>
      </c>
      <c r="C1434" t="str">
        <f t="shared" si="89"/>
        <v>-</v>
      </c>
      <c r="D1434" s="30" t="str">
        <f>IF(ISBLANK('Step 1.1 Raw Supply Fan Data'!B1434),"-",'Step 1.1 Raw Supply Fan Data'!B1434)</f>
        <v>-</v>
      </c>
      <c r="F1434" s="4" t="str">
        <f>IF(ISBLANK('Step 1.2 Raw Return Fan Data'!A1434),"-",'Step 1.2 Raw Return Fan Data'!A1434)</f>
        <v>-</v>
      </c>
      <c r="G1434" t="str">
        <f t="shared" si="90"/>
        <v>-</v>
      </c>
      <c r="H1434" t="str">
        <f t="shared" si="91"/>
        <v>-</v>
      </c>
      <c r="I1434" s="30" t="str">
        <f>IF(ISBLANK('Step 1.2 Raw Return Fan Data'!B1434),"-",'Step 1.2 Raw Return Fan Data'!B1434)</f>
        <v>-</v>
      </c>
    </row>
    <row r="1435" spans="1:9">
      <c r="A1435" s="4" t="str">
        <f>IF(ISBLANK('Step 1.1 Raw Supply Fan Data'!A1435),"-",'Step 1.1 Raw Supply Fan Data'!A1435)</f>
        <v>-</v>
      </c>
      <c r="B1435" t="str">
        <f t="shared" si="88"/>
        <v>-</v>
      </c>
      <c r="C1435" t="str">
        <f t="shared" si="89"/>
        <v>-</v>
      </c>
      <c r="D1435" s="30" t="str">
        <f>IF(ISBLANK('Step 1.1 Raw Supply Fan Data'!B1435),"-",'Step 1.1 Raw Supply Fan Data'!B1435)</f>
        <v>-</v>
      </c>
      <c r="F1435" s="4" t="str">
        <f>IF(ISBLANK('Step 1.2 Raw Return Fan Data'!A1435),"-",'Step 1.2 Raw Return Fan Data'!A1435)</f>
        <v>-</v>
      </c>
      <c r="G1435" t="str">
        <f t="shared" si="90"/>
        <v>-</v>
      </c>
      <c r="H1435" t="str">
        <f t="shared" si="91"/>
        <v>-</v>
      </c>
      <c r="I1435" s="30" t="str">
        <f>IF(ISBLANK('Step 1.2 Raw Return Fan Data'!B1435),"-",'Step 1.2 Raw Return Fan Data'!B1435)</f>
        <v>-</v>
      </c>
    </row>
    <row r="1436" spans="1:9">
      <c r="A1436" s="4" t="str">
        <f>IF(ISBLANK('Step 1.1 Raw Supply Fan Data'!A1436),"-",'Step 1.1 Raw Supply Fan Data'!A1436)</f>
        <v>-</v>
      </c>
      <c r="B1436" t="str">
        <f t="shared" si="88"/>
        <v>-</v>
      </c>
      <c r="C1436" t="str">
        <f t="shared" si="89"/>
        <v>-</v>
      </c>
      <c r="D1436" s="30" t="str">
        <f>IF(ISBLANK('Step 1.1 Raw Supply Fan Data'!B1436),"-",'Step 1.1 Raw Supply Fan Data'!B1436)</f>
        <v>-</v>
      </c>
      <c r="F1436" s="4" t="str">
        <f>IF(ISBLANK('Step 1.2 Raw Return Fan Data'!A1436),"-",'Step 1.2 Raw Return Fan Data'!A1436)</f>
        <v>-</v>
      </c>
      <c r="G1436" t="str">
        <f t="shared" si="90"/>
        <v>-</v>
      </c>
      <c r="H1436" t="str">
        <f t="shared" si="91"/>
        <v>-</v>
      </c>
      <c r="I1436" s="30" t="str">
        <f>IF(ISBLANK('Step 1.2 Raw Return Fan Data'!B1436),"-",'Step 1.2 Raw Return Fan Data'!B1436)</f>
        <v>-</v>
      </c>
    </row>
    <row r="1437" spans="1:9">
      <c r="A1437" s="4" t="str">
        <f>IF(ISBLANK('Step 1.1 Raw Supply Fan Data'!A1437),"-",'Step 1.1 Raw Supply Fan Data'!A1437)</f>
        <v>-</v>
      </c>
      <c r="B1437" t="str">
        <f t="shared" si="88"/>
        <v>-</v>
      </c>
      <c r="C1437" t="str">
        <f t="shared" si="89"/>
        <v>-</v>
      </c>
      <c r="D1437" s="30" t="str">
        <f>IF(ISBLANK('Step 1.1 Raw Supply Fan Data'!B1437),"-",'Step 1.1 Raw Supply Fan Data'!B1437)</f>
        <v>-</v>
      </c>
      <c r="F1437" s="4" t="str">
        <f>IF(ISBLANK('Step 1.2 Raw Return Fan Data'!A1437),"-",'Step 1.2 Raw Return Fan Data'!A1437)</f>
        <v>-</v>
      </c>
      <c r="G1437" t="str">
        <f t="shared" si="90"/>
        <v>-</v>
      </c>
      <c r="H1437" t="str">
        <f t="shared" si="91"/>
        <v>-</v>
      </c>
      <c r="I1437" s="30" t="str">
        <f>IF(ISBLANK('Step 1.2 Raw Return Fan Data'!B1437),"-",'Step 1.2 Raw Return Fan Data'!B1437)</f>
        <v>-</v>
      </c>
    </row>
    <row r="1438" spans="1:9">
      <c r="A1438" s="4" t="str">
        <f>IF(ISBLANK('Step 1.1 Raw Supply Fan Data'!A1438),"-",'Step 1.1 Raw Supply Fan Data'!A1438)</f>
        <v>-</v>
      </c>
      <c r="B1438" t="str">
        <f t="shared" si="88"/>
        <v>-</v>
      </c>
      <c r="C1438" t="str">
        <f t="shared" si="89"/>
        <v>-</v>
      </c>
      <c r="D1438" s="30" t="str">
        <f>IF(ISBLANK('Step 1.1 Raw Supply Fan Data'!B1438),"-",'Step 1.1 Raw Supply Fan Data'!B1438)</f>
        <v>-</v>
      </c>
      <c r="F1438" s="4" t="str">
        <f>IF(ISBLANK('Step 1.2 Raw Return Fan Data'!A1438),"-",'Step 1.2 Raw Return Fan Data'!A1438)</f>
        <v>-</v>
      </c>
      <c r="G1438" t="str">
        <f t="shared" si="90"/>
        <v>-</v>
      </c>
      <c r="H1438" t="str">
        <f t="shared" si="91"/>
        <v>-</v>
      </c>
      <c r="I1438" s="30" t="str">
        <f>IF(ISBLANK('Step 1.2 Raw Return Fan Data'!B1438),"-",'Step 1.2 Raw Return Fan Data'!B1438)</f>
        <v>-</v>
      </c>
    </row>
    <row r="1439" spans="1:9">
      <c r="A1439" s="4" t="str">
        <f>IF(ISBLANK('Step 1.1 Raw Supply Fan Data'!A1439),"-",'Step 1.1 Raw Supply Fan Data'!A1439)</f>
        <v>-</v>
      </c>
      <c r="B1439" t="str">
        <f t="shared" si="88"/>
        <v>-</v>
      </c>
      <c r="C1439" t="str">
        <f t="shared" si="89"/>
        <v>-</v>
      </c>
      <c r="D1439" s="30" t="str">
        <f>IF(ISBLANK('Step 1.1 Raw Supply Fan Data'!B1439),"-",'Step 1.1 Raw Supply Fan Data'!B1439)</f>
        <v>-</v>
      </c>
      <c r="F1439" s="4" t="str">
        <f>IF(ISBLANK('Step 1.2 Raw Return Fan Data'!A1439),"-",'Step 1.2 Raw Return Fan Data'!A1439)</f>
        <v>-</v>
      </c>
      <c r="G1439" t="str">
        <f t="shared" si="90"/>
        <v>-</v>
      </c>
      <c r="H1439" t="str">
        <f t="shared" si="91"/>
        <v>-</v>
      </c>
      <c r="I1439" s="30" t="str">
        <f>IF(ISBLANK('Step 1.2 Raw Return Fan Data'!B1439),"-",'Step 1.2 Raw Return Fan Data'!B1439)</f>
        <v>-</v>
      </c>
    </row>
    <row r="1440" spans="1:9">
      <c r="A1440" s="4" t="str">
        <f>IF(ISBLANK('Step 1.1 Raw Supply Fan Data'!A1440),"-",'Step 1.1 Raw Supply Fan Data'!A1440)</f>
        <v>-</v>
      </c>
      <c r="B1440" t="str">
        <f t="shared" si="88"/>
        <v>-</v>
      </c>
      <c r="C1440" t="str">
        <f t="shared" si="89"/>
        <v>-</v>
      </c>
      <c r="D1440" s="30" t="str">
        <f>IF(ISBLANK('Step 1.1 Raw Supply Fan Data'!B1440),"-",'Step 1.1 Raw Supply Fan Data'!B1440)</f>
        <v>-</v>
      </c>
      <c r="F1440" s="4" t="str">
        <f>IF(ISBLANK('Step 1.2 Raw Return Fan Data'!A1440),"-",'Step 1.2 Raw Return Fan Data'!A1440)</f>
        <v>-</v>
      </c>
      <c r="G1440" t="str">
        <f t="shared" si="90"/>
        <v>-</v>
      </c>
      <c r="H1440" t="str">
        <f t="shared" si="91"/>
        <v>-</v>
      </c>
      <c r="I1440" s="30" t="str">
        <f>IF(ISBLANK('Step 1.2 Raw Return Fan Data'!B1440),"-",'Step 1.2 Raw Return Fan Data'!B1440)</f>
        <v>-</v>
      </c>
    </row>
    <row r="1441" spans="1:9">
      <c r="A1441" s="4" t="str">
        <f>IF(ISBLANK('Step 1.1 Raw Supply Fan Data'!A1441),"-",'Step 1.1 Raw Supply Fan Data'!A1441)</f>
        <v>-</v>
      </c>
      <c r="B1441" t="str">
        <f t="shared" si="88"/>
        <v>-</v>
      </c>
      <c r="C1441" t="str">
        <f t="shared" si="89"/>
        <v>-</v>
      </c>
      <c r="D1441" s="30" t="str">
        <f>IF(ISBLANK('Step 1.1 Raw Supply Fan Data'!B1441),"-",'Step 1.1 Raw Supply Fan Data'!B1441)</f>
        <v>-</v>
      </c>
      <c r="F1441" s="4" t="str">
        <f>IF(ISBLANK('Step 1.2 Raw Return Fan Data'!A1441),"-",'Step 1.2 Raw Return Fan Data'!A1441)</f>
        <v>-</v>
      </c>
      <c r="G1441" t="str">
        <f t="shared" si="90"/>
        <v>-</v>
      </c>
      <c r="H1441" t="str">
        <f t="shared" si="91"/>
        <v>-</v>
      </c>
      <c r="I1441" s="30" t="str">
        <f>IF(ISBLANK('Step 1.2 Raw Return Fan Data'!B1441),"-",'Step 1.2 Raw Return Fan Data'!B1441)</f>
        <v>-</v>
      </c>
    </row>
    <row r="1442" spans="1:9">
      <c r="A1442" s="4" t="str">
        <f>IF(ISBLANK('Step 1.1 Raw Supply Fan Data'!A1442),"-",'Step 1.1 Raw Supply Fan Data'!A1442)</f>
        <v>-</v>
      </c>
      <c r="B1442" t="str">
        <f t="shared" si="88"/>
        <v>-</v>
      </c>
      <c r="C1442" t="str">
        <f t="shared" si="89"/>
        <v>-</v>
      </c>
      <c r="D1442" s="30" t="str">
        <f>IF(ISBLANK('Step 1.1 Raw Supply Fan Data'!B1442),"-",'Step 1.1 Raw Supply Fan Data'!B1442)</f>
        <v>-</v>
      </c>
      <c r="F1442" s="4" t="str">
        <f>IF(ISBLANK('Step 1.2 Raw Return Fan Data'!A1442),"-",'Step 1.2 Raw Return Fan Data'!A1442)</f>
        <v>-</v>
      </c>
      <c r="G1442" t="str">
        <f t="shared" si="90"/>
        <v>-</v>
      </c>
      <c r="H1442" t="str">
        <f t="shared" si="91"/>
        <v>-</v>
      </c>
      <c r="I1442" s="30" t="str">
        <f>IF(ISBLANK('Step 1.2 Raw Return Fan Data'!B1442),"-",'Step 1.2 Raw Return Fan Data'!B1442)</f>
        <v>-</v>
      </c>
    </row>
    <row r="1443" spans="1:9">
      <c r="A1443" s="4" t="str">
        <f>IF(ISBLANK('Step 1.1 Raw Supply Fan Data'!A1443),"-",'Step 1.1 Raw Supply Fan Data'!A1443)</f>
        <v>-</v>
      </c>
      <c r="B1443" t="str">
        <f t="shared" si="88"/>
        <v>-</v>
      </c>
      <c r="C1443" t="str">
        <f t="shared" si="89"/>
        <v>-</v>
      </c>
      <c r="D1443" s="30" t="str">
        <f>IF(ISBLANK('Step 1.1 Raw Supply Fan Data'!B1443),"-",'Step 1.1 Raw Supply Fan Data'!B1443)</f>
        <v>-</v>
      </c>
      <c r="F1443" s="4" t="str">
        <f>IF(ISBLANK('Step 1.2 Raw Return Fan Data'!A1443),"-",'Step 1.2 Raw Return Fan Data'!A1443)</f>
        <v>-</v>
      </c>
      <c r="G1443" t="str">
        <f t="shared" si="90"/>
        <v>-</v>
      </c>
      <c r="H1443" t="str">
        <f t="shared" si="91"/>
        <v>-</v>
      </c>
      <c r="I1443" s="30" t="str">
        <f>IF(ISBLANK('Step 1.2 Raw Return Fan Data'!B1443),"-",'Step 1.2 Raw Return Fan Data'!B1443)</f>
        <v>-</v>
      </c>
    </row>
    <row r="1444" spans="1:9">
      <c r="A1444" s="4" t="str">
        <f>IF(ISBLANK('Step 1.1 Raw Supply Fan Data'!A1444),"-",'Step 1.1 Raw Supply Fan Data'!A1444)</f>
        <v>-</v>
      </c>
      <c r="B1444" t="str">
        <f t="shared" si="88"/>
        <v>-</v>
      </c>
      <c r="C1444" t="str">
        <f t="shared" si="89"/>
        <v>-</v>
      </c>
      <c r="D1444" s="30" t="str">
        <f>IF(ISBLANK('Step 1.1 Raw Supply Fan Data'!B1444),"-",'Step 1.1 Raw Supply Fan Data'!B1444)</f>
        <v>-</v>
      </c>
      <c r="F1444" s="4" t="str">
        <f>IF(ISBLANK('Step 1.2 Raw Return Fan Data'!A1444),"-",'Step 1.2 Raw Return Fan Data'!A1444)</f>
        <v>-</v>
      </c>
      <c r="G1444" t="str">
        <f t="shared" si="90"/>
        <v>-</v>
      </c>
      <c r="H1444" t="str">
        <f t="shared" si="91"/>
        <v>-</v>
      </c>
      <c r="I1444" s="30" t="str">
        <f>IF(ISBLANK('Step 1.2 Raw Return Fan Data'!B1444),"-",'Step 1.2 Raw Return Fan Data'!B1444)</f>
        <v>-</v>
      </c>
    </row>
    <row r="1445" spans="1:9">
      <c r="A1445" s="4" t="str">
        <f>IF(ISBLANK('Step 1.1 Raw Supply Fan Data'!A1445),"-",'Step 1.1 Raw Supply Fan Data'!A1445)</f>
        <v>-</v>
      </c>
      <c r="B1445" t="str">
        <f t="shared" si="88"/>
        <v>-</v>
      </c>
      <c r="C1445" t="str">
        <f t="shared" si="89"/>
        <v>-</v>
      </c>
      <c r="D1445" s="30" t="str">
        <f>IF(ISBLANK('Step 1.1 Raw Supply Fan Data'!B1445),"-",'Step 1.1 Raw Supply Fan Data'!B1445)</f>
        <v>-</v>
      </c>
      <c r="F1445" s="4" t="str">
        <f>IF(ISBLANK('Step 1.2 Raw Return Fan Data'!A1445),"-",'Step 1.2 Raw Return Fan Data'!A1445)</f>
        <v>-</v>
      </c>
      <c r="G1445" t="str">
        <f t="shared" si="90"/>
        <v>-</v>
      </c>
      <c r="H1445" t="str">
        <f t="shared" si="91"/>
        <v>-</v>
      </c>
      <c r="I1445" s="30" t="str">
        <f>IF(ISBLANK('Step 1.2 Raw Return Fan Data'!B1445),"-",'Step 1.2 Raw Return Fan Data'!B1445)</f>
        <v>-</v>
      </c>
    </row>
    <row r="1446" spans="1:9">
      <c r="A1446" s="4" t="str">
        <f>IF(ISBLANK('Step 1.1 Raw Supply Fan Data'!A1446),"-",'Step 1.1 Raw Supply Fan Data'!A1446)</f>
        <v>-</v>
      </c>
      <c r="B1446" t="str">
        <f t="shared" si="88"/>
        <v>-</v>
      </c>
      <c r="C1446" t="str">
        <f t="shared" si="89"/>
        <v>-</v>
      </c>
      <c r="D1446" s="30" t="str">
        <f>IF(ISBLANK('Step 1.1 Raw Supply Fan Data'!B1446),"-",'Step 1.1 Raw Supply Fan Data'!B1446)</f>
        <v>-</v>
      </c>
      <c r="F1446" s="4" t="str">
        <f>IF(ISBLANK('Step 1.2 Raw Return Fan Data'!A1446),"-",'Step 1.2 Raw Return Fan Data'!A1446)</f>
        <v>-</v>
      </c>
      <c r="G1446" t="str">
        <f t="shared" si="90"/>
        <v>-</v>
      </c>
      <c r="H1446" t="str">
        <f t="shared" si="91"/>
        <v>-</v>
      </c>
      <c r="I1446" s="30" t="str">
        <f>IF(ISBLANK('Step 1.2 Raw Return Fan Data'!B1446),"-",'Step 1.2 Raw Return Fan Data'!B1446)</f>
        <v>-</v>
      </c>
    </row>
    <row r="1447" spans="1:9">
      <c r="A1447" s="4" t="str">
        <f>IF(ISBLANK('Step 1.1 Raw Supply Fan Data'!A1447),"-",'Step 1.1 Raw Supply Fan Data'!A1447)</f>
        <v>-</v>
      </c>
      <c r="B1447" t="str">
        <f t="shared" si="88"/>
        <v>-</v>
      </c>
      <c r="C1447" t="str">
        <f t="shared" si="89"/>
        <v>-</v>
      </c>
      <c r="D1447" s="30" t="str">
        <f>IF(ISBLANK('Step 1.1 Raw Supply Fan Data'!B1447),"-",'Step 1.1 Raw Supply Fan Data'!B1447)</f>
        <v>-</v>
      </c>
      <c r="F1447" s="4" t="str">
        <f>IF(ISBLANK('Step 1.2 Raw Return Fan Data'!A1447),"-",'Step 1.2 Raw Return Fan Data'!A1447)</f>
        <v>-</v>
      </c>
      <c r="G1447" t="str">
        <f t="shared" si="90"/>
        <v>-</v>
      </c>
      <c r="H1447" t="str">
        <f t="shared" si="91"/>
        <v>-</v>
      </c>
      <c r="I1447" s="30" t="str">
        <f>IF(ISBLANK('Step 1.2 Raw Return Fan Data'!B1447),"-",'Step 1.2 Raw Return Fan Data'!B1447)</f>
        <v>-</v>
      </c>
    </row>
    <row r="1448" spans="1:9">
      <c r="A1448" s="4" t="str">
        <f>IF(ISBLANK('Step 1.1 Raw Supply Fan Data'!A1448),"-",'Step 1.1 Raw Supply Fan Data'!A1448)</f>
        <v>-</v>
      </c>
      <c r="B1448" t="str">
        <f t="shared" si="88"/>
        <v>-</v>
      </c>
      <c r="C1448" t="str">
        <f t="shared" si="89"/>
        <v>-</v>
      </c>
      <c r="D1448" s="30" t="str">
        <f>IF(ISBLANK('Step 1.1 Raw Supply Fan Data'!B1448),"-",'Step 1.1 Raw Supply Fan Data'!B1448)</f>
        <v>-</v>
      </c>
      <c r="F1448" s="4" t="str">
        <f>IF(ISBLANK('Step 1.2 Raw Return Fan Data'!A1448),"-",'Step 1.2 Raw Return Fan Data'!A1448)</f>
        <v>-</v>
      </c>
      <c r="G1448" t="str">
        <f t="shared" si="90"/>
        <v>-</v>
      </c>
      <c r="H1448" t="str">
        <f t="shared" si="91"/>
        <v>-</v>
      </c>
      <c r="I1448" s="30" t="str">
        <f>IF(ISBLANK('Step 1.2 Raw Return Fan Data'!B1448),"-",'Step 1.2 Raw Return Fan Data'!B1448)</f>
        <v>-</v>
      </c>
    </row>
    <row r="1449" spans="1:9">
      <c r="A1449" s="4" t="str">
        <f>IF(ISBLANK('Step 1.1 Raw Supply Fan Data'!A1449),"-",'Step 1.1 Raw Supply Fan Data'!A1449)</f>
        <v>-</v>
      </c>
      <c r="B1449" t="str">
        <f t="shared" si="88"/>
        <v>-</v>
      </c>
      <c r="C1449" t="str">
        <f t="shared" si="89"/>
        <v>-</v>
      </c>
      <c r="D1449" s="30" t="str">
        <f>IF(ISBLANK('Step 1.1 Raw Supply Fan Data'!B1449),"-",'Step 1.1 Raw Supply Fan Data'!B1449)</f>
        <v>-</v>
      </c>
      <c r="F1449" s="4" t="str">
        <f>IF(ISBLANK('Step 1.2 Raw Return Fan Data'!A1449),"-",'Step 1.2 Raw Return Fan Data'!A1449)</f>
        <v>-</v>
      </c>
      <c r="G1449" t="str">
        <f t="shared" si="90"/>
        <v>-</v>
      </c>
      <c r="H1449" t="str">
        <f t="shared" si="91"/>
        <v>-</v>
      </c>
      <c r="I1449" s="30" t="str">
        <f>IF(ISBLANK('Step 1.2 Raw Return Fan Data'!B1449),"-",'Step 1.2 Raw Return Fan Data'!B1449)</f>
        <v>-</v>
      </c>
    </row>
    <row r="1450" spans="1:9">
      <c r="A1450" s="4" t="str">
        <f>IF(ISBLANK('Step 1.1 Raw Supply Fan Data'!A1450),"-",'Step 1.1 Raw Supply Fan Data'!A1450)</f>
        <v>-</v>
      </c>
      <c r="B1450" t="str">
        <f t="shared" si="88"/>
        <v>-</v>
      </c>
      <c r="C1450" t="str">
        <f t="shared" si="89"/>
        <v>-</v>
      </c>
      <c r="D1450" s="30" t="str">
        <f>IF(ISBLANK('Step 1.1 Raw Supply Fan Data'!B1450),"-",'Step 1.1 Raw Supply Fan Data'!B1450)</f>
        <v>-</v>
      </c>
      <c r="F1450" s="4" t="str">
        <f>IF(ISBLANK('Step 1.2 Raw Return Fan Data'!A1450),"-",'Step 1.2 Raw Return Fan Data'!A1450)</f>
        <v>-</v>
      </c>
      <c r="G1450" t="str">
        <f t="shared" si="90"/>
        <v>-</v>
      </c>
      <c r="H1450" t="str">
        <f t="shared" si="91"/>
        <v>-</v>
      </c>
      <c r="I1450" s="30" t="str">
        <f>IF(ISBLANK('Step 1.2 Raw Return Fan Data'!B1450),"-",'Step 1.2 Raw Return Fan Data'!B1450)</f>
        <v>-</v>
      </c>
    </row>
    <row r="1451" spans="1:9">
      <c r="A1451" s="4" t="str">
        <f>IF(ISBLANK('Step 1.1 Raw Supply Fan Data'!A1451),"-",'Step 1.1 Raw Supply Fan Data'!A1451)</f>
        <v>-</v>
      </c>
      <c r="B1451" t="str">
        <f t="shared" si="88"/>
        <v>-</v>
      </c>
      <c r="C1451" t="str">
        <f t="shared" si="89"/>
        <v>-</v>
      </c>
      <c r="D1451" s="30" t="str">
        <f>IF(ISBLANK('Step 1.1 Raw Supply Fan Data'!B1451),"-",'Step 1.1 Raw Supply Fan Data'!B1451)</f>
        <v>-</v>
      </c>
      <c r="F1451" s="4" t="str">
        <f>IF(ISBLANK('Step 1.2 Raw Return Fan Data'!A1451),"-",'Step 1.2 Raw Return Fan Data'!A1451)</f>
        <v>-</v>
      </c>
      <c r="G1451" t="str">
        <f t="shared" si="90"/>
        <v>-</v>
      </c>
      <c r="H1451" t="str">
        <f t="shared" si="91"/>
        <v>-</v>
      </c>
      <c r="I1451" s="30" t="str">
        <f>IF(ISBLANK('Step 1.2 Raw Return Fan Data'!B1451),"-",'Step 1.2 Raw Return Fan Data'!B1451)</f>
        <v>-</v>
      </c>
    </row>
    <row r="1452" spans="1:9">
      <c r="A1452" s="4" t="str">
        <f>IF(ISBLANK('Step 1.1 Raw Supply Fan Data'!A1452),"-",'Step 1.1 Raw Supply Fan Data'!A1452)</f>
        <v>-</v>
      </c>
      <c r="B1452" t="str">
        <f t="shared" si="88"/>
        <v>-</v>
      </c>
      <c r="C1452" t="str">
        <f t="shared" si="89"/>
        <v>-</v>
      </c>
      <c r="D1452" s="30" t="str">
        <f>IF(ISBLANK('Step 1.1 Raw Supply Fan Data'!B1452),"-",'Step 1.1 Raw Supply Fan Data'!B1452)</f>
        <v>-</v>
      </c>
      <c r="F1452" s="4" t="str">
        <f>IF(ISBLANK('Step 1.2 Raw Return Fan Data'!A1452),"-",'Step 1.2 Raw Return Fan Data'!A1452)</f>
        <v>-</v>
      </c>
      <c r="G1452" t="str">
        <f t="shared" si="90"/>
        <v>-</v>
      </c>
      <c r="H1452" t="str">
        <f t="shared" si="91"/>
        <v>-</v>
      </c>
      <c r="I1452" s="30" t="str">
        <f>IF(ISBLANK('Step 1.2 Raw Return Fan Data'!B1452),"-",'Step 1.2 Raw Return Fan Data'!B1452)</f>
        <v>-</v>
      </c>
    </row>
    <row r="1453" spans="1:9">
      <c r="A1453" s="4" t="str">
        <f>IF(ISBLANK('Step 1.1 Raw Supply Fan Data'!A1453),"-",'Step 1.1 Raw Supply Fan Data'!A1453)</f>
        <v>-</v>
      </c>
      <c r="B1453" t="str">
        <f t="shared" si="88"/>
        <v>-</v>
      </c>
      <c r="C1453" t="str">
        <f t="shared" si="89"/>
        <v>-</v>
      </c>
      <c r="D1453" s="30" t="str">
        <f>IF(ISBLANK('Step 1.1 Raw Supply Fan Data'!B1453),"-",'Step 1.1 Raw Supply Fan Data'!B1453)</f>
        <v>-</v>
      </c>
      <c r="F1453" s="4" t="str">
        <f>IF(ISBLANK('Step 1.2 Raw Return Fan Data'!A1453),"-",'Step 1.2 Raw Return Fan Data'!A1453)</f>
        <v>-</v>
      </c>
      <c r="G1453" t="str">
        <f t="shared" si="90"/>
        <v>-</v>
      </c>
      <c r="H1453" t="str">
        <f t="shared" si="91"/>
        <v>-</v>
      </c>
      <c r="I1453" s="30" t="str">
        <f>IF(ISBLANK('Step 1.2 Raw Return Fan Data'!B1453),"-",'Step 1.2 Raw Return Fan Data'!B1453)</f>
        <v>-</v>
      </c>
    </row>
    <row r="1454" spans="1:9">
      <c r="A1454" s="4" t="str">
        <f>IF(ISBLANK('Step 1.1 Raw Supply Fan Data'!A1454),"-",'Step 1.1 Raw Supply Fan Data'!A1454)</f>
        <v>-</v>
      </c>
      <c r="B1454" t="str">
        <f t="shared" si="88"/>
        <v>-</v>
      </c>
      <c r="C1454" t="str">
        <f t="shared" si="89"/>
        <v>-</v>
      </c>
      <c r="D1454" s="30" t="str">
        <f>IF(ISBLANK('Step 1.1 Raw Supply Fan Data'!B1454),"-",'Step 1.1 Raw Supply Fan Data'!B1454)</f>
        <v>-</v>
      </c>
      <c r="F1454" s="4" t="str">
        <f>IF(ISBLANK('Step 1.2 Raw Return Fan Data'!A1454),"-",'Step 1.2 Raw Return Fan Data'!A1454)</f>
        <v>-</v>
      </c>
      <c r="G1454" t="str">
        <f t="shared" si="90"/>
        <v>-</v>
      </c>
      <c r="H1454" t="str">
        <f t="shared" si="91"/>
        <v>-</v>
      </c>
      <c r="I1454" s="30" t="str">
        <f>IF(ISBLANK('Step 1.2 Raw Return Fan Data'!B1454),"-",'Step 1.2 Raw Return Fan Data'!B1454)</f>
        <v>-</v>
      </c>
    </row>
    <row r="1455" spans="1:9">
      <c r="A1455" s="4" t="str">
        <f>IF(ISBLANK('Step 1.1 Raw Supply Fan Data'!A1455),"-",'Step 1.1 Raw Supply Fan Data'!A1455)</f>
        <v>-</v>
      </c>
      <c r="B1455" t="str">
        <f t="shared" si="88"/>
        <v>-</v>
      </c>
      <c r="C1455" t="str">
        <f t="shared" si="89"/>
        <v>-</v>
      </c>
      <c r="D1455" s="30" t="str">
        <f>IF(ISBLANK('Step 1.1 Raw Supply Fan Data'!B1455),"-",'Step 1.1 Raw Supply Fan Data'!B1455)</f>
        <v>-</v>
      </c>
      <c r="F1455" s="4" t="str">
        <f>IF(ISBLANK('Step 1.2 Raw Return Fan Data'!A1455),"-",'Step 1.2 Raw Return Fan Data'!A1455)</f>
        <v>-</v>
      </c>
      <c r="G1455" t="str">
        <f t="shared" si="90"/>
        <v>-</v>
      </c>
      <c r="H1455" t="str">
        <f t="shared" si="91"/>
        <v>-</v>
      </c>
      <c r="I1455" s="30" t="str">
        <f>IF(ISBLANK('Step 1.2 Raw Return Fan Data'!B1455),"-",'Step 1.2 Raw Return Fan Data'!B1455)</f>
        <v>-</v>
      </c>
    </row>
    <row r="1456" spans="1:9">
      <c r="A1456" s="4" t="str">
        <f>IF(ISBLANK('Step 1.1 Raw Supply Fan Data'!A1456),"-",'Step 1.1 Raw Supply Fan Data'!A1456)</f>
        <v>-</v>
      </c>
      <c r="B1456" t="str">
        <f t="shared" si="88"/>
        <v>-</v>
      </c>
      <c r="C1456" t="str">
        <f t="shared" si="89"/>
        <v>-</v>
      </c>
      <c r="D1456" s="30" t="str">
        <f>IF(ISBLANK('Step 1.1 Raw Supply Fan Data'!B1456),"-",'Step 1.1 Raw Supply Fan Data'!B1456)</f>
        <v>-</v>
      </c>
      <c r="F1456" s="4" t="str">
        <f>IF(ISBLANK('Step 1.2 Raw Return Fan Data'!A1456),"-",'Step 1.2 Raw Return Fan Data'!A1456)</f>
        <v>-</v>
      </c>
      <c r="G1456" t="str">
        <f t="shared" si="90"/>
        <v>-</v>
      </c>
      <c r="H1456" t="str">
        <f t="shared" si="91"/>
        <v>-</v>
      </c>
      <c r="I1456" s="30" t="str">
        <f>IF(ISBLANK('Step 1.2 Raw Return Fan Data'!B1456),"-",'Step 1.2 Raw Return Fan Data'!B1456)</f>
        <v>-</v>
      </c>
    </row>
    <row r="1457" spans="1:9">
      <c r="A1457" s="4" t="str">
        <f>IF(ISBLANK('Step 1.1 Raw Supply Fan Data'!A1457),"-",'Step 1.1 Raw Supply Fan Data'!A1457)</f>
        <v>-</v>
      </c>
      <c r="B1457" t="str">
        <f t="shared" si="88"/>
        <v>-</v>
      </c>
      <c r="C1457" t="str">
        <f t="shared" si="89"/>
        <v>-</v>
      </c>
      <c r="D1457" s="30" t="str">
        <f>IF(ISBLANK('Step 1.1 Raw Supply Fan Data'!B1457),"-",'Step 1.1 Raw Supply Fan Data'!B1457)</f>
        <v>-</v>
      </c>
      <c r="F1457" s="4" t="str">
        <f>IF(ISBLANK('Step 1.2 Raw Return Fan Data'!A1457),"-",'Step 1.2 Raw Return Fan Data'!A1457)</f>
        <v>-</v>
      </c>
      <c r="G1457" t="str">
        <f t="shared" si="90"/>
        <v>-</v>
      </c>
      <c r="H1457" t="str">
        <f t="shared" si="91"/>
        <v>-</v>
      </c>
      <c r="I1457" s="30" t="str">
        <f>IF(ISBLANK('Step 1.2 Raw Return Fan Data'!B1457),"-",'Step 1.2 Raw Return Fan Data'!B1457)</f>
        <v>-</v>
      </c>
    </row>
    <row r="1458" spans="1:9">
      <c r="A1458" s="4" t="str">
        <f>IF(ISBLANK('Step 1.1 Raw Supply Fan Data'!A1458),"-",'Step 1.1 Raw Supply Fan Data'!A1458)</f>
        <v>-</v>
      </c>
      <c r="B1458" t="str">
        <f t="shared" si="88"/>
        <v>-</v>
      </c>
      <c r="C1458" t="str">
        <f t="shared" si="89"/>
        <v>-</v>
      </c>
      <c r="D1458" s="30" t="str">
        <f>IF(ISBLANK('Step 1.1 Raw Supply Fan Data'!B1458),"-",'Step 1.1 Raw Supply Fan Data'!B1458)</f>
        <v>-</v>
      </c>
      <c r="F1458" s="4" t="str">
        <f>IF(ISBLANK('Step 1.2 Raw Return Fan Data'!A1458),"-",'Step 1.2 Raw Return Fan Data'!A1458)</f>
        <v>-</v>
      </c>
      <c r="G1458" t="str">
        <f t="shared" si="90"/>
        <v>-</v>
      </c>
      <c r="H1458" t="str">
        <f t="shared" si="91"/>
        <v>-</v>
      </c>
      <c r="I1458" s="30" t="str">
        <f>IF(ISBLANK('Step 1.2 Raw Return Fan Data'!B1458),"-",'Step 1.2 Raw Return Fan Data'!B1458)</f>
        <v>-</v>
      </c>
    </row>
    <row r="1459" spans="1:9">
      <c r="A1459" s="4" t="str">
        <f>IF(ISBLANK('Step 1.1 Raw Supply Fan Data'!A1459),"-",'Step 1.1 Raw Supply Fan Data'!A1459)</f>
        <v>-</v>
      </c>
      <c r="B1459" t="str">
        <f t="shared" si="88"/>
        <v>-</v>
      </c>
      <c r="C1459" t="str">
        <f t="shared" si="89"/>
        <v>-</v>
      </c>
      <c r="D1459" s="30" t="str">
        <f>IF(ISBLANK('Step 1.1 Raw Supply Fan Data'!B1459),"-",'Step 1.1 Raw Supply Fan Data'!B1459)</f>
        <v>-</v>
      </c>
      <c r="F1459" s="4" t="str">
        <f>IF(ISBLANK('Step 1.2 Raw Return Fan Data'!A1459),"-",'Step 1.2 Raw Return Fan Data'!A1459)</f>
        <v>-</v>
      </c>
      <c r="G1459" t="str">
        <f t="shared" si="90"/>
        <v>-</v>
      </c>
      <c r="H1459" t="str">
        <f t="shared" si="91"/>
        <v>-</v>
      </c>
      <c r="I1459" s="30" t="str">
        <f>IF(ISBLANK('Step 1.2 Raw Return Fan Data'!B1459),"-",'Step 1.2 Raw Return Fan Data'!B1459)</f>
        <v>-</v>
      </c>
    </row>
    <row r="1460" spans="1:9">
      <c r="A1460" s="4" t="str">
        <f>IF(ISBLANK('Step 1.1 Raw Supply Fan Data'!A1460),"-",'Step 1.1 Raw Supply Fan Data'!A1460)</f>
        <v>-</v>
      </c>
      <c r="B1460" t="str">
        <f t="shared" si="88"/>
        <v>-</v>
      </c>
      <c r="C1460" t="str">
        <f t="shared" si="89"/>
        <v>-</v>
      </c>
      <c r="D1460" s="30" t="str">
        <f>IF(ISBLANK('Step 1.1 Raw Supply Fan Data'!B1460),"-",'Step 1.1 Raw Supply Fan Data'!B1460)</f>
        <v>-</v>
      </c>
      <c r="F1460" s="4" t="str">
        <f>IF(ISBLANK('Step 1.2 Raw Return Fan Data'!A1460),"-",'Step 1.2 Raw Return Fan Data'!A1460)</f>
        <v>-</v>
      </c>
      <c r="G1460" t="str">
        <f t="shared" si="90"/>
        <v>-</v>
      </c>
      <c r="H1460" t="str">
        <f t="shared" si="91"/>
        <v>-</v>
      </c>
      <c r="I1460" s="30" t="str">
        <f>IF(ISBLANK('Step 1.2 Raw Return Fan Data'!B1460),"-",'Step 1.2 Raw Return Fan Data'!B1460)</f>
        <v>-</v>
      </c>
    </row>
    <row r="1461" spans="1:9">
      <c r="A1461" s="4" t="str">
        <f>IF(ISBLANK('Step 1.1 Raw Supply Fan Data'!A1461),"-",'Step 1.1 Raw Supply Fan Data'!A1461)</f>
        <v>-</v>
      </c>
      <c r="B1461" t="str">
        <f t="shared" si="88"/>
        <v>-</v>
      </c>
      <c r="C1461" t="str">
        <f t="shared" si="89"/>
        <v>-</v>
      </c>
      <c r="D1461" s="30" t="str">
        <f>IF(ISBLANK('Step 1.1 Raw Supply Fan Data'!B1461),"-",'Step 1.1 Raw Supply Fan Data'!B1461)</f>
        <v>-</v>
      </c>
      <c r="F1461" s="4" t="str">
        <f>IF(ISBLANK('Step 1.2 Raw Return Fan Data'!A1461),"-",'Step 1.2 Raw Return Fan Data'!A1461)</f>
        <v>-</v>
      </c>
      <c r="G1461" t="str">
        <f t="shared" si="90"/>
        <v>-</v>
      </c>
      <c r="H1461" t="str">
        <f t="shared" si="91"/>
        <v>-</v>
      </c>
      <c r="I1461" s="30" t="str">
        <f>IF(ISBLANK('Step 1.2 Raw Return Fan Data'!B1461),"-",'Step 1.2 Raw Return Fan Data'!B1461)</f>
        <v>-</v>
      </c>
    </row>
    <row r="1462" spans="1:9">
      <c r="A1462" s="4" t="str">
        <f>IF(ISBLANK('Step 1.1 Raw Supply Fan Data'!A1462),"-",'Step 1.1 Raw Supply Fan Data'!A1462)</f>
        <v>-</v>
      </c>
      <c r="B1462" t="str">
        <f t="shared" si="88"/>
        <v>-</v>
      </c>
      <c r="C1462" t="str">
        <f t="shared" si="89"/>
        <v>-</v>
      </c>
      <c r="D1462" s="30" t="str">
        <f>IF(ISBLANK('Step 1.1 Raw Supply Fan Data'!B1462),"-",'Step 1.1 Raw Supply Fan Data'!B1462)</f>
        <v>-</v>
      </c>
      <c r="F1462" s="4" t="str">
        <f>IF(ISBLANK('Step 1.2 Raw Return Fan Data'!A1462),"-",'Step 1.2 Raw Return Fan Data'!A1462)</f>
        <v>-</v>
      </c>
      <c r="G1462" t="str">
        <f t="shared" si="90"/>
        <v>-</v>
      </c>
      <c r="H1462" t="str">
        <f t="shared" si="91"/>
        <v>-</v>
      </c>
      <c r="I1462" s="30" t="str">
        <f>IF(ISBLANK('Step 1.2 Raw Return Fan Data'!B1462),"-",'Step 1.2 Raw Return Fan Data'!B1462)</f>
        <v>-</v>
      </c>
    </row>
    <row r="1463" spans="1:9">
      <c r="A1463" s="4" t="str">
        <f>IF(ISBLANK('Step 1.1 Raw Supply Fan Data'!A1463),"-",'Step 1.1 Raw Supply Fan Data'!A1463)</f>
        <v>-</v>
      </c>
      <c r="B1463" t="str">
        <f t="shared" si="88"/>
        <v>-</v>
      </c>
      <c r="C1463" t="str">
        <f t="shared" si="89"/>
        <v>-</v>
      </c>
      <c r="D1463" s="30" t="str">
        <f>IF(ISBLANK('Step 1.1 Raw Supply Fan Data'!B1463),"-",'Step 1.1 Raw Supply Fan Data'!B1463)</f>
        <v>-</v>
      </c>
      <c r="F1463" s="4" t="str">
        <f>IF(ISBLANK('Step 1.2 Raw Return Fan Data'!A1463),"-",'Step 1.2 Raw Return Fan Data'!A1463)</f>
        <v>-</v>
      </c>
      <c r="G1463" t="str">
        <f t="shared" si="90"/>
        <v>-</v>
      </c>
      <c r="H1463" t="str">
        <f t="shared" si="91"/>
        <v>-</v>
      </c>
      <c r="I1463" s="30" t="str">
        <f>IF(ISBLANK('Step 1.2 Raw Return Fan Data'!B1463),"-",'Step 1.2 Raw Return Fan Data'!B1463)</f>
        <v>-</v>
      </c>
    </row>
    <row r="1464" spans="1:9">
      <c r="A1464" s="4" t="str">
        <f>IF(ISBLANK('Step 1.1 Raw Supply Fan Data'!A1464),"-",'Step 1.1 Raw Supply Fan Data'!A1464)</f>
        <v>-</v>
      </c>
      <c r="B1464" t="str">
        <f t="shared" si="88"/>
        <v>-</v>
      </c>
      <c r="C1464" t="str">
        <f t="shared" si="89"/>
        <v>-</v>
      </c>
      <c r="D1464" s="30" t="str">
        <f>IF(ISBLANK('Step 1.1 Raw Supply Fan Data'!B1464),"-",'Step 1.1 Raw Supply Fan Data'!B1464)</f>
        <v>-</v>
      </c>
      <c r="F1464" s="4" t="str">
        <f>IF(ISBLANK('Step 1.2 Raw Return Fan Data'!A1464),"-",'Step 1.2 Raw Return Fan Data'!A1464)</f>
        <v>-</v>
      </c>
      <c r="G1464" t="str">
        <f t="shared" si="90"/>
        <v>-</v>
      </c>
      <c r="H1464" t="str">
        <f t="shared" si="91"/>
        <v>-</v>
      </c>
      <c r="I1464" s="30" t="str">
        <f>IF(ISBLANK('Step 1.2 Raw Return Fan Data'!B1464),"-",'Step 1.2 Raw Return Fan Data'!B1464)</f>
        <v>-</v>
      </c>
    </row>
    <row r="1465" spans="1:9">
      <c r="A1465" s="4" t="str">
        <f>IF(ISBLANK('Step 1.1 Raw Supply Fan Data'!A1465),"-",'Step 1.1 Raw Supply Fan Data'!A1465)</f>
        <v>-</v>
      </c>
      <c r="B1465" t="str">
        <f t="shared" si="88"/>
        <v>-</v>
      </c>
      <c r="C1465" t="str">
        <f t="shared" si="89"/>
        <v>-</v>
      </c>
      <c r="D1465" s="30" t="str">
        <f>IF(ISBLANK('Step 1.1 Raw Supply Fan Data'!B1465),"-",'Step 1.1 Raw Supply Fan Data'!B1465)</f>
        <v>-</v>
      </c>
      <c r="F1465" s="4" t="str">
        <f>IF(ISBLANK('Step 1.2 Raw Return Fan Data'!A1465),"-",'Step 1.2 Raw Return Fan Data'!A1465)</f>
        <v>-</v>
      </c>
      <c r="G1465" t="str">
        <f t="shared" si="90"/>
        <v>-</v>
      </c>
      <c r="H1465" t="str">
        <f t="shared" si="91"/>
        <v>-</v>
      </c>
      <c r="I1465" s="30" t="str">
        <f>IF(ISBLANK('Step 1.2 Raw Return Fan Data'!B1465),"-",'Step 1.2 Raw Return Fan Data'!B1465)</f>
        <v>-</v>
      </c>
    </row>
    <row r="1466" spans="1:9">
      <c r="A1466" s="4" t="str">
        <f>IF(ISBLANK('Step 1.1 Raw Supply Fan Data'!A1466),"-",'Step 1.1 Raw Supply Fan Data'!A1466)</f>
        <v>-</v>
      </c>
      <c r="B1466" t="str">
        <f t="shared" si="88"/>
        <v>-</v>
      </c>
      <c r="C1466" t="str">
        <f t="shared" si="89"/>
        <v>-</v>
      </c>
      <c r="D1466" s="30" t="str">
        <f>IF(ISBLANK('Step 1.1 Raw Supply Fan Data'!B1466),"-",'Step 1.1 Raw Supply Fan Data'!B1466)</f>
        <v>-</v>
      </c>
      <c r="F1466" s="4" t="str">
        <f>IF(ISBLANK('Step 1.2 Raw Return Fan Data'!A1466),"-",'Step 1.2 Raw Return Fan Data'!A1466)</f>
        <v>-</v>
      </c>
      <c r="G1466" t="str">
        <f t="shared" si="90"/>
        <v>-</v>
      </c>
      <c r="H1466" t="str">
        <f t="shared" si="91"/>
        <v>-</v>
      </c>
      <c r="I1466" s="30" t="str">
        <f>IF(ISBLANK('Step 1.2 Raw Return Fan Data'!B1466),"-",'Step 1.2 Raw Return Fan Data'!B1466)</f>
        <v>-</v>
      </c>
    </row>
    <row r="1467" spans="1:9">
      <c r="A1467" s="4" t="str">
        <f>IF(ISBLANK('Step 1.1 Raw Supply Fan Data'!A1467),"-",'Step 1.1 Raw Supply Fan Data'!A1467)</f>
        <v>-</v>
      </c>
      <c r="B1467" t="str">
        <f t="shared" si="88"/>
        <v>-</v>
      </c>
      <c r="C1467" t="str">
        <f t="shared" si="89"/>
        <v>-</v>
      </c>
      <c r="D1467" s="30" t="str">
        <f>IF(ISBLANK('Step 1.1 Raw Supply Fan Data'!B1467),"-",'Step 1.1 Raw Supply Fan Data'!B1467)</f>
        <v>-</v>
      </c>
      <c r="F1467" s="4" t="str">
        <f>IF(ISBLANK('Step 1.2 Raw Return Fan Data'!A1467),"-",'Step 1.2 Raw Return Fan Data'!A1467)</f>
        <v>-</v>
      </c>
      <c r="G1467" t="str">
        <f t="shared" si="90"/>
        <v>-</v>
      </c>
      <c r="H1467" t="str">
        <f t="shared" si="91"/>
        <v>-</v>
      </c>
      <c r="I1467" s="30" t="str">
        <f>IF(ISBLANK('Step 1.2 Raw Return Fan Data'!B1467),"-",'Step 1.2 Raw Return Fan Data'!B1467)</f>
        <v>-</v>
      </c>
    </row>
    <row r="1468" spans="1:9">
      <c r="A1468" s="4" t="str">
        <f>IF(ISBLANK('Step 1.1 Raw Supply Fan Data'!A1468),"-",'Step 1.1 Raw Supply Fan Data'!A1468)</f>
        <v>-</v>
      </c>
      <c r="B1468" t="str">
        <f t="shared" si="88"/>
        <v>-</v>
      </c>
      <c r="C1468" t="str">
        <f t="shared" si="89"/>
        <v>-</v>
      </c>
      <c r="D1468" s="30" t="str">
        <f>IF(ISBLANK('Step 1.1 Raw Supply Fan Data'!B1468),"-",'Step 1.1 Raw Supply Fan Data'!B1468)</f>
        <v>-</v>
      </c>
      <c r="F1468" s="4" t="str">
        <f>IF(ISBLANK('Step 1.2 Raw Return Fan Data'!A1468),"-",'Step 1.2 Raw Return Fan Data'!A1468)</f>
        <v>-</v>
      </c>
      <c r="G1468" t="str">
        <f t="shared" si="90"/>
        <v>-</v>
      </c>
      <c r="H1468" t="str">
        <f t="shared" si="91"/>
        <v>-</v>
      </c>
      <c r="I1468" s="30" t="str">
        <f>IF(ISBLANK('Step 1.2 Raw Return Fan Data'!B1468),"-",'Step 1.2 Raw Return Fan Data'!B1468)</f>
        <v>-</v>
      </c>
    </row>
    <row r="1469" spans="1:9">
      <c r="A1469" s="4" t="str">
        <f>IF(ISBLANK('Step 1.1 Raw Supply Fan Data'!A1469),"-",'Step 1.1 Raw Supply Fan Data'!A1469)</f>
        <v>-</v>
      </c>
      <c r="B1469" t="str">
        <f t="shared" si="88"/>
        <v>-</v>
      </c>
      <c r="C1469" t="str">
        <f t="shared" si="89"/>
        <v>-</v>
      </c>
      <c r="D1469" s="30" t="str">
        <f>IF(ISBLANK('Step 1.1 Raw Supply Fan Data'!B1469),"-",'Step 1.1 Raw Supply Fan Data'!B1469)</f>
        <v>-</v>
      </c>
      <c r="F1469" s="4" t="str">
        <f>IF(ISBLANK('Step 1.2 Raw Return Fan Data'!A1469),"-",'Step 1.2 Raw Return Fan Data'!A1469)</f>
        <v>-</v>
      </c>
      <c r="G1469" t="str">
        <f t="shared" si="90"/>
        <v>-</v>
      </c>
      <c r="H1469" t="str">
        <f t="shared" si="91"/>
        <v>-</v>
      </c>
      <c r="I1469" s="30" t="str">
        <f>IF(ISBLANK('Step 1.2 Raw Return Fan Data'!B1469),"-",'Step 1.2 Raw Return Fan Data'!B1469)</f>
        <v>-</v>
      </c>
    </row>
    <row r="1470" spans="1:9">
      <c r="A1470" s="4" t="str">
        <f>IF(ISBLANK('Step 1.1 Raw Supply Fan Data'!A1470),"-",'Step 1.1 Raw Supply Fan Data'!A1470)</f>
        <v>-</v>
      </c>
      <c r="B1470" t="str">
        <f t="shared" si="88"/>
        <v>-</v>
      </c>
      <c r="C1470" t="str">
        <f t="shared" si="89"/>
        <v>-</v>
      </c>
      <c r="D1470" s="30" t="str">
        <f>IF(ISBLANK('Step 1.1 Raw Supply Fan Data'!B1470),"-",'Step 1.1 Raw Supply Fan Data'!B1470)</f>
        <v>-</v>
      </c>
      <c r="F1470" s="4" t="str">
        <f>IF(ISBLANK('Step 1.2 Raw Return Fan Data'!A1470),"-",'Step 1.2 Raw Return Fan Data'!A1470)</f>
        <v>-</v>
      </c>
      <c r="G1470" t="str">
        <f t="shared" si="90"/>
        <v>-</v>
      </c>
      <c r="H1470" t="str">
        <f t="shared" si="91"/>
        <v>-</v>
      </c>
      <c r="I1470" s="30" t="str">
        <f>IF(ISBLANK('Step 1.2 Raw Return Fan Data'!B1470),"-",'Step 1.2 Raw Return Fan Data'!B1470)</f>
        <v>-</v>
      </c>
    </row>
    <row r="1471" spans="1:9">
      <c r="A1471" s="4" t="str">
        <f>IF(ISBLANK('Step 1.1 Raw Supply Fan Data'!A1471),"-",'Step 1.1 Raw Supply Fan Data'!A1471)</f>
        <v>-</v>
      </c>
      <c r="B1471" t="str">
        <f t="shared" si="88"/>
        <v>-</v>
      </c>
      <c r="C1471" t="str">
        <f t="shared" si="89"/>
        <v>-</v>
      </c>
      <c r="D1471" s="30" t="str">
        <f>IF(ISBLANK('Step 1.1 Raw Supply Fan Data'!B1471),"-",'Step 1.1 Raw Supply Fan Data'!B1471)</f>
        <v>-</v>
      </c>
      <c r="F1471" s="4" t="str">
        <f>IF(ISBLANK('Step 1.2 Raw Return Fan Data'!A1471),"-",'Step 1.2 Raw Return Fan Data'!A1471)</f>
        <v>-</v>
      </c>
      <c r="G1471" t="str">
        <f t="shared" si="90"/>
        <v>-</v>
      </c>
      <c r="H1471" t="str">
        <f t="shared" si="91"/>
        <v>-</v>
      </c>
      <c r="I1471" s="30" t="str">
        <f>IF(ISBLANK('Step 1.2 Raw Return Fan Data'!B1471),"-",'Step 1.2 Raw Return Fan Data'!B1471)</f>
        <v>-</v>
      </c>
    </row>
    <row r="1472" spans="1:9">
      <c r="A1472" s="4" t="str">
        <f>IF(ISBLANK('Step 1.1 Raw Supply Fan Data'!A1472),"-",'Step 1.1 Raw Supply Fan Data'!A1472)</f>
        <v>-</v>
      </c>
      <c r="B1472" t="str">
        <f t="shared" si="88"/>
        <v>-</v>
      </c>
      <c r="C1472" t="str">
        <f t="shared" si="89"/>
        <v>-</v>
      </c>
      <c r="D1472" s="30" t="str">
        <f>IF(ISBLANK('Step 1.1 Raw Supply Fan Data'!B1472),"-",'Step 1.1 Raw Supply Fan Data'!B1472)</f>
        <v>-</v>
      </c>
      <c r="F1472" s="4" t="str">
        <f>IF(ISBLANK('Step 1.2 Raw Return Fan Data'!A1472),"-",'Step 1.2 Raw Return Fan Data'!A1472)</f>
        <v>-</v>
      </c>
      <c r="G1472" t="str">
        <f t="shared" si="90"/>
        <v>-</v>
      </c>
      <c r="H1472" t="str">
        <f t="shared" si="91"/>
        <v>-</v>
      </c>
      <c r="I1472" s="30" t="str">
        <f>IF(ISBLANK('Step 1.2 Raw Return Fan Data'!B1472),"-",'Step 1.2 Raw Return Fan Data'!B1472)</f>
        <v>-</v>
      </c>
    </row>
    <row r="1473" spans="1:9">
      <c r="A1473" s="4" t="str">
        <f>IF(ISBLANK('Step 1.1 Raw Supply Fan Data'!A1473),"-",'Step 1.1 Raw Supply Fan Data'!A1473)</f>
        <v>-</v>
      </c>
      <c r="B1473" t="str">
        <f t="shared" si="88"/>
        <v>-</v>
      </c>
      <c r="C1473" t="str">
        <f t="shared" si="89"/>
        <v>-</v>
      </c>
      <c r="D1473" s="30" t="str">
        <f>IF(ISBLANK('Step 1.1 Raw Supply Fan Data'!B1473),"-",'Step 1.1 Raw Supply Fan Data'!B1473)</f>
        <v>-</v>
      </c>
      <c r="F1473" s="4" t="str">
        <f>IF(ISBLANK('Step 1.2 Raw Return Fan Data'!A1473),"-",'Step 1.2 Raw Return Fan Data'!A1473)</f>
        <v>-</v>
      </c>
      <c r="G1473" t="str">
        <f t="shared" si="90"/>
        <v>-</v>
      </c>
      <c r="H1473" t="str">
        <f t="shared" si="91"/>
        <v>-</v>
      </c>
      <c r="I1473" s="30" t="str">
        <f>IF(ISBLANK('Step 1.2 Raw Return Fan Data'!B1473),"-",'Step 1.2 Raw Return Fan Data'!B1473)</f>
        <v>-</v>
      </c>
    </row>
    <row r="1474" spans="1:9">
      <c r="A1474" s="4" t="str">
        <f>IF(ISBLANK('Step 1.1 Raw Supply Fan Data'!A1474),"-",'Step 1.1 Raw Supply Fan Data'!A1474)</f>
        <v>-</v>
      </c>
      <c r="B1474" t="str">
        <f t="shared" si="88"/>
        <v>-</v>
      </c>
      <c r="C1474" t="str">
        <f t="shared" si="89"/>
        <v>-</v>
      </c>
      <c r="D1474" s="30" t="str">
        <f>IF(ISBLANK('Step 1.1 Raw Supply Fan Data'!B1474),"-",'Step 1.1 Raw Supply Fan Data'!B1474)</f>
        <v>-</v>
      </c>
      <c r="F1474" s="4" t="str">
        <f>IF(ISBLANK('Step 1.2 Raw Return Fan Data'!A1474),"-",'Step 1.2 Raw Return Fan Data'!A1474)</f>
        <v>-</v>
      </c>
      <c r="G1474" t="str">
        <f t="shared" si="90"/>
        <v>-</v>
      </c>
      <c r="H1474" t="str">
        <f t="shared" si="91"/>
        <v>-</v>
      </c>
      <c r="I1474" s="30" t="str">
        <f>IF(ISBLANK('Step 1.2 Raw Return Fan Data'!B1474),"-",'Step 1.2 Raw Return Fan Data'!B1474)</f>
        <v>-</v>
      </c>
    </row>
    <row r="1475" spans="1:9">
      <c r="A1475" s="4" t="str">
        <f>IF(ISBLANK('Step 1.1 Raw Supply Fan Data'!A1475),"-",'Step 1.1 Raw Supply Fan Data'!A1475)</f>
        <v>-</v>
      </c>
      <c r="B1475" t="str">
        <f t="shared" ref="B1475:B1538" si="92">IF(A1475="-","-",HOUR(A1475))</f>
        <v>-</v>
      </c>
      <c r="C1475" t="str">
        <f t="shared" ref="C1475:C1538" si="93">IF(A1475="-","-",WEEKDAY(A1475))</f>
        <v>-</v>
      </c>
      <c r="D1475" s="30" t="str">
        <f>IF(ISBLANK('Step 1.1 Raw Supply Fan Data'!B1475),"-",'Step 1.1 Raw Supply Fan Data'!B1475)</f>
        <v>-</v>
      </c>
      <c r="F1475" s="4" t="str">
        <f>IF(ISBLANK('Step 1.2 Raw Return Fan Data'!A1475),"-",'Step 1.2 Raw Return Fan Data'!A1475)</f>
        <v>-</v>
      </c>
      <c r="G1475" t="str">
        <f t="shared" ref="G1475:G1538" si="94">IF(A1475="-","-",HOUR(F1475))</f>
        <v>-</v>
      </c>
      <c r="H1475" t="str">
        <f t="shared" ref="H1475:H1538" si="95">IF(A1475="-","-",WEEKDAY(F1475))</f>
        <v>-</v>
      </c>
      <c r="I1475" s="30" t="str">
        <f>IF(ISBLANK('Step 1.2 Raw Return Fan Data'!B1475),"-",'Step 1.2 Raw Return Fan Data'!B1475)</f>
        <v>-</v>
      </c>
    </row>
    <row r="1476" spans="1:9">
      <c r="A1476" s="4" t="str">
        <f>IF(ISBLANK('Step 1.1 Raw Supply Fan Data'!A1476),"-",'Step 1.1 Raw Supply Fan Data'!A1476)</f>
        <v>-</v>
      </c>
      <c r="B1476" t="str">
        <f t="shared" si="92"/>
        <v>-</v>
      </c>
      <c r="C1476" t="str">
        <f t="shared" si="93"/>
        <v>-</v>
      </c>
      <c r="D1476" s="30" t="str">
        <f>IF(ISBLANK('Step 1.1 Raw Supply Fan Data'!B1476),"-",'Step 1.1 Raw Supply Fan Data'!B1476)</f>
        <v>-</v>
      </c>
      <c r="F1476" s="4" t="str">
        <f>IF(ISBLANK('Step 1.2 Raw Return Fan Data'!A1476),"-",'Step 1.2 Raw Return Fan Data'!A1476)</f>
        <v>-</v>
      </c>
      <c r="G1476" t="str">
        <f t="shared" si="94"/>
        <v>-</v>
      </c>
      <c r="H1476" t="str">
        <f t="shared" si="95"/>
        <v>-</v>
      </c>
      <c r="I1476" s="30" t="str">
        <f>IF(ISBLANK('Step 1.2 Raw Return Fan Data'!B1476),"-",'Step 1.2 Raw Return Fan Data'!B1476)</f>
        <v>-</v>
      </c>
    </row>
    <row r="1477" spans="1:9">
      <c r="A1477" s="4" t="str">
        <f>IF(ISBLANK('Step 1.1 Raw Supply Fan Data'!A1477),"-",'Step 1.1 Raw Supply Fan Data'!A1477)</f>
        <v>-</v>
      </c>
      <c r="B1477" t="str">
        <f t="shared" si="92"/>
        <v>-</v>
      </c>
      <c r="C1477" t="str">
        <f t="shared" si="93"/>
        <v>-</v>
      </c>
      <c r="D1477" s="30" t="str">
        <f>IF(ISBLANK('Step 1.1 Raw Supply Fan Data'!B1477),"-",'Step 1.1 Raw Supply Fan Data'!B1477)</f>
        <v>-</v>
      </c>
      <c r="F1477" s="4" t="str">
        <f>IF(ISBLANK('Step 1.2 Raw Return Fan Data'!A1477),"-",'Step 1.2 Raw Return Fan Data'!A1477)</f>
        <v>-</v>
      </c>
      <c r="G1477" t="str">
        <f t="shared" si="94"/>
        <v>-</v>
      </c>
      <c r="H1477" t="str">
        <f t="shared" si="95"/>
        <v>-</v>
      </c>
      <c r="I1477" s="30" t="str">
        <f>IF(ISBLANK('Step 1.2 Raw Return Fan Data'!B1477),"-",'Step 1.2 Raw Return Fan Data'!B1477)</f>
        <v>-</v>
      </c>
    </row>
    <row r="1478" spans="1:9">
      <c r="A1478" s="4" t="str">
        <f>IF(ISBLANK('Step 1.1 Raw Supply Fan Data'!A1478),"-",'Step 1.1 Raw Supply Fan Data'!A1478)</f>
        <v>-</v>
      </c>
      <c r="B1478" t="str">
        <f t="shared" si="92"/>
        <v>-</v>
      </c>
      <c r="C1478" t="str">
        <f t="shared" si="93"/>
        <v>-</v>
      </c>
      <c r="D1478" s="30" t="str">
        <f>IF(ISBLANK('Step 1.1 Raw Supply Fan Data'!B1478),"-",'Step 1.1 Raw Supply Fan Data'!B1478)</f>
        <v>-</v>
      </c>
      <c r="F1478" s="4" t="str">
        <f>IF(ISBLANK('Step 1.2 Raw Return Fan Data'!A1478),"-",'Step 1.2 Raw Return Fan Data'!A1478)</f>
        <v>-</v>
      </c>
      <c r="G1478" t="str">
        <f t="shared" si="94"/>
        <v>-</v>
      </c>
      <c r="H1478" t="str">
        <f t="shared" si="95"/>
        <v>-</v>
      </c>
      <c r="I1478" s="30" t="str">
        <f>IF(ISBLANK('Step 1.2 Raw Return Fan Data'!B1478),"-",'Step 1.2 Raw Return Fan Data'!B1478)</f>
        <v>-</v>
      </c>
    </row>
    <row r="1479" spans="1:9">
      <c r="A1479" s="4" t="str">
        <f>IF(ISBLANK('Step 1.1 Raw Supply Fan Data'!A1479),"-",'Step 1.1 Raw Supply Fan Data'!A1479)</f>
        <v>-</v>
      </c>
      <c r="B1479" t="str">
        <f t="shared" si="92"/>
        <v>-</v>
      </c>
      <c r="C1479" t="str">
        <f t="shared" si="93"/>
        <v>-</v>
      </c>
      <c r="D1479" s="30" t="str">
        <f>IF(ISBLANK('Step 1.1 Raw Supply Fan Data'!B1479),"-",'Step 1.1 Raw Supply Fan Data'!B1479)</f>
        <v>-</v>
      </c>
      <c r="F1479" s="4" t="str">
        <f>IF(ISBLANK('Step 1.2 Raw Return Fan Data'!A1479),"-",'Step 1.2 Raw Return Fan Data'!A1479)</f>
        <v>-</v>
      </c>
      <c r="G1479" t="str">
        <f t="shared" si="94"/>
        <v>-</v>
      </c>
      <c r="H1479" t="str">
        <f t="shared" si="95"/>
        <v>-</v>
      </c>
      <c r="I1479" s="30" t="str">
        <f>IF(ISBLANK('Step 1.2 Raw Return Fan Data'!B1479),"-",'Step 1.2 Raw Return Fan Data'!B1479)</f>
        <v>-</v>
      </c>
    </row>
    <row r="1480" spans="1:9">
      <c r="A1480" s="4" t="str">
        <f>IF(ISBLANK('Step 1.1 Raw Supply Fan Data'!A1480),"-",'Step 1.1 Raw Supply Fan Data'!A1480)</f>
        <v>-</v>
      </c>
      <c r="B1480" t="str">
        <f t="shared" si="92"/>
        <v>-</v>
      </c>
      <c r="C1480" t="str">
        <f t="shared" si="93"/>
        <v>-</v>
      </c>
      <c r="D1480" s="30" t="str">
        <f>IF(ISBLANK('Step 1.1 Raw Supply Fan Data'!B1480),"-",'Step 1.1 Raw Supply Fan Data'!B1480)</f>
        <v>-</v>
      </c>
      <c r="F1480" s="4" t="str">
        <f>IF(ISBLANK('Step 1.2 Raw Return Fan Data'!A1480),"-",'Step 1.2 Raw Return Fan Data'!A1480)</f>
        <v>-</v>
      </c>
      <c r="G1480" t="str">
        <f t="shared" si="94"/>
        <v>-</v>
      </c>
      <c r="H1480" t="str">
        <f t="shared" si="95"/>
        <v>-</v>
      </c>
      <c r="I1480" s="30" t="str">
        <f>IF(ISBLANK('Step 1.2 Raw Return Fan Data'!B1480),"-",'Step 1.2 Raw Return Fan Data'!B1480)</f>
        <v>-</v>
      </c>
    </row>
    <row r="1481" spans="1:9">
      <c r="A1481" s="4" t="str">
        <f>IF(ISBLANK('Step 1.1 Raw Supply Fan Data'!A1481),"-",'Step 1.1 Raw Supply Fan Data'!A1481)</f>
        <v>-</v>
      </c>
      <c r="B1481" t="str">
        <f t="shared" si="92"/>
        <v>-</v>
      </c>
      <c r="C1481" t="str">
        <f t="shared" si="93"/>
        <v>-</v>
      </c>
      <c r="D1481" s="30" t="str">
        <f>IF(ISBLANK('Step 1.1 Raw Supply Fan Data'!B1481),"-",'Step 1.1 Raw Supply Fan Data'!B1481)</f>
        <v>-</v>
      </c>
      <c r="F1481" s="4" t="str">
        <f>IF(ISBLANK('Step 1.2 Raw Return Fan Data'!A1481),"-",'Step 1.2 Raw Return Fan Data'!A1481)</f>
        <v>-</v>
      </c>
      <c r="G1481" t="str">
        <f t="shared" si="94"/>
        <v>-</v>
      </c>
      <c r="H1481" t="str">
        <f t="shared" si="95"/>
        <v>-</v>
      </c>
      <c r="I1481" s="30" t="str">
        <f>IF(ISBLANK('Step 1.2 Raw Return Fan Data'!B1481),"-",'Step 1.2 Raw Return Fan Data'!B1481)</f>
        <v>-</v>
      </c>
    </row>
    <row r="1482" spans="1:9">
      <c r="A1482" s="4" t="str">
        <f>IF(ISBLANK('Step 1.1 Raw Supply Fan Data'!A1482),"-",'Step 1.1 Raw Supply Fan Data'!A1482)</f>
        <v>-</v>
      </c>
      <c r="B1482" t="str">
        <f t="shared" si="92"/>
        <v>-</v>
      </c>
      <c r="C1482" t="str">
        <f t="shared" si="93"/>
        <v>-</v>
      </c>
      <c r="D1482" s="30" t="str">
        <f>IF(ISBLANK('Step 1.1 Raw Supply Fan Data'!B1482),"-",'Step 1.1 Raw Supply Fan Data'!B1482)</f>
        <v>-</v>
      </c>
      <c r="F1482" s="4" t="str">
        <f>IF(ISBLANK('Step 1.2 Raw Return Fan Data'!A1482),"-",'Step 1.2 Raw Return Fan Data'!A1482)</f>
        <v>-</v>
      </c>
      <c r="G1482" t="str">
        <f t="shared" si="94"/>
        <v>-</v>
      </c>
      <c r="H1482" t="str">
        <f t="shared" si="95"/>
        <v>-</v>
      </c>
      <c r="I1482" s="30" t="str">
        <f>IF(ISBLANK('Step 1.2 Raw Return Fan Data'!B1482),"-",'Step 1.2 Raw Return Fan Data'!B1482)</f>
        <v>-</v>
      </c>
    </row>
    <row r="1483" spans="1:9">
      <c r="A1483" s="4" t="str">
        <f>IF(ISBLANK('Step 1.1 Raw Supply Fan Data'!A1483),"-",'Step 1.1 Raw Supply Fan Data'!A1483)</f>
        <v>-</v>
      </c>
      <c r="B1483" t="str">
        <f t="shared" si="92"/>
        <v>-</v>
      </c>
      <c r="C1483" t="str">
        <f t="shared" si="93"/>
        <v>-</v>
      </c>
      <c r="D1483" s="30" t="str">
        <f>IF(ISBLANK('Step 1.1 Raw Supply Fan Data'!B1483),"-",'Step 1.1 Raw Supply Fan Data'!B1483)</f>
        <v>-</v>
      </c>
      <c r="F1483" s="4" t="str">
        <f>IF(ISBLANK('Step 1.2 Raw Return Fan Data'!A1483),"-",'Step 1.2 Raw Return Fan Data'!A1483)</f>
        <v>-</v>
      </c>
      <c r="G1483" t="str">
        <f t="shared" si="94"/>
        <v>-</v>
      </c>
      <c r="H1483" t="str">
        <f t="shared" si="95"/>
        <v>-</v>
      </c>
      <c r="I1483" s="30" t="str">
        <f>IF(ISBLANK('Step 1.2 Raw Return Fan Data'!B1483),"-",'Step 1.2 Raw Return Fan Data'!B1483)</f>
        <v>-</v>
      </c>
    </row>
    <row r="1484" spans="1:9">
      <c r="A1484" s="4" t="str">
        <f>IF(ISBLANK('Step 1.1 Raw Supply Fan Data'!A1484),"-",'Step 1.1 Raw Supply Fan Data'!A1484)</f>
        <v>-</v>
      </c>
      <c r="B1484" t="str">
        <f t="shared" si="92"/>
        <v>-</v>
      </c>
      <c r="C1484" t="str">
        <f t="shared" si="93"/>
        <v>-</v>
      </c>
      <c r="D1484" s="30" t="str">
        <f>IF(ISBLANK('Step 1.1 Raw Supply Fan Data'!B1484),"-",'Step 1.1 Raw Supply Fan Data'!B1484)</f>
        <v>-</v>
      </c>
      <c r="F1484" s="4" t="str">
        <f>IF(ISBLANK('Step 1.2 Raw Return Fan Data'!A1484),"-",'Step 1.2 Raw Return Fan Data'!A1484)</f>
        <v>-</v>
      </c>
      <c r="G1484" t="str">
        <f t="shared" si="94"/>
        <v>-</v>
      </c>
      <c r="H1484" t="str">
        <f t="shared" si="95"/>
        <v>-</v>
      </c>
      <c r="I1484" s="30" t="str">
        <f>IF(ISBLANK('Step 1.2 Raw Return Fan Data'!B1484),"-",'Step 1.2 Raw Return Fan Data'!B1484)</f>
        <v>-</v>
      </c>
    </row>
    <row r="1485" spans="1:9">
      <c r="A1485" s="4" t="str">
        <f>IF(ISBLANK('Step 1.1 Raw Supply Fan Data'!A1485),"-",'Step 1.1 Raw Supply Fan Data'!A1485)</f>
        <v>-</v>
      </c>
      <c r="B1485" t="str">
        <f t="shared" si="92"/>
        <v>-</v>
      </c>
      <c r="C1485" t="str">
        <f t="shared" si="93"/>
        <v>-</v>
      </c>
      <c r="D1485" s="30" t="str">
        <f>IF(ISBLANK('Step 1.1 Raw Supply Fan Data'!B1485),"-",'Step 1.1 Raw Supply Fan Data'!B1485)</f>
        <v>-</v>
      </c>
      <c r="F1485" s="4" t="str">
        <f>IF(ISBLANK('Step 1.2 Raw Return Fan Data'!A1485),"-",'Step 1.2 Raw Return Fan Data'!A1485)</f>
        <v>-</v>
      </c>
      <c r="G1485" t="str">
        <f t="shared" si="94"/>
        <v>-</v>
      </c>
      <c r="H1485" t="str">
        <f t="shared" si="95"/>
        <v>-</v>
      </c>
      <c r="I1485" s="30" t="str">
        <f>IF(ISBLANK('Step 1.2 Raw Return Fan Data'!B1485),"-",'Step 1.2 Raw Return Fan Data'!B1485)</f>
        <v>-</v>
      </c>
    </row>
    <row r="1486" spans="1:9">
      <c r="A1486" s="4" t="str">
        <f>IF(ISBLANK('Step 1.1 Raw Supply Fan Data'!A1486),"-",'Step 1.1 Raw Supply Fan Data'!A1486)</f>
        <v>-</v>
      </c>
      <c r="B1486" t="str">
        <f t="shared" si="92"/>
        <v>-</v>
      </c>
      <c r="C1486" t="str">
        <f t="shared" si="93"/>
        <v>-</v>
      </c>
      <c r="D1486" s="30" t="str">
        <f>IF(ISBLANK('Step 1.1 Raw Supply Fan Data'!B1486),"-",'Step 1.1 Raw Supply Fan Data'!B1486)</f>
        <v>-</v>
      </c>
      <c r="F1486" s="4" t="str">
        <f>IF(ISBLANK('Step 1.2 Raw Return Fan Data'!A1486),"-",'Step 1.2 Raw Return Fan Data'!A1486)</f>
        <v>-</v>
      </c>
      <c r="G1486" t="str">
        <f t="shared" si="94"/>
        <v>-</v>
      </c>
      <c r="H1486" t="str">
        <f t="shared" si="95"/>
        <v>-</v>
      </c>
      <c r="I1486" s="30" t="str">
        <f>IF(ISBLANK('Step 1.2 Raw Return Fan Data'!B1486),"-",'Step 1.2 Raw Return Fan Data'!B1486)</f>
        <v>-</v>
      </c>
    </row>
    <row r="1487" spans="1:9">
      <c r="A1487" s="4" t="str">
        <f>IF(ISBLANK('Step 1.1 Raw Supply Fan Data'!A1487),"-",'Step 1.1 Raw Supply Fan Data'!A1487)</f>
        <v>-</v>
      </c>
      <c r="B1487" t="str">
        <f t="shared" si="92"/>
        <v>-</v>
      </c>
      <c r="C1487" t="str">
        <f t="shared" si="93"/>
        <v>-</v>
      </c>
      <c r="D1487" s="30" t="str">
        <f>IF(ISBLANK('Step 1.1 Raw Supply Fan Data'!B1487),"-",'Step 1.1 Raw Supply Fan Data'!B1487)</f>
        <v>-</v>
      </c>
      <c r="F1487" s="4" t="str">
        <f>IF(ISBLANK('Step 1.2 Raw Return Fan Data'!A1487),"-",'Step 1.2 Raw Return Fan Data'!A1487)</f>
        <v>-</v>
      </c>
      <c r="G1487" t="str">
        <f t="shared" si="94"/>
        <v>-</v>
      </c>
      <c r="H1487" t="str">
        <f t="shared" si="95"/>
        <v>-</v>
      </c>
      <c r="I1487" s="30" t="str">
        <f>IF(ISBLANK('Step 1.2 Raw Return Fan Data'!B1487),"-",'Step 1.2 Raw Return Fan Data'!B1487)</f>
        <v>-</v>
      </c>
    </row>
    <row r="1488" spans="1:9">
      <c r="A1488" s="4" t="str">
        <f>IF(ISBLANK('Step 1.1 Raw Supply Fan Data'!A1488),"-",'Step 1.1 Raw Supply Fan Data'!A1488)</f>
        <v>-</v>
      </c>
      <c r="B1488" t="str">
        <f t="shared" si="92"/>
        <v>-</v>
      </c>
      <c r="C1488" t="str">
        <f t="shared" si="93"/>
        <v>-</v>
      </c>
      <c r="D1488" s="30" t="str">
        <f>IF(ISBLANK('Step 1.1 Raw Supply Fan Data'!B1488),"-",'Step 1.1 Raw Supply Fan Data'!B1488)</f>
        <v>-</v>
      </c>
      <c r="F1488" s="4" t="str">
        <f>IF(ISBLANK('Step 1.2 Raw Return Fan Data'!A1488),"-",'Step 1.2 Raw Return Fan Data'!A1488)</f>
        <v>-</v>
      </c>
      <c r="G1488" t="str">
        <f t="shared" si="94"/>
        <v>-</v>
      </c>
      <c r="H1488" t="str">
        <f t="shared" si="95"/>
        <v>-</v>
      </c>
      <c r="I1488" s="30" t="str">
        <f>IF(ISBLANK('Step 1.2 Raw Return Fan Data'!B1488),"-",'Step 1.2 Raw Return Fan Data'!B1488)</f>
        <v>-</v>
      </c>
    </row>
    <row r="1489" spans="1:9">
      <c r="A1489" s="4" t="str">
        <f>IF(ISBLANK('Step 1.1 Raw Supply Fan Data'!A1489),"-",'Step 1.1 Raw Supply Fan Data'!A1489)</f>
        <v>-</v>
      </c>
      <c r="B1489" t="str">
        <f t="shared" si="92"/>
        <v>-</v>
      </c>
      <c r="C1489" t="str">
        <f t="shared" si="93"/>
        <v>-</v>
      </c>
      <c r="D1489" s="30" t="str">
        <f>IF(ISBLANK('Step 1.1 Raw Supply Fan Data'!B1489),"-",'Step 1.1 Raw Supply Fan Data'!B1489)</f>
        <v>-</v>
      </c>
      <c r="F1489" s="4" t="str">
        <f>IF(ISBLANK('Step 1.2 Raw Return Fan Data'!A1489),"-",'Step 1.2 Raw Return Fan Data'!A1489)</f>
        <v>-</v>
      </c>
      <c r="G1489" t="str">
        <f t="shared" si="94"/>
        <v>-</v>
      </c>
      <c r="H1489" t="str">
        <f t="shared" si="95"/>
        <v>-</v>
      </c>
      <c r="I1489" s="30" t="str">
        <f>IF(ISBLANK('Step 1.2 Raw Return Fan Data'!B1489),"-",'Step 1.2 Raw Return Fan Data'!B1489)</f>
        <v>-</v>
      </c>
    </row>
    <row r="1490" spans="1:9">
      <c r="A1490" s="4" t="str">
        <f>IF(ISBLANK('Step 1.1 Raw Supply Fan Data'!A1490),"-",'Step 1.1 Raw Supply Fan Data'!A1490)</f>
        <v>-</v>
      </c>
      <c r="B1490" t="str">
        <f t="shared" si="92"/>
        <v>-</v>
      </c>
      <c r="C1490" t="str">
        <f t="shared" si="93"/>
        <v>-</v>
      </c>
      <c r="D1490" s="30" t="str">
        <f>IF(ISBLANK('Step 1.1 Raw Supply Fan Data'!B1490),"-",'Step 1.1 Raw Supply Fan Data'!B1490)</f>
        <v>-</v>
      </c>
      <c r="F1490" s="4" t="str">
        <f>IF(ISBLANK('Step 1.2 Raw Return Fan Data'!A1490),"-",'Step 1.2 Raw Return Fan Data'!A1490)</f>
        <v>-</v>
      </c>
      <c r="G1490" t="str">
        <f t="shared" si="94"/>
        <v>-</v>
      </c>
      <c r="H1490" t="str">
        <f t="shared" si="95"/>
        <v>-</v>
      </c>
      <c r="I1490" s="30" t="str">
        <f>IF(ISBLANK('Step 1.2 Raw Return Fan Data'!B1490),"-",'Step 1.2 Raw Return Fan Data'!B1490)</f>
        <v>-</v>
      </c>
    </row>
    <row r="1491" spans="1:9">
      <c r="A1491" s="4" t="str">
        <f>IF(ISBLANK('Step 1.1 Raw Supply Fan Data'!A1491),"-",'Step 1.1 Raw Supply Fan Data'!A1491)</f>
        <v>-</v>
      </c>
      <c r="B1491" t="str">
        <f t="shared" si="92"/>
        <v>-</v>
      </c>
      <c r="C1491" t="str">
        <f t="shared" si="93"/>
        <v>-</v>
      </c>
      <c r="D1491" s="30" t="str">
        <f>IF(ISBLANK('Step 1.1 Raw Supply Fan Data'!B1491),"-",'Step 1.1 Raw Supply Fan Data'!B1491)</f>
        <v>-</v>
      </c>
      <c r="F1491" s="4" t="str">
        <f>IF(ISBLANK('Step 1.2 Raw Return Fan Data'!A1491),"-",'Step 1.2 Raw Return Fan Data'!A1491)</f>
        <v>-</v>
      </c>
      <c r="G1491" t="str">
        <f t="shared" si="94"/>
        <v>-</v>
      </c>
      <c r="H1491" t="str">
        <f t="shared" si="95"/>
        <v>-</v>
      </c>
      <c r="I1491" s="30" t="str">
        <f>IF(ISBLANK('Step 1.2 Raw Return Fan Data'!B1491),"-",'Step 1.2 Raw Return Fan Data'!B1491)</f>
        <v>-</v>
      </c>
    </row>
    <row r="1492" spans="1:9">
      <c r="A1492" s="4" t="str">
        <f>IF(ISBLANK('Step 1.1 Raw Supply Fan Data'!A1492),"-",'Step 1.1 Raw Supply Fan Data'!A1492)</f>
        <v>-</v>
      </c>
      <c r="B1492" t="str">
        <f t="shared" si="92"/>
        <v>-</v>
      </c>
      <c r="C1492" t="str">
        <f t="shared" si="93"/>
        <v>-</v>
      </c>
      <c r="D1492" s="30" t="str">
        <f>IF(ISBLANK('Step 1.1 Raw Supply Fan Data'!B1492),"-",'Step 1.1 Raw Supply Fan Data'!B1492)</f>
        <v>-</v>
      </c>
      <c r="F1492" s="4" t="str">
        <f>IF(ISBLANK('Step 1.2 Raw Return Fan Data'!A1492),"-",'Step 1.2 Raw Return Fan Data'!A1492)</f>
        <v>-</v>
      </c>
      <c r="G1492" t="str">
        <f t="shared" si="94"/>
        <v>-</v>
      </c>
      <c r="H1492" t="str">
        <f t="shared" si="95"/>
        <v>-</v>
      </c>
      <c r="I1492" s="30" t="str">
        <f>IF(ISBLANK('Step 1.2 Raw Return Fan Data'!B1492),"-",'Step 1.2 Raw Return Fan Data'!B1492)</f>
        <v>-</v>
      </c>
    </row>
    <row r="1493" spans="1:9">
      <c r="A1493" s="4" t="str">
        <f>IF(ISBLANK('Step 1.1 Raw Supply Fan Data'!A1493),"-",'Step 1.1 Raw Supply Fan Data'!A1493)</f>
        <v>-</v>
      </c>
      <c r="B1493" t="str">
        <f t="shared" si="92"/>
        <v>-</v>
      </c>
      <c r="C1493" t="str">
        <f t="shared" si="93"/>
        <v>-</v>
      </c>
      <c r="D1493" s="30" t="str">
        <f>IF(ISBLANK('Step 1.1 Raw Supply Fan Data'!B1493),"-",'Step 1.1 Raw Supply Fan Data'!B1493)</f>
        <v>-</v>
      </c>
      <c r="F1493" s="4" t="str">
        <f>IF(ISBLANK('Step 1.2 Raw Return Fan Data'!A1493),"-",'Step 1.2 Raw Return Fan Data'!A1493)</f>
        <v>-</v>
      </c>
      <c r="G1493" t="str">
        <f t="shared" si="94"/>
        <v>-</v>
      </c>
      <c r="H1493" t="str">
        <f t="shared" si="95"/>
        <v>-</v>
      </c>
      <c r="I1493" s="30" t="str">
        <f>IF(ISBLANK('Step 1.2 Raw Return Fan Data'!B1493),"-",'Step 1.2 Raw Return Fan Data'!B1493)</f>
        <v>-</v>
      </c>
    </row>
    <row r="1494" spans="1:9">
      <c r="A1494" s="4" t="str">
        <f>IF(ISBLANK('Step 1.1 Raw Supply Fan Data'!A1494),"-",'Step 1.1 Raw Supply Fan Data'!A1494)</f>
        <v>-</v>
      </c>
      <c r="B1494" t="str">
        <f t="shared" si="92"/>
        <v>-</v>
      </c>
      <c r="C1494" t="str">
        <f t="shared" si="93"/>
        <v>-</v>
      </c>
      <c r="D1494" s="30" t="str">
        <f>IF(ISBLANK('Step 1.1 Raw Supply Fan Data'!B1494),"-",'Step 1.1 Raw Supply Fan Data'!B1494)</f>
        <v>-</v>
      </c>
      <c r="F1494" s="4" t="str">
        <f>IF(ISBLANK('Step 1.2 Raw Return Fan Data'!A1494),"-",'Step 1.2 Raw Return Fan Data'!A1494)</f>
        <v>-</v>
      </c>
      <c r="G1494" t="str">
        <f t="shared" si="94"/>
        <v>-</v>
      </c>
      <c r="H1494" t="str">
        <f t="shared" si="95"/>
        <v>-</v>
      </c>
      <c r="I1494" s="30" t="str">
        <f>IF(ISBLANK('Step 1.2 Raw Return Fan Data'!B1494),"-",'Step 1.2 Raw Return Fan Data'!B1494)</f>
        <v>-</v>
      </c>
    </row>
    <row r="1495" spans="1:9">
      <c r="A1495" s="4" t="str">
        <f>IF(ISBLANK('Step 1.1 Raw Supply Fan Data'!A1495),"-",'Step 1.1 Raw Supply Fan Data'!A1495)</f>
        <v>-</v>
      </c>
      <c r="B1495" t="str">
        <f t="shared" si="92"/>
        <v>-</v>
      </c>
      <c r="C1495" t="str">
        <f t="shared" si="93"/>
        <v>-</v>
      </c>
      <c r="D1495" s="30" t="str">
        <f>IF(ISBLANK('Step 1.1 Raw Supply Fan Data'!B1495),"-",'Step 1.1 Raw Supply Fan Data'!B1495)</f>
        <v>-</v>
      </c>
      <c r="F1495" s="4" t="str">
        <f>IF(ISBLANK('Step 1.2 Raw Return Fan Data'!A1495),"-",'Step 1.2 Raw Return Fan Data'!A1495)</f>
        <v>-</v>
      </c>
      <c r="G1495" t="str">
        <f t="shared" si="94"/>
        <v>-</v>
      </c>
      <c r="H1495" t="str">
        <f t="shared" si="95"/>
        <v>-</v>
      </c>
      <c r="I1495" s="30" t="str">
        <f>IF(ISBLANK('Step 1.2 Raw Return Fan Data'!B1495),"-",'Step 1.2 Raw Return Fan Data'!B1495)</f>
        <v>-</v>
      </c>
    </row>
    <row r="1496" spans="1:9">
      <c r="A1496" s="4" t="str">
        <f>IF(ISBLANK('Step 1.1 Raw Supply Fan Data'!A1496),"-",'Step 1.1 Raw Supply Fan Data'!A1496)</f>
        <v>-</v>
      </c>
      <c r="B1496" t="str">
        <f t="shared" si="92"/>
        <v>-</v>
      </c>
      <c r="C1496" t="str">
        <f t="shared" si="93"/>
        <v>-</v>
      </c>
      <c r="D1496" s="30" t="str">
        <f>IF(ISBLANK('Step 1.1 Raw Supply Fan Data'!B1496),"-",'Step 1.1 Raw Supply Fan Data'!B1496)</f>
        <v>-</v>
      </c>
      <c r="F1496" s="4" t="str">
        <f>IF(ISBLANK('Step 1.2 Raw Return Fan Data'!A1496),"-",'Step 1.2 Raw Return Fan Data'!A1496)</f>
        <v>-</v>
      </c>
      <c r="G1496" t="str">
        <f t="shared" si="94"/>
        <v>-</v>
      </c>
      <c r="H1496" t="str">
        <f t="shared" si="95"/>
        <v>-</v>
      </c>
      <c r="I1496" s="30" t="str">
        <f>IF(ISBLANK('Step 1.2 Raw Return Fan Data'!B1496),"-",'Step 1.2 Raw Return Fan Data'!B1496)</f>
        <v>-</v>
      </c>
    </row>
    <row r="1497" spans="1:9">
      <c r="A1497" s="4" t="str">
        <f>IF(ISBLANK('Step 1.1 Raw Supply Fan Data'!A1497),"-",'Step 1.1 Raw Supply Fan Data'!A1497)</f>
        <v>-</v>
      </c>
      <c r="B1497" t="str">
        <f t="shared" si="92"/>
        <v>-</v>
      </c>
      <c r="C1497" t="str">
        <f t="shared" si="93"/>
        <v>-</v>
      </c>
      <c r="D1497" s="30" t="str">
        <f>IF(ISBLANK('Step 1.1 Raw Supply Fan Data'!B1497),"-",'Step 1.1 Raw Supply Fan Data'!B1497)</f>
        <v>-</v>
      </c>
      <c r="F1497" s="4" t="str">
        <f>IF(ISBLANK('Step 1.2 Raw Return Fan Data'!A1497),"-",'Step 1.2 Raw Return Fan Data'!A1497)</f>
        <v>-</v>
      </c>
      <c r="G1497" t="str">
        <f t="shared" si="94"/>
        <v>-</v>
      </c>
      <c r="H1497" t="str">
        <f t="shared" si="95"/>
        <v>-</v>
      </c>
      <c r="I1497" s="30" t="str">
        <f>IF(ISBLANK('Step 1.2 Raw Return Fan Data'!B1497),"-",'Step 1.2 Raw Return Fan Data'!B1497)</f>
        <v>-</v>
      </c>
    </row>
    <row r="1498" spans="1:9">
      <c r="A1498" s="4" t="str">
        <f>IF(ISBLANK('Step 1.1 Raw Supply Fan Data'!A1498),"-",'Step 1.1 Raw Supply Fan Data'!A1498)</f>
        <v>-</v>
      </c>
      <c r="B1498" t="str">
        <f t="shared" si="92"/>
        <v>-</v>
      </c>
      <c r="C1498" t="str">
        <f t="shared" si="93"/>
        <v>-</v>
      </c>
      <c r="D1498" s="30" t="str">
        <f>IF(ISBLANK('Step 1.1 Raw Supply Fan Data'!B1498),"-",'Step 1.1 Raw Supply Fan Data'!B1498)</f>
        <v>-</v>
      </c>
      <c r="F1498" s="4" t="str">
        <f>IF(ISBLANK('Step 1.2 Raw Return Fan Data'!A1498),"-",'Step 1.2 Raw Return Fan Data'!A1498)</f>
        <v>-</v>
      </c>
      <c r="G1498" t="str">
        <f t="shared" si="94"/>
        <v>-</v>
      </c>
      <c r="H1498" t="str">
        <f t="shared" si="95"/>
        <v>-</v>
      </c>
      <c r="I1498" s="30" t="str">
        <f>IF(ISBLANK('Step 1.2 Raw Return Fan Data'!B1498),"-",'Step 1.2 Raw Return Fan Data'!B1498)</f>
        <v>-</v>
      </c>
    </row>
    <row r="1499" spans="1:9">
      <c r="A1499" s="4" t="str">
        <f>IF(ISBLANK('Step 1.1 Raw Supply Fan Data'!A1499),"-",'Step 1.1 Raw Supply Fan Data'!A1499)</f>
        <v>-</v>
      </c>
      <c r="B1499" t="str">
        <f t="shared" si="92"/>
        <v>-</v>
      </c>
      <c r="C1499" t="str">
        <f t="shared" si="93"/>
        <v>-</v>
      </c>
      <c r="D1499" s="30" t="str">
        <f>IF(ISBLANK('Step 1.1 Raw Supply Fan Data'!B1499),"-",'Step 1.1 Raw Supply Fan Data'!B1499)</f>
        <v>-</v>
      </c>
      <c r="F1499" s="4" t="str">
        <f>IF(ISBLANK('Step 1.2 Raw Return Fan Data'!A1499),"-",'Step 1.2 Raw Return Fan Data'!A1499)</f>
        <v>-</v>
      </c>
      <c r="G1499" t="str">
        <f t="shared" si="94"/>
        <v>-</v>
      </c>
      <c r="H1499" t="str">
        <f t="shared" si="95"/>
        <v>-</v>
      </c>
      <c r="I1499" s="30" t="str">
        <f>IF(ISBLANK('Step 1.2 Raw Return Fan Data'!B1499),"-",'Step 1.2 Raw Return Fan Data'!B1499)</f>
        <v>-</v>
      </c>
    </row>
    <row r="1500" spans="1:9">
      <c r="A1500" s="4" t="str">
        <f>IF(ISBLANK('Step 1.1 Raw Supply Fan Data'!A1500),"-",'Step 1.1 Raw Supply Fan Data'!A1500)</f>
        <v>-</v>
      </c>
      <c r="B1500" t="str">
        <f t="shared" si="92"/>
        <v>-</v>
      </c>
      <c r="C1500" t="str">
        <f t="shared" si="93"/>
        <v>-</v>
      </c>
      <c r="D1500" s="30" t="str">
        <f>IF(ISBLANK('Step 1.1 Raw Supply Fan Data'!B1500),"-",'Step 1.1 Raw Supply Fan Data'!B1500)</f>
        <v>-</v>
      </c>
      <c r="F1500" s="4" t="str">
        <f>IF(ISBLANK('Step 1.2 Raw Return Fan Data'!A1500),"-",'Step 1.2 Raw Return Fan Data'!A1500)</f>
        <v>-</v>
      </c>
      <c r="G1500" t="str">
        <f t="shared" si="94"/>
        <v>-</v>
      </c>
      <c r="H1500" t="str">
        <f t="shared" si="95"/>
        <v>-</v>
      </c>
      <c r="I1500" s="30" t="str">
        <f>IF(ISBLANK('Step 1.2 Raw Return Fan Data'!B1500),"-",'Step 1.2 Raw Return Fan Data'!B1500)</f>
        <v>-</v>
      </c>
    </row>
    <row r="1501" spans="1:9">
      <c r="A1501" s="4" t="str">
        <f>IF(ISBLANK('Step 1.1 Raw Supply Fan Data'!A1501),"-",'Step 1.1 Raw Supply Fan Data'!A1501)</f>
        <v>-</v>
      </c>
      <c r="B1501" t="str">
        <f t="shared" si="92"/>
        <v>-</v>
      </c>
      <c r="C1501" t="str">
        <f t="shared" si="93"/>
        <v>-</v>
      </c>
      <c r="D1501" s="30" t="str">
        <f>IF(ISBLANK('Step 1.1 Raw Supply Fan Data'!B1501),"-",'Step 1.1 Raw Supply Fan Data'!B1501)</f>
        <v>-</v>
      </c>
      <c r="F1501" s="4" t="str">
        <f>IF(ISBLANK('Step 1.2 Raw Return Fan Data'!A1501),"-",'Step 1.2 Raw Return Fan Data'!A1501)</f>
        <v>-</v>
      </c>
      <c r="G1501" t="str">
        <f t="shared" si="94"/>
        <v>-</v>
      </c>
      <c r="H1501" t="str">
        <f t="shared" si="95"/>
        <v>-</v>
      </c>
      <c r="I1501" s="30" t="str">
        <f>IF(ISBLANK('Step 1.2 Raw Return Fan Data'!B1501),"-",'Step 1.2 Raw Return Fan Data'!B1501)</f>
        <v>-</v>
      </c>
    </row>
    <row r="1502" spans="1:9">
      <c r="A1502" s="4" t="str">
        <f>IF(ISBLANK('Step 1.1 Raw Supply Fan Data'!A1502),"-",'Step 1.1 Raw Supply Fan Data'!A1502)</f>
        <v>-</v>
      </c>
      <c r="B1502" t="str">
        <f t="shared" si="92"/>
        <v>-</v>
      </c>
      <c r="C1502" t="str">
        <f t="shared" si="93"/>
        <v>-</v>
      </c>
      <c r="D1502" s="30" t="str">
        <f>IF(ISBLANK('Step 1.1 Raw Supply Fan Data'!B1502),"-",'Step 1.1 Raw Supply Fan Data'!B1502)</f>
        <v>-</v>
      </c>
      <c r="F1502" s="4" t="str">
        <f>IF(ISBLANK('Step 1.2 Raw Return Fan Data'!A1502),"-",'Step 1.2 Raw Return Fan Data'!A1502)</f>
        <v>-</v>
      </c>
      <c r="G1502" t="str">
        <f t="shared" si="94"/>
        <v>-</v>
      </c>
      <c r="H1502" t="str">
        <f t="shared" si="95"/>
        <v>-</v>
      </c>
      <c r="I1502" s="30" t="str">
        <f>IF(ISBLANK('Step 1.2 Raw Return Fan Data'!B1502),"-",'Step 1.2 Raw Return Fan Data'!B1502)</f>
        <v>-</v>
      </c>
    </row>
    <row r="1503" spans="1:9">
      <c r="A1503" s="4" t="str">
        <f>IF(ISBLANK('Step 1.1 Raw Supply Fan Data'!A1503),"-",'Step 1.1 Raw Supply Fan Data'!A1503)</f>
        <v>-</v>
      </c>
      <c r="B1503" t="str">
        <f t="shared" si="92"/>
        <v>-</v>
      </c>
      <c r="C1503" t="str">
        <f t="shared" si="93"/>
        <v>-</v>
      </c>
      <c r="D1503" s="30" t="str">
        <f>IF(ISBLANK('Step 1.1 Raw Supply Fan Data'!B1503),"-",'Step 1.1 Raw Supply Fan Data'!B1503)</f>
        <v>-</v>
      </c>
      <c r="F1503" s="4" t="str">
        <f>IF(ISBLANK('Step 1.2 Raw Return Fan Data'!A1503),"-",'Step 1.2 Raw Return Fan Data'!A1503)</f>
        <v>-</v>
      </c>
      <c r="G1503" t="str">
        <f t="shared" si="94"/>
        <v>-</v>
      </c>
      <c r="H1503" t="str">
        <f t="shared" si="95"/>
        <v>-</v>
      </c>
      <c r="I1503" s="30" t="str">
        <f>IF(ISBLANK('Step 1.2 Raw Return Fan Data'!B1503),"-",'Step 1.2 Raw Return Fan Data'!B1503)</f>
        <v>-</v>
      </c>
    </row>
    <row r="1504" spans="1:9">
      <c r="A1504" s="4" t="str">
        <f>IF(ISBLANK('Step 1.1 Raw Supply Fan Data'!A1504),"-",'Step 1.1 Raw Supply Fan Data'!A1504)</f>
        <v>-</v>
      </c>
      <c r="B1504" t="str">
        <f t="shared" si="92"/>
        <v>-</v>
      </c>
      <c r="C1504" t="str">
        <f t="shared" si="93"/>
        <v>-</v>
      </c>
      <c r="D1504" s="30" t="str">
        <f>IF(ISBLANK('Step 1.1 Raw Supply Fan Data'!B1504),"-",'Step 1.1 Raw Supply Fan Data'!B1504)</f>
        <v>-</v>
      </c>
      <c r="F1504" s="4" t="str">
        <f>IF(ISBLANK('Step 1.2 Raw Return Fan Data'!A1504),"-",'Step 1.2 Raw Return Fan Data'!A1504)</f>
        <v>-</v>
      </c>
      <c r="G1504" t="str">
        <f t="shared" si="94"/>
        <v>-</v>
      </c>
      <c r="H1504" t="str">
        <f t="shared" si="95"/>
        <v>-</v>
      </c>
      <c r="I1504" s="30" t="str">
        <f>IF(ISBLANK('Step 1.2 Raw Return Fan Data'!B1504),"-",'Step 1.2 Raw Return Fan Data'!B1504)</f>
        <v>-</v>
      </c>
    </row>
    <row r="1505" spans="1:9">
      <c r="A1505" s="4" t="str">
        <f>IF(ISBLANK('Step 1.1 Raw Supply Fan Data'!A1505),"-",'Step 1.1 Raw Supply Fan Data'!A1505)</f>
        <v>-</v>
      </c>
      <c r="B1505" t="str">
        <f t="shared" si="92"/>
        <v>-</v>
      </c>
      <c r="C1505" t="str">
        <f t="shared" si="93"/>
        <v>-</v>
      </c>
      <c r="D1505" s="30" t="str">
        <f>IF(ISBLANK('Step 1.1 Raw Supply Fan Data'!B1505),"-",'Step 1.1 Raw Supply Fan Data'!B1505)</f>
        <v>-</v>
      </c>
      <c r="F1505" s="4" t="str">
        <f>IF(ISBLANK('Step 1.2 Raw Return Fan Data'!A1505),"-",'Step 1.2 Raw Return Fan Data'!A1505)</f>
        <v>-</v>
      </c>
      <c r="G1505" t="str">
        <f t="shared" si="94"/>
        <v>-</v>
      </c>
      <c r="H1505" t="str">
        <f t="shared" si="95"/>
        <v>-</v>
      </c>
      <c r="I1505" s="30" t="str">
        <f>IF(ISBLANK('Step 1.2 Raw Return Fan Data'!B1505),"-",'Step 1.2 Raw Return Fan Data'!B1505)</f>
        <v>-</v>
      </c>
    </row>
    <row r="1506" spans="1:9">
      <c r="A1506" s="4" t="str">
        <f>IF(ISBLANK('Step 1.1 Raw Supply Fan Data'!A1506),"-",'Step 1.1 Raw Supply Fan Data'!A1506)</f>
        <v>-</v>
      </c>
      <c r="B1506" t="str">
        <f t="shared" si="92"/>
        <v>-</v>
      </c>
      <c r="C1506" t="str">
        <f t="shared" si="93"/>
        <v>-</v>
      </c>
      <c r="D1506" s="30" t="str">
        <f>IF(ISBLANK('Step 1.1 Raw Supply Fan Data'!B1506),"-",'Step 1.1 Raw Supply Fan Data'!B1506)</f>
        <v>-</v>
      </c>
      <c r="F1506" s="4" t="str">
        <f>IF(ISBLANK('Step 1.2 Raw Return Fan Data'!A1506),"-",'Step 1.2 Raw Return Fan Data'!A1506)</f>
        <v>-</v>
      </c>
      <c r="G1506" t="str">
        <f t="shared" si="94"/>
        <v>-</v>
      </c>
      <c r="H1506" t="str">
        <f t="shared" si="95"/>
        <v>-</v>
      </c>
      <c r="I1506" s="30" t="str">
        <f>IF(ISBLANK('Step 1.2 Raw Return Fan Data'!B1506),"-",'Step 1.2 Raw Return Fan Data'!B1506)</f>
        <v>-</v>
      </c>
    </row>
    <row r="1507" spans="1:9">
      <c r="A1507" s="4" t="str">
        <f>IF(ISBLANK('Step 1.1 Raw Supply Fan Data'!A1507),"-",'Step 1.1 Raw Supply Fan Data'!A1507)</f>
        <v>-</v>
      </c>
      <c r="B1507" t="str">
        <f t="shared" si="92"/>
        <v>-</v>
      </c>
      <c r="C1507" t="str">
        <f t="shared" si="93"/>
        <v>-</v>
      </c>
      <c r="D1507" s="30" t="str">
        <f>IF(ISBLANK('Step 1.1 Raw Supply Fan Data'!B1507),"-",'Step 1.1 Raw Supply Fan Data'!B1507)</f>
        <v>-</v>
      </c>
      <c r="F1507" s="4" t="str">
        <f>IF(ISBLANK('Step 1.2 Raw Return Fan Data'!A1507),"-",'Step 1.2 Raw Return Fan Data'!A1507)</f>
        <v>-</v>
      </c>
      <c r="G1507" t="str">
        <f t="shared" si="94"/>
        <v>-</v>
      </c>
      <c r="H1507" t="str">
        <f t="shared" si="95"/>
        <v>-</v>
      </c>
      <c r="I1507" s="30" t="str">
        <f>IF(ISBLANK('Step 1.2 Raw Return Fan Data'!B1507),"-",'Step 1.2 Raw Return Fan Data'!B1507)</f>
        <v>-</v>
      </c>
    </row>
    <row r="1508" spans="1:9">
      <c r="A1508" s="4" t="str">
        <f>IF(ISBLANK('Step 1.1 Raw Supply Fan Data'!A1508),"-",'Step 1.1 Raw Supply Fan Data'!A1508)</f>
        <v>-</v>
      </c>
      <c r="B1508" t="str">
        <f t="shared" si="92"/>
        <v>-</v>
      </c>
      <c r="C1508" t="str">
        <f t="shared" si="93"/>
        <v>-</v>
      </c>
      <c r="D1508" s="30" t="str">
        <f>IF(ISBLANK('Step 1.1 Raw Supply Fan Data'!B1508),"-",'Step 1.1 Raw Supply Fan Data'!B1508)</f>
        <v>-</v>
      </c>
      <c r="F1508" s="4" t="str">
        <f>IF(ISBLANK('Step 1.2 Raw Return Fan Data'!A1508),"-",'Step 1.2 Raw Return Fan Data'!A1508)</f>
        <v>-</v>
      </c>
      <c r="G1508" t="str">
        <f t="shared" si="94"/>
        <v>-</v>
      </c>
      <c r="H1508" t="str">
        <f t="shared" si="95"/>
        <v>-</v>
      </c>
      <c r="I1508" s="30" t="str">
        <f>IF(ISBLANK('Step 1.2 Raw Return Fan Data'!B1508),"-",'Step 1.2 Raw Return Fan Data'!B1508)</f>
        <v>-</v>
      </c>
    </row>
    <row r="1509" spans="1:9">
      <c r="A1509" s="4" t="str">
        <f>IF(ISBLANK('Step 1.1 Raw Supply Fan Data'!A1509),"-",'Step 1.1 Raw Supply Fan Data'!A1509)</f>
        <v>-</v>
      </c>
      <c r="B1509" t="str">
        <f t="shared" si="92"/>
        <v>-</v>
      </c>
      <c r="C1509" t="str">
        <f t="shared" si="93"/>
        <v>-</v>
      </c>
      <c r="D1509" s="30" t="str">
        <f>IF(ISBLANK('Step 1.1 Raw Supply Fan Data'!B1509),"-",'Step 1.1 Raw Supply Fan Data'!B1509)</f>
        <v>-</v>
      </c>
      <c r="F1509" s="4" t="str">
        <f>IF(ISBLANK('Step 1.2 Raw Return Fan Data'!A1509),"-",'Step 1.2 Raw Return Fan Data'!A1509)</f>
        <v>-</v>
      </c>
      <c r="G1509" t="str">
        <f t="shared" si="94"/>
        <v>-</v>
      </c>
      <c r="H1509" t="str">
        <f t="shared" si="95"/>
        <v>-</v>
      </c>
      <c r="I1509" s="30" t="str">
        <f>IF(ISBLANK('Step 1.2 Raw Return Fan Data'!B1509),"-",'Step 1.2 Raw Return Fan Data'!B1509)</f>
        <v>-</v>
      </c>
    </row>
    <row r="1510" spans="1:9">
      <c r="A1510" s="4" t="str">
        <f>IF(ISBLANK('Step 1.1 Raw Supply Fan Data'!A1510),"-",'Step 1.1 Raw Supply Fan Data'!A1510)</f>
        <v>-</v>
      </c>
      <c r="B1510" t="str">
        <f t="shared" si="92"/>
        <v>-</v>
      </c>
      <c r="C1510" t="str">
        <f t="shared" si="93"/>
        <v>-</v>
      </c>
      <c r="D1510" s="30" t="str">
        <f>IF(ISBLANK('Step 1.1 Raw Supply Fan Data'!B1510),"-",'Step 1.1 Raw Supply Fan Data'!B1510)</f>
        <v>-</v>
      </c>
      <c r="F1510" s="4" t="str">
        <f>IF(ISBLANK('Step 1.2 Raw Return Fan Data'!A1510),"-",'Step 1.2 Raw Return Fan Data'!A1510)</f>
        <v>-</v>
      </c>
      <c r="G1510" t="str">
        <f t="shared" si="94"/>
        <v>-</v>
      </c>
      <c r="H1510" t="str">
        <f t="shared" si="95"/>
        <v>-</v>
      </c>
      <c r="I1510" s="30" t="str">
        <f>IF(ISBLANK('Step 1.2 Raw Return Fan Data'!B1510),"-",'Step 1.2 Raw Return Fan Data'!B1510)</f>
        <v>-</v>
      </c>
    </row>
    <row r="1511" spans="1:9">
      <c r="A1511" s="4" t="str">
        <f>IF(ISBLANK('Step 1.1 Raw Supply Fan Data'!A1511),"-",'Step 1.1 Raw Supply Fan Data'!A1511)</f>
        <v>-</v>
      </c>
      <c r="B1511" t="str">
        <f t="shared" si="92"/>
        <v>-</v>
      </c>
      <c r="C1511" t="str">
        <f t="shared" si="93"/>
        <v>-</v>
      </c>
      <c r="D1511" s="30" t="str">
        <f>IF(ISBLANK('Step 1.1 Raw Supply Fan Data'!B1511),"-",'Step 1.1 Raw Supply Fan Data'!B1511)</f>
        <v>-</v>
      </c>
      <c r="F1511" s="4" t="str">
        <f>IF(ISBLANK('Step 1.2 Raw Return Fan Data'!A1511),"-",'Step 1.2 Raw Return Fan Data'!A1511)</f>
        <v>-</v>
      </c>
      <c r="G1511" t="str">
        <f t="shared" si="94"/>
        <v>-</v>
      </c>
      <c r="H1511" t="str">
        <f t="shared" si="95"/>
        <v>-</v>
      </c>
      <c r="I1511" s="30" t="str">
        <f>IF(ISBLANK('Step 1.2 Raw Return Fan Data'!B1511),"-",'Step 1.2 Raw Return Fan Data'!B1511)</f>
        <v>-</v>
      </c>
    </row>
    <row r="1512" spans="1:9">
      <c r="A1512" s="4" t="str">
        <f>IF(ISBLANK('Step 1.1 Raw Supply Fan Data'!A1512),"-",'Step 1.1 Raw Supply Fan Data'!A1512)</f>
        <v>-</v>
      </c>
      <c r="B1512" t="str">
        <f t="shared" si="92"/>
        <v>-</v>
      </c>
      <c r="C1512" t="str">
        <f t="shared" si="93"/>
        <v>-</v>
      </c>
      <c r="D1512" s="30" t="str">
        <f>IF(ISBLANK('Step 1.1 Raw Supply Fan Data'!B1512),"-",'Step 1.1 Raw Supply Fan Data'!B1512)</f>
        <v>-</v>
      </c>
      <c r="F1512" s="4" t="str">
        <f>IF(ISBLANK('Step 1.2 Raw Return Fan Data'!A1512),"-",'Step 1.2 Raw Return Fan Data'!A1512)</f>
        <v>-</v>
      </c>
      <c r="G1512" t="str">
        <f t="shared" si="94"/>
        <v>-</v>
      </c>
      <c r="H1512" t="str">
        <f t="shared" si="95"/>
        <v>-</v>
      </c>
      <c r="I1512" s="30" t="str">
        <f>IF(ISBLANK('Step 1.2 Raw Return Fan Data'!B1512),"-",'Step 1.2 Raw Return Fan Data'!B1512)</f>
        <v>-</v>
      </c>
    </row>
    <row r="1513" spans="1:9">
      <c r="A1513" s="4" t="str">
        <f>IF(ISBLANK('Step 1.1 Raw Supply Fan Data'!A1513),"-",'Step 1.1 Raw Supply Fan Data'!A1513)</f>
        <v>-</v>
      </c>
      <c r="B1513" t="str">
        <f t="shared" si="92"/>
        <v>-</v>
      </c>
      <c r="C1513" t="str">
        <f t="shared" si="93"/>
        <v>-</v>
      </c>
      <c r="D1513" s="30" t="str">
        <f>IF(ISBLANK('Step 1.1 Raw Supply Fan Data'!B1513),"-",'Step 1.1 Raw Supply Fan Data'!B1513)</f>
        <v>-</v>
      </c>
      <c r="F1513" s="4" t="str">
        <f>IF(ISBLANK('Step 1.2 Raw Return Fan Data'!A1513),"-",'Step 1.2 Raw Return Fan Data'!A1513)</f>
        <v>-</v>
      </c>
      <c r="G1513" t="str">
        <f t="shared" si="94"/>
        <v>-</v>
      </c>
      <c r="H1513" t="str">
        <f t="shared" si="95"/>
        <v>-</v>
      </c>
      <c r="I1513" s="30" t="str">
        <f>IF(ISBLANK('Step 1.2 Raw Return Fan Data'!B1513),"-",'Step 1.2 Raw Return Fan Data'!B1513)</f>
        <v>-</v>
      </c>
    </row>
    <row r="1514" spans="1:9">
      <c r="A1514" s="4" t="str">
        <f>IF(ISBLANK('Step 1.1 Raw Supply Fan Data'!A1514),"-",'Step 1.1 Raw Supply Fan Data'!A1514)</f>
        <v>-</v>
      </c>
      <c r="B1514" t="str">
        <f t="shared" si="92"/>
        <v>-</v>
      </c>
      <c r="C1514" t="str">
        <f t="shared" si="93"/>
        <v>-</v>
      </c>
      <c r="D1514" s="30" t="str">
        <f>IF(ISBLANK('Step 1.1 Raw Supply Fan Data'!B1514),"-",'Step 1.1 Raw Supply Fan Data'!B1514)</f>
        <v>-</v>
      </c>
      <c r="F1514" s="4" t="str">
        <f>IF(ISBLANK('Step 1.2 Raw Return Fan Data'!A1514),"-",'Step 1.2 Raw Return Fan Data'!A1514)</f>
        <v>-</v>
      </c>
      <c r="G1514" t="str">
        <f t="shared" si="94"/>
        <v>-</v>
      </c>
      <c r="H1514" t="str">
        <f t="shared" si="95"/>
        <v>-</v>
      </c>
      <c r="I1514" s="30" t="str">
        <f>IF(ISBLANK('Step 1.2 Raw Return Fan Data'!B1514),"-",'Step 1.2 Raw Return Fan Data'!B1514)</f>
        <v>-</v>
      </c>
    </row>
    <row r="1515" spans="1:9">
      <c r="A1515" s="4" t="str">
        <f>IF(ISBLANK('Step 1.1 Raw Supply Fan Data'!A1515),"-",'Step 1.1 Raw Supply Fan Data'!A1515)</f>
        <v>-</v>
      </c>
      <c r="B1515" t="str">
        <f t="shared" si="92"/>
        <v>-</v>
      </c>
      <c r="C1515" t="str">
        <f t="shared" si="93"/>
        <v>-</v>
      </c>
      <c r="D1515" s="30" t="str">
        <f>IF(ISBLANK('Step 1.1 Raw Supply Fan Data'!B1515),"-",'Step 1.1 Raw Supply Fan Data'!B1515)</f>
        <v>-</v>
      </c>
      <c r="F1515" s="4" t="str">
        <f>IF(ISBLANK('Step 1.2 Raw Return Fan Data'!A1515),"-",'Step 1.2 Raw Return Fan Data'!A1515)</f>
        <v>-</v>
      </c>
      <c r="G1515" t="str">
        <f t="shared" si="94"/>
        <v>-</v>
      </c>
      <c r="H1515" t="str">
        <f t="shared" si="95"/>
        <v>-</v>
      </c>
      <c r="I1515" s="30" t="str">
        <f>IF(ISBLANK('Step 1.2 Raw Return Fan Data'!B1515),"-",'Step 1.2 Raw Return Fan Data'!B1515)</f>
        <v>-</v>
      </c>
    </row>
    <row r="1516" spans="1:9">
      <c r="A1516" s="4" t="str">
        <f>IF(ISBLANK('Step 1.1 Raw Supply Fan Data'!A1516),"-",'Step 1.1 Raw Supply Fan Data'!A1516)</f>
        <v>-</v>
      </c>
      <c r="B1516" t="str">
        <f t="shared" si="92"/>
        <v>-</v>
      </c>
      <c r="C1516" t="str">
        <f t="shared" si="93"/>
        <v>-</v>
      </c>
      <c r="D1516" s="30" t="str">
        <f>IF(ISBLANK('Step 1.1 Raw Supply Fan Data'!B1516),"-",'Step 1.1 Raw Supply Fan Data'!B1516)</f>
        <v>-</v>
      </c>
      <c r="F1516" s="4" t="str">
        <f>IF(ISBLANK('Step 1.2 Raw Return Fan Data'!A1516),"-",'Step 1.2 Raw Return Fan Data'!A1516)</f>
        <v>-</v>
      </c>
      <c r="G1516" t="str">
        <f t="shared" si="94"/>
        <v>-</v>
      </c>
      <c r="H1516" t="str">
        <f t="shared" si="95"/>
        <v>-</v>
      </c>
      <c r="I1516" s="30" t="str">
        <f>IF(ISBLANK('Step 1.2 Raw Return Fan Data'!B1516),"-",'Step 1.2 Raw Return Fan Data'!B1516)</f>
        <v>-</v>
      </c>
    </row>
    <row r="1517" spans="1:9">
      <c r="A1517" s="4" t="str">
        <f>IF(ISBLANK('Step 1.1 Raw Supply Fan Data'!A1517),"-",'Step 1.1 Raw Supply Fan Data'!A1517)</f>
        <v>-</v>
      </c>
      <c r="B1517" t="str">
        <f t="shared" si="92"/>
        <v>-</v>
      </c>
      <c r="C1517" t="str">
        <f t="shared" si="93"/>
        <v>-</v>
      </c>
      <c r="D1517" s="30" t="str">
        <f>IF(ISBLANK('Step 1.1 Raw Supply Fan Data'!B1517),"-",'Step 1.1 Raw Supply Fan Data'!B1517)</f>
        <v>-</v>
      </c>
      <c r="F1517" s="4" t="str">
        <f>IF(ISBLANK('Step 1.2 Raw Return Fan Data'!A1517),"-",'Step 1.2 Raw Return Fan Data'!A1517)</f>
        <v>-</v>
      </c>
      <c r="G1517" t="str">
        <f t="shared" si="94"/>
        <v>-</v>
      </c>
      <c r="H1517" t="str">
        <f t="shared" si="95"/>
        <v>-</v>
      </c>
      <c r="I1517" s="30" t="str">
        <f>IF(ISBLANK('Step 1.2 Raw Return Fan Data'!B1517),"-",'Step 1.2 Raw Return Fan Data'!B1517)</f>
        <v>-</v>
      </c>
    </row>
    <row r="1518" spans="1:9">
      <c r="A1518" s="4" t="str">
        <f>IF(ISBLANK('Step 1.1 Raw Supply Fan Data'!A1518),"-",'Step 1.1 Raw Supply Fan Data'!A1518)</f>
        <v>-</v>
      </c>
      <c r="B1518" t="str">
        <f t="shared" si="92"/>
        <v>-</v>
      </c>
      <c r="C1518" t="str">
        <f t="shared" si="93"/>
        <v>-</v>
      </c>
      <c r="D1518" s="30" t="str">
        <f>IF(ISBLANK('Step 1.1 Raw Supply Fan Data'!B1518),"-",'Step 1.1 Raw Supply Fan Data'!B1518)</f>
        <v>-</v>
      </c>
      <c r="F1518" s="4" t="str">
        <f>IF(ISBLANK('Step 1.2 Raw Return Fan Data'!A1518),"-",'Step 1.2 Raw Return Fan Data'!A1518)</f>
        <v>-</v>
      </c>
      <c r="G1518" t="str">
        <f t="shared" si="94"/>
        <v>-</v>
      </c>
      <c r="H1518" t="str">
        <f t="shared" si="95"/>
        <v>-</v>
      </c>
      <c r="I1518" s="30" t="str">
        <f>IF(ISBLANK('Step 1.2 Raw Return Fan Data'!B1518),"-",'Step 1.2 Raw Return Fan Data'!B1518)</f>
        <v>-</v>
      </c>
    </row>
    <row r="1519" spans="1:9">
      <c r="A1519" s="4" t="str">
        <f>IF(ISBLANK('Step 1.1 Raw Supply Fan Data'!A1519),"-",'Step 1.1 Raw Supply Fan Data'!A1519)</f>
        <v>-</v>
      </c>
      <c r="B1519" t="str">
        <f t="shared" si="92"/>
        <v>-</v>
      </c>
      <c r="C1519" t="str">
        <f t="shared" si="93"/>
        <v>-</v>
      </c>
      <c r="D1519" s="30" t="str">
        <f>IF(ISBLANK('Step 1.1 Raw Supply Fan Data'!B1519),"-",'Step 1.1 Raw Supply Fan Data'!B1519)</f>
        <v>-</v>
      </c>
      <c r="F1519" s="4" t="str">
        <f>IF(ISBLANK('Step 1.2 Raw Return Fan Data'!A1519),"-",'Step 1.2 Raw Return Fan Data'!A1519)</f>
        <v>-</v>
      </c>
      <c r="G1519" t="str">
        <f t="shared" si="94"/>
        <v>-</v>
      </c>
      <c r="H1519" t="str">
        <f t="shared" si="95"/>
        <v>-</v>
      </c>
      <c r="I1519" s="30" t="str">
        <f>IF(ISBLANK('Step 1.2 Raw Return Fan Data'!B1519),"-",'Step 1.2 Raw Return Fan Data'!B1519)</f>
        <v>-</v>
      </c>
    </row>
    <row r="1520" spans="1:9">
      <c r="A1520" s="4" t="str">
        <f>IF(ISBLANK('Step 1.1 Raw Supply Fan Data'!A1520),"-",'Step 1.1 Raw Supply Fan Data'!A1520)</f>
        <v>-</v>
      </c>
      <c r="B1520" t="str">
        <f t="shared" si="92"/>
        <v>-</v>
      </c>
      <c r="C1520" t="str">
        <f t="shared" si="93"/>
        <v>-</v>
      </c>
      <c r="D1520" s="30" t="str">
        <f>IF(ISBLANK('Step 1.1 Raw Supply Fan Data'!B1520),"-",'Step 1.1 Raw Supply Fan Data'!B1520)</f>
        <v>-</v>
      </c>
      <c r="F1520" s="4" t="str">
        <f>IF(ISBLANK('Step 1.2 Raw Return Fan Data'!A1520),"-",'Step 1.2 Raw Return Fan Data'!A1520)</f>
        <v>-</v>
      </c>
      <c r="G1520" t="str">
        <f t="shared" si="94"/>
        <v>-</v>
      </c>
      <c r="H1520" t="str">
        <f t="shared" si="95"/>
        <v>-</v>
      </c>
      <c r="I1520" s="30" t="str">
        <f>IF(ISBLANK('Step 1.2 Raw Return Fan Data'!B1520),"-",'Step 1.2 Raw Return Fan Data'!B1520)</f>
        <v>-</v>
      </c>
    </row>
    <row r="1521" spans="1:9">
      <c r="A1521" s="4" t="str">
        <f>IF(ISBLANK('Step 1.1 Raw Supply Fan Data'!A1521),"-",'Step 1.1 Raw Supply Fan Data'!A1521)</f>
        <v>-</v>
      </c>
      <c r="B1521" t="str">
        <f t="shared" si="92"/>
        <v>-</v>
      </c>
      <c r="C1521" t="str">
        <f t="shared" si="93"/>
        <v>-</v>
      </c>
      <c r="D1521" s="30" t="str">
        <f>IF(ISBLANK('Step 1.1 Raw Supply Fan Data'!B1521),"-",'Step 1.1 Raw Supply Fan Data'!B1521)</f>
        <v>-</v>
      </c>
      <c r="F1521" s="4" t="str">
        <f>IF(ISBLANK('Step 1.2 Raw Return Fan Data'!A1521),"-",'Step 1.2 Raw Return Fan Data'!A1521)</f>
        <v>-</v>
      </c>
      <c r="G1521" t="str">
        <f t="shared" si="94"/>
        <v>-</v>
      </c>
      <c r="H1521" t="str">
        <f t="shared" si="95"/>
        <v>-</v>
      </c>
      <c r="I1521" s="30" t="str">
        <f>IF(ISBLANK('Step 1.2 Raw Return Fan Data'!B1521),"-",'Step 1.2 Raw Return Fan Data'!B1521)</f>
        <v>-</v>
      </c>
    </row>
    <row r="1522" spans="1:9">
      <c r="A1522" s="4" t="str">
        <f>IF(ISBLANK('Step 1.1 Raw Supply Fan Data'!A1522),"-",'Step 1.1 Raw Supply Fan Data'!A1522)</f>
        <v>-</v>
      </c>
      <c r="B1522" t="str">
        <f t="shared" si="92"/>
        <v>-</v>
      </c>
      <c r="C1522" t="str">
        <f t="shared" si="93"/>
        <v>-</v>
      </c>
      <c r="D1522" s="30" t="str">
        <f>IF(ISBLANK('Step 1.1 Raw Supply Fan Data'!B1522),"-",'Step 1.1 Raw Supply Fan Data'!B1522)</f>
        <v>-</v>
      </c>
      <c r="F1522" s="4" t="str">
        <f>IF(ISBLANK('Step 1.2 Raw Return Fan Data'!A1522),"-",'Step 1.2 Raw Return Fan Data'!A1522)</f>
        <v>-</v>
      </c>
      <c r="G1522" t="str">
        <f t="shared" si="94"/>
        <v>-</v>
      </c>
      <c r="H1522" t="str">
        <f t="shared" si="95"/>
        <v>-</v>
      </c>
      <c r="I1522" s="30" t="str">
        <f>IF(ISBLANK('Step 1.2 Raw Return Fan Data'!B1522),"-",'Step 1.2 Raw Return Fan Data'!B1522)</f>
        <v>-</v>
      </c>
    </row>
    <row r="1523" spans="1:9">
      <c r="A1523" s="4" t="str">
        <f>IF(ISBLANK('Step 1.1 Raw Supply Fan Data'!A1523),"-",'Step 1.1 Raw Supply Fan Data'!A1523)</f>
        <v>-</v>
      </c>
      <c r="B1523" t="str">
        <f t="shared" si="92"/>
        <v>-</v>
      </c>
      <c r="C1523" t="str">
        <f t="shared" si="93"/>
        <v>-</v>
      </c>
      <c r="D1523" s="30" t="str">
        <f>IF(ISBLANK('Step 1.1 Raw Supply Fan Data'!B1523),"-",'Step 1.1 Raw Supply Fan Data'!B1523)</f>
        <v>-</v>
      </c>
      <c r="F1523" s="4" t="str">
        <f>IF(ISBLANK('Step 1.2 Raw Return Fan Data'!A1523),"-",'Step 1.2 Raw Return Fan Data'!A1523)</f>
        <v>-</v>
      </c>
      <c r="G1523" t="str">
        <f t="shared" si="94"/>
        <v>-</v>
      </c>
      <c r="H1523" t="str">
        <f t="shared" si="95"/>
        <v>-</v>
      </c>
      <c r="I1523" s="30" t="str">
        <f>IF(ISBLANK('Step 1.2 Raw Return Fan Data'!B1523),"-",'Step 1.2 Raw Return Fan Data'!B1523)</f>
        <v>-</v>
      </c>
    </row>
    <row r="1524" spans="1:9">
      <c r="A1524" s="4" t="str">
        <f>IF(ISBLANK('Step 1.1 Raw Supply Fan Data'!A1524),"-",'Step 1.1 Raw Supply Fan Data'!A1524)</f>
        <v>-</v>
      </c>
      <c r="B1524" t="str">
        <f t="shared" si="92"/>
        <v>-</v>
      </c>
      <c r="C1524" t="str">
        <f t="shared" si="93"/>
        <v>-</v>
      </c>
      <c r="D1524" s="30" t="str">
        <f>IF(ISBLANK('Step 1.1 Raw Supply Fan Data'!B1524),"-",'Step 1.1 Raw Supply Fan Data'!B1524)</f>
        <v>-</v>
      </c>
      <c r="F1524" s="4" t="str">
        <f>IF(ISBLANK('Step 1.2 Raw Return Fan Data'!A1524),"-",'Step 1.2 Raw Return Fan Data'!A1524)</f>
        <v>-</v>
      </c>
      <c r="G1524" t="str">
        <f t="shared" si="94"/>
        <v>-</v>
      </c>
      <c r="H1524" t="str">
        <f t="shared" si="95"/>
        <v>-</v>
      </c>
      <c r="I1524" s="30" t="str">
        <f>IF(ISBLANK('Step 1.2 Raw Return Fan Data'!B1524),"-",'Step 1.2 Raw Return Fan Data'!B1524)</f>
        <v>-</v>
      </c>
    </row>
    <row r="1525" spans="1:9">
      <c r="A1525" s="4" t="str">
        <f>IF(ISBLANK('Step 1.1 Raw Supply Fan Data'!A1525),"-",'Step 1.1 Raw Supply Fan Data'!A1525)</f>
        <v>-</v>
      </c>
      <c r="B1525" t="str">
        <f t="shared" si="92"/>
        <v>-</v>
      </c>
      <c r="C1525" t="str">
        <f t="shared" si="93"/>
        <v>-</v>
      </c>
      <c r="D1525" s="30" t="str">
        <f>IF(ISBLANK('Step 1.1 Raw Supply Fan Data'!B1525),"-",'Step 1.1 Raw Supply Fan Data'!B1525)</f>
        <v>-</v>
      </c>
      <c r="F1525" s="4" t="str">
        <f>IF(ISBLANK('Step 1.2 Raw Return Fan Data'!A1525),"-",'Step 1.2 Raw Return Fan Data'!A1525)</f>
        <v>-</v>
      </c>
      <c r="G1525" t="str">
        <f t="shared" si="94"/>
        <v>-</v>
      </c>
      <c r="H1525" t="str">
        <f t="shared" si="95"/>
        <v>-</v>
      </c>
      <c r="I1525" s="30" t="str">
        <f>IF(ISBLANK('Step 1.2 Raw Return Fan Data'!B1525),"-",'Step 1.2 Raw Return Fan Data'!B1525)</f>
        <v>-</v>
      </c>
    </row>
    <row r="1526" spans="1:9">
      <c r="A1526" s="4" t="str">
        <f>IF(ISBLANK('Step 1.1 Raw Supply Fan Data'!A1526),"-",'Step 1.1 Raw Supply Fan Data'!A1526)</f>
        <v>-</v>
      </c>
      <c r="B1526" t="str">
        <f t="shared" si="92"/>
        <v>-</v>
      </c>
      <c r="C1526" t="str">
        <f t="shared" si="93"/>
        <v>-</v>
      </c>
      <c r="D1526" s="30" t="str">
        <f>IF(ISBLANK('Step 1.1 Raw Supply Fan Data'!B1526),"-",'Step 1.1 Raw Supply Fan Data'!B1526)</f>
        <v>-</v>
      </c>
      <c r="F1526" s="4" t="str">
        <f>IF(ISBLANK('Step 1.2 Raw Return Fan Data'!A1526),"-",'Step 1.2 Raw Return Fan Data'!A1526)</f>
        <v>-</v>
      </c>
      <c r="G1526" t="str">
        <f t="shared" si="94"/>
        <v>-</v>
      </c>
      <c r="H1526" t="str">
        <f t="shared" si="95"/>
        <v>-</v>
      </c>
      <c r="I1526" s="30" t="str">
        <f>IF(ISBLANK('Step 1.2 Raw Return Fan Data'!B1526),"-",'Step 1.2 Raw Return Fan Data'!B1526)</f>
        <v>-</v>
      </c>
    </row>
    <row r="1527" spans="1:9">
      <c r="A1527" s="4" t="str">
        <f>IF(ISBLANK('Step 1.1 Raw Supply Fan Data'!A1527),"-",'Step 1.1 Raw Supply Fan Data'!A1527)</f>
        <v>-</v>
      </c>
      <c r="B1527" t="str">
        <f t="shared" si="92"/>
        <v>-</v>
      </c>
      <c r="C1527" t="str">
        <f t="shared" si="93"/>
        <v>-</v>
      </c>
      <c r="D1527" s="30" t="str">
        <f>IF(ISBLANK('Step 1.1 Raw Supply Fan Data'!B1527),"-",'Step 1.1 Raw Supply Fan Data'!B1527)</f>
        <v>-</v>
      </c>
      <c r="F1527" s="4" t="str">
        <f>IF(ISBLANK('Step 1.2 Raw Return Fan Data'!A1527),"-",'Step 1.2 Raw Return Fan Data'!A1527)</f>
        <v>-</v>
      </c>
      <c r="G1527" t="str">
        <f t="shared" si="94"/>
        <v>-</v>
      </c>
      <c r="H1527" t="str">
        <f t="shared" si="95"/>
        <v>-</v>
      </c>
      <c r="I1527" s="30" t="str">
        <f>IF(ISBLANK('Step 1.2 Raw Return Fan Data'!B1527),"-",'Step 1.2 Raw Return Fan Data'!B1527)</f>
        <v>-</v>
      </c>
    </row>
    <row r="1528" spans="1:9">
      <c r="A1528" s="4" t="str">
        <f>IF(ISBLANK('Step 1.1 Raw Supply Fan Data'!A1528),"-",'Step 1.1 Raw Supply Fan Data'!A1528)</f>
        <v>-</v>
      </c>
      <c r="B1528" t="str">
        <f t="shared" si="92"/>
        <v>-</v>
      </c>
      <c r="C1528" t="str">
        <f t="shared" si="93"/>
        <v>-</v>
      </c>
      <c r="D1528" s="30" t="str">
        <f>IF(ISBLANK('Step 1.1 Raw Supply Fan Data'!B1528),"-",'Step 1.1 Raw Supply Fan Data'!B1528)</f>
        <v>-</v>
      </c>
      <c r="F1528" s="4" t="str">
        <f>IF(ISBLANK('Step 1.2 Raw Return Fan Data'!A1528),"-",'Step 1.2 Raw Return Fan Data'!A1528)</f>
        <v>-</v>
      </c>
      <c r="G1528" t="str">
        <f t="shared" si="94"/>
        <v>-</v>
      </c>
      <c r="H1528" t="str">
        <f t="shared" si="95"/>
        <v>-</v>
      </c>
      <c r="I1528" s="30" t="str">
        <f>IF(ISBLANK('Step 1.2 Raw Return Fan Data'!B1528),"-",'Step 1.2 Raw Return Fan Data'!B1528)</f>
        <v>-</v>
      </c>
    </row>
    <row r="1529" spans="1:9">
      <c r="A1529" s="4" t="str">
        <f>IF(ISBLANK('Step 1.1 Raw Supply Fan Data'!A1529),"-",'Step 1.1 Raw Supply Fan Data'!A1529)</f>
        <v>-</v>
      </c>
      <c r="B1529" t="str">
        <f t="shared" si="92"/>
        <v>-</v>
      </c>
      <c r="C1529" t="str">
        <f t="shared" si="93"/>
        <v>-</v>
      </c>
      <c r="D1529" s="30" t="str">
        <f>IF(ISBLANK('Step 1.1 Raw Supply Fan Data'!B1529),"-",'Step 1.1 Raw Supply Fan Data'!B1529)</f>
        <v>-</v>
      </c>
      <c r="F1529" s="4" t="str">
        <f>IF(ISBLANK('Step 1.2 Raw Return Fan Data'!A1529),"-",'Step 1.2 Raw Return Fan Data'!A1529)</f>
        <v>-</v>
      </c>
      <c r="G1529" t="str">
        <f t="shared" si="94"/>
        <v>-</v>
      </c>
      <c r="H1529" t="str">
        <f t="shared" si="95"/>
        <v>-</v>
      </c>
      <c r="I1529" s="30" t="str">
        <f>IF(ISBLANK('Step 1.2 Raw Return Fan Data'!B1529),"-",'Step 1.2 Raw Return Fan Data'!B1529)</f>
        <v>-</v>
      </c>
    </row>
    <row r="1530" spans="1:9">
      <c r="A1530" s="4" t="str">
        <f>IF(ISBLANK('Step 1.1 Raw Supply Fan Data'!A1530),"-",'Step 1.1 Raw Supply Fan Data'!A1530)</f>
        <v>-</v>
      </c>
      <c r="B1530" t="str">
        <f t="shared" si="92"/>
        <v>-</v>
      </c>
      <c r="C1530" t="str">
        <f t="shared" si="93"/>
        <v>-</v>
      </c>
      <c r="D1530" s="30" t="str">
        <f>IF(ISBLANK('Step 1.1 Raw Supply Fan Data'!B1530),"-",'Step 1.1 Raw Supply Fan Data'!B1530)</f>
        <v>-</v>
      </c>
      <c r="F1530" s="4" t="str">
        <f>IF(ISBLANK('Step 1.2 Raw Return Fan Data'!A1530),"-",'Step 1.2 Raw Return Fan Data'!A1530)</f>
        <v>-</v>
      </c>
      <c r="G1530" t="str">
        <f t="shared" si="94"/>
        <v>-</v>
      </c>
      <c r="H1530" t="str">
        <f t="shared" si="95"/>
        <v>-</v>
      </c>
      <c r="I1530" s="30" t="str">
        <f>IF(ISBLANK('Step 1.2 Raw Return Fan Data'!B1530),"-",'Step 1.2 Raw Return Fan Data'!B1530)</f>
        <v>-</v>
      </c>
    </row>
    <row r="1531" spans="1:9">
      <c r="A1531" s="4" t="str">
        <f>IF(ISBLANK('Step 1.1 Raw Supply Fan Data'!A1531),"-",'Step 1.1 Raw Supply Fan Data'!A1531)</f>
        <v>-</v>
      </c>
      <c r="B1531" t="str">
        <f t="shared" si="92"/>
        <v>-</v>
      </c>
      <c r="C1531" t="str">
        <f t="shared" si="93"/>
        <v>-</v>
      </c>
      <c r="D1531" s="30" t="str">
        <f>IF(ISBLANK('Step 1.1 Raw Supply Fan Data'!B1531),"-",'Step 1.1 Raw Supply Fan Data'!B1531)</f>
        <v>-</v>
      </c>
      <c r="F1531" s="4" t="str">
        <f>IF(ISBLANK('Step 1.2 Raw Return Fan Data'!A1531),"-",'Step 1.2 Raw Return Fan Data'!A1531)</f>
        <v>-</v>
      </c>
      <c r="G1531" t="str">
        <f t="shared" si="94"/>
        <v>-</v>
      </c>
      <c r="H1531" t="str">
        <f t="shared" si="95"/>
        <v>-</v>
      </c>
      <c r="I1531" s="30" t="str">
        <f>IF(ISBLANK('Step 1.2 Raw Return Fan Data'!B1531),"-",'Step 1.2 Raw Return Fan Data'!B1531)</f>
        <v>-</v>
      </c>
    </row>
    <row r="1532" spans="1:9">
      <c r="A1532" s="4" t="str">
        <f>IF(ISBLANK('Step 1.1 Raw Supply Fan Data'!A1532),"-",'Step 1.1 Raw Supply Fan Data'!A1532)</f>
        <v>-</v>
      </c>
      <c r="B1532" t="str">
        <f t="shared" si="92"/>
        <v>-</v>
      </c>
      <c r="C1532" t="str">
        <f t="shared" si="93"/>
        <v>-</v>
      </c>
      <c r="D1532" s="30" t="str">
        <f>IF(ISBLANK('Step 1.1 Raw Supply Fan Data'!B1532),"-",'Step 1.1 Raw Supply Fan Data'!B1532)</f>
        <v>-</v>
      </c>
      <c r="F1532" s="4" t="str">
        <f>IF(ISBLANK('Step 1.2 Raw Return Fan Data'!A1532),"-",'Step 1.2 Raw Return Fan Data'!A1532)</f>
        <v>-</v>
      </c>
      <c r="G1532" t="str">
        <f t="shared" si="94"/>
        <v>-</v>
      </c>
      <c r="H1532" t="str">
        <f t="shared" si="95"/>
        <v>-</v>
      </c>
      <c r="I1532" s="30" t="str">
        <f>IF(ISBLANK('Step 1.2 Raw Return Fan Data'!B1532),"-",'Step 1.2 Raw Return Fan Data'!B1532)</f>
        <v>-</v>
      </c>
    </row>
    <row r="1533" spans="1:9">
      <c r="A1533" s="4" t="str">
        <f>IF(ISBLANK('Step 1.1 Raw Supply Fan Data'!A1533),"-",'Step 1.1 Raw Supply Fan Data'!A1533)</f>
        <v>-</v>
      </c>
      <c r="B1533" t="str">
        <f t="shared" si="92"/>
        <v>-</v>
      </c>
      <c r="C1533" t="str">
        <f t="shared" si="93"/>
        <v>-</v>
      </c>
      <c r="D1533" s="30" t="str">
        <f>IF(ISBLANK('Step 1.1 Raw Supply Fan Data'!B1533),"-",'Step 1.1 Raw Supply Fan Data'!B1533)</f>
        <v>-</v>
      </c>
      <c r="F1533" s="4" t="str">
        <f>IF(ISBLANK('Step 1.2 Raw Return Fan Data'!A1533),"-",'Step 1.2 Raw Return Fan Data'!A1533)</f>
        <v>-</v>
      </c>
      <c r="G1533" t="str">
        <f t="shared" si="94"/>
        <v>-</v>
      </c>
      <c r="H1533" t="str">
        <f t="shared" si="95"/>
        <v>-</v>
      </c>
      <c r="I1533" s="30" t="str">
        <f>IF(ISBLANK('Step 1.2 Raw Return Fan Data'!B1533),"-",'Step 1.2 Raw Return Fan Data'!B1533)</f>
        <v>-</v>
      </c>
    </row>
    <row r="1534" spans="1:9">
      <c r="A1534" s="4" t="str">
        <f>IF(ISBLANK('Step 1.1 Raw Supply Fan Data'!A1534),"-",'Step 1.1 Raw Supply Fan Data'!A1534)</f>
        <v>-</v>
      </c>
      <c r="B1534" t="str">
        <f t="shared" si="92"/>
        <v>-</v>
      </c>
      <c r="C1534" t="str">
        <f t="shared" si="93"/>
        <v>-</v>
      </c>
      <c r="D1534" s="30" t="str">
        <f>IF(ISBLANK('Step 1.1 Raw Supply Fan Data'!B1534),"-",'Step 1.1 Raw Supply Fan Data'!B1534)</f>
        <v>-</v>
      </c>
      <c r="F1534" s="4" t="str">
        <f>IF(ISBLANK('Step 1.2 Raw Return Fan Data'!A1534),"-",'Step 1.2 Raw Return Fan Data'!A1534)</f>
        <v>-</v>
      </c>
      <c r="G1534" t="str">
        <f t="shared" si="94"/>
        <v>-</v>
      </c>
      <c r="H1534" t="str">
        <f t="shared" si="95"/>
        <v>-</v>
      </c>
      <c r="I1534" s="30" t="str">
        <f>IF(ISBLANK('Step 1.2 Raw Return Fan Data'!B1534),"-",'Step 1.2 Raw Return Fan Data'!B1534)</f>
        <v>-</v>
      </c>
    </row>
    <row r="1535" spans="1:9">
      <c r="A1535" s="4" t="str">
        <f>IF(ISBLANK('Step 1.1 Raw Supply Fan Data'!A1535),"-",'Step 1.1 Raw Supply Fan Data'!A1535)</f>
        <v>-</v>
      </c>
      <c r="B1535" t="str">
        <f t="shared" si="92"/>
        <v>-</v>
      </c>
      <c r="C1535" t="str">
        <f t="shared" si="93"/>
        <v>-</v>
      </c>
      <c r="D1535" s="30" t="str">
        <f>IF(ISBLANK('Step 1.1 Raw Supply Fan Data'!B1535),"-",'Step 1.1 Raw Supply Fan Data'!B1535)</f>
        <v>-</v>
      </c>
      <c r="F1535" s="4" t="str">
        <f>IF(ISBLANK('Step 1.2 Raw Return Fan Data'!A1535),"-",'Step 1.2 Raw Return Fan Data'!A1535)</f>
        <v>-</v>
      </c>
      <c r="G1535" t="str">
        <f t="shared" si="94"/>
        <v>-</v>
      </c>
      <c r="H1535" t="str">
        <f t="shared" si="95"/>
        <v>-</v>
      </c>
      <c r="I1535" s="30" t="str">
        <f>IF(ISBLANK('Step 1.2 Raw Return Fan Data'!B1535),"-",'Step 1.2 Raw Return Fan Data'!B1535)</f>
        <v>-</v>
      </c>
    </row>
    <row r="1536" spans="1:9">
      <c r="A1536" s="4" t="str">
        <f>IF(ISBLANK('Step 1.1 Raw Supply Fan Data'!A1536),"-",'Step 1.1 Raw Supply Fan Data'!A1536)</f>
        <v>-</v>
      </c>
      <c r="B1536" t="str">
        <f t="shared" si="92"/>
        <v>-</v>
      </c>
      <c r="C1536" t="str">
        <f t="shared" si="93"/>
        <v>-</v>
      </c>
      <c r="D1536" s="30" t="str">
        <f>IF(ISBLANK('Step 1.1 Raw Supply Fan Data'!B1536),"-",'Step 1.1 Raw Supply Fan Data'!B1536)</f>
        <v>-</v>
      </c>
      <c r="F1536" s="4" t="str">
        <f>IF(ISBLANK('Step 1.2 Raw Return Fan Data'!A1536),"-",'Step 1.2 Raw Return Fan Data'!A1536)</f>
        <v>-</v>
      </c>
      <c r="G1536" t="str">
        <f t="shared" si="94"/>
        <v>-</v>
      </c>
      <c r="H1536" t="str">
        <f t="shared" si="95"/>
        <v>-</v>
      </c>
      <c r="I1536" s="30" t="str">
        <f>IF(ISBLANK('Step 1.2 Raw Return Fan Data'!B1536),"-",'Step 1.2 Raw Return Fan Data'!B1536)</f>
        <v>-</v>
      </c>
    </row>
    <row r="1537" spans="1:9">
      <c r="A1537" s="4" t="str">
        <f>IF(ISBLANK('Step 1.1 Raw Supply Fan Data'!A1537),"-",'Step 1.1 Raw Supply Fan Data'!A1537)</f>
        <v>-</v>
      </c>
      <c r="B1537" t="str">
        <f t="shared" si="92"/>
        <v>-</v>
      </c>
      <c r="C1537" t="str">
        <f t="shared" si="93"/>
        <v>-</v>
      </c>
      <c r="D1537" s="30" t="str">
        <f>IF(ISBLANK('Step 1.1 Raw Supply Fan Data'!B1537),"-",'Step 1.1 Raw Supply Fan Data'!B1537)</f>
        <v>-</v>
      </c>
      <c r="F1537" s="4" t="str">
        <f>IF(ISBLANK('Step 1.2 Raw Return Fan Data'!A1537),"-",'Step 1.2 Raw Return Fan Data'!A1537)</f>
        <v>-</v>
      </c>
      <c r="G1537" t="str">
        <f t="shared" si="94"/>
        <v>-</v>
      </c>
      <c r="H1537" t="str">
        <f t="shared" si="95"/>
        <v>-</v>
      </c>
      <c r="I1537" s="30" t="str">
        <f>IF(ISBLANK('Step 1.2 Raw Return Fan Data'!B1537),"-",'Step 1.2 Raw Return Fan Data'!B1537)</f>
        <v>-</v>
      </c>
    </row>
    <row r="1538" spans="1:9">
      <c r="A1538" s="4" t="str">
        <f>IF(ISBLANK('Step 1.1 Raw Supply Fan Data'!A1538),"-",'Step 1.1 Raw Supply Fan Data'!A1538)</f>
        <v>-</v>
      </c>
      <c r="B1538" t="str">
        <f t="shared" si="92"/>
        <v>-</v>
      </c>
      <c r="C1538" t="str">
        <f t="shared" si="93"/>
        <v>-</v>
      </c>
      <c r="D1538" s="30" t="str">
        <f>IF(ISBLANK('Step 1.1 Raw Supply Fan Data'!B1538),"-",'Step 1.1 Raw Supply Fan Data'!B1538)</f>
        <v>-</v>
      </c>
      <c r="F1538" s="4" t="str">
        <f>IF(ISBLANK('Step 1.2 Raw Return Fan Data'!A1538),"-",'Step 1.2 Raw Return Fan Data'!A1538)</f>
        <v>-</v>
      </c>
      <c r="G1538" t="str">
        <f t="shared" si="94"/>
        <v>-</v>
      </c>
      <c r="H1538" t="str">
        <f t="shared" si="95"/>
        <v>-</v>
      </c>
      <c r="I1538" s="30" t="str">
        <f>IF(ISBLANK('Step 1.2 Raw Return Fan Data'!B1538),"-",'Step 1.2 Raw Return Fan Data'!B1538)</f>
        <v>-</v>
      </c>
    </row>
    <row r="1539" spans="1:9">
      <c r="A1539" s="4" t="str">
        <f>IF(ISBLANK('Step 1.1 Raw Supply Fan Data'!A1539),"-",'Step 1.1 Raw Supply Fan Data'!A1539)</f>
        <v>-</v>
      </c>
      <c r="B1539" t="str">
        <f t="shared" ref="B1539:B1602" si="96">IF(A1539="-","-",HOUR(A1539))</f>
        <v>-</v>
      </c>
      <c r="C1539" t="str">
        <f t="shared" ref="C1539:C1602" si="97">IF(A1539="-","-",WEEKDAY(A1539))</f>
        <v>-</v>
      </c>
      <c r="D1539" s="30" t="str">
        <f>IF(ISBLANK('Step 1.1 Raw Supply Fan Data'!B1539),"-",'Step 1.1 Raw Supply Fan Data'!B1539)</f>
        <v>-</v>
      </c>
      <c r="F1539" s="4" t="str">
        <f>IF(ISBLANK('Step 1.2 Raw Return Fan Data'!A1539),"-",'Step 1.2 Raw Return Fan Data'!A1539)</f>
        <v>-</v>
      </c>
      <c r="G1539" t="str">
        <f t="shared" ref="G1539:G1602" si="98">IF(A1539="-","-",HOUR(F1539))</f>
        <v>-</v>
      </c>
      <c r="H1539" t="str">
        <f t="shared" ref="H1539:H1602" si="99">IF(A1539="-","-",WEEKDAY(F1539))</f>
        <v>-</v>
      </c>
      <c r="I1539" s="30" t="str">
        <f>IF(ISBLANK('Step 1.2 Raw Return Fan Data'!B1539),"-",'Step 1.2 Raw Return Fan Data'!B1539)</f>
        <v>-</v>
      </c>
    </row>
    <row r="1540" spans="1:9">
      <c r="A1540" s="4" t="str">
        <f>IF(ISBLANK('Step 1.1 Raw Supply Fan Data'!A1540),"-",'Step 1.1 Raw Supply Fan Data'!A1540)</f>
        <v>-</v>
      </c>
      <c r="B1540" t="str">
        <f t="shared" si="96"/>
        <v>-</v>
      </c>
      <c r="C1540" t="str">
        <f t="shared" si="97"/>
        <v>-</v>
      </c>
      <c r="D1540" s="30" t="str">
        <f>IF(ISBLANK('Step 1.1 Raw Supply Fan Data'!B1540),"-",'Step 1.1 Raw Supply Fan Data'!B1540)</f>
        <v>-</v>
      </c>
      <c r="F1540" s="4" t="str">
        <f>IF(ISBLANK('Step 1.2 Raw Return Fan Data'!A1540),"-",'Step 1.2 Raw Return Fan Data'!A1540)</f>
        <v>-</v>
      </c>
      <c r="G1540" t="str">
        <f t="shared" si="98"/>
        <v>-</v>
      </c>
      <c r="H1540" t="str">
        <f t="shared" si="99"/>
        <v>-</v>
      </c>
      <c r="I1540" s="30" t="str">
        <f>IF(ISBLANK('Step 1.2 Raw Return Fan Data'!B1540),"-",'Step 1.2 Raw Return Fan Data'!B1540)</f>
        <v>-</v>
      </c>
    </row>
    <row r="1541" spans="1:9">
      <c r="A1541" s="4" t="str">
        <f>IF(ISBLANK('Step 1.1 Raw Supply Fan Data'!A1541),"-",'Step 1.1 Raw Supply Fan Data'!A1541)</f>
        <v>-</v>
      </c>
      <c r="B1541" t="str">
        <f t="shared" si="96"/>
        <v>-</v>
      </c>
      <c r="C1541" t="str">
        <f t="shared" si="97"/>
        <v>-</v>
      </c>
      <c r="D1541" s="30" t="str">
        <f>IF(ISBLANK('Step 1.1 Raw Supply Fan Data'!B1541),"-",'Step 1.1 Raw Supply Fan Data'!B1541)</f>
        <v>-</v>
      </c>
      <c r="F1541" s="4" t="str">
        <f>IF(ISBLANK('Step 1.2 Raw Return Fan Data'!A1541),"-",'Step 1.2 Raw Return Fan Data'!A1541)</f>
        <v>-</v>
      </c>
      <c r="G1541" t="str">
        <f t="shared" si="98"/>
        <v>-</v>
      </c>
      <c r="H1541" t="str">
        <f t="shared" si="99"/>
        <v>-</v>
      </c>
      <c r="I1541" s="30" t="str">
        <f>IF(ISBLANK('Step 1.2 Raw Return Fan Data'!B1541),"-",'Step 1.2 Raw Return Fan Data'!B1541)</f>
        <v>-</v>
      </c>
    </row>
    <row r="1542" spans="1:9">
      <c r="A1542" s="4" t="str">
        <f>IF(ISBLANK('Step 1.1 Raw Supply Fan Data'!A1542),"-",'Step 1.1 Raw Supply Fan Data'!A1542)</f>
        <v>-</v>
      </c>
      <c r="B1542" t="str">
        <f t="shared" si="96"/>
        <v>-</v>
      </c>
      <c r="C1542" t="str">
        <f t="shared" si="97"/>
        <v>-</v>
      </c>
      <c r="D1542" s="30" t="str">
        <f>IF(ISBLANK('Step 1.1 Raw Supply Fan Data'!B1542),"-",'Step 1.1 Raw Supply Fan Data'!B1542)</f>
        <v>-</v>
      </c>
      <c r="F1542" s="4" t="str">
        <f>IF(ISBLANK('Step 1.2 Raw Return Fan Data'!A1542),"-",'Step 1.2 Raw Return Fan Data'!A1542)</f>
        <v>-</v>
      </c>
      <c r="G1542" t="str">
        <f t="shared" si="98"/>
        <v>-</v>
      </c>
      <c r="H1542" t="str">
        <f t="shared" si="99"/>
        <v>-</v>
      </c>
      <c r="I1542" s="30" t="str">
        <f>IF(ISBLANK('Step 1.2 Raw Return Fan Data'!B1542),"-",'Step 1.2 Raw Return Fan Data'!B1542)</f>
        <v>-</v>
      </c>
    </row>
    <row r="1543" spans="1:9">
      <c r="A1543" s="4" t="str">
        <f>IF(ISBLANK('Step 1.1 Raw Supply Fan Data'!A1543),"-",'Step 1.1 Raw Supply Fan Data'!A1543)</f>
        <v>-</v>
      </c>
      <c r="B1543" t="str">
        <f t="shared" si="96"/>
        <v>-</v>
      </c>
      <c r="C1543" t="str">
        <f t="shared" si="97"/>
        <v>-</v>
      </c>
      <c r="D1543" s="30" t="str">
        <f>IF(ISBLANK('Step 1.1 Raw Supply Fan Data'!B1543),"-",'Step 1.1 Raw Supply Fan Data'!B1543)</f>
        <v>-</v>
      </c>
      <c r="F1543" s="4" t="str">
        <f>IF(ISBLANK('Step 1.2 Raw Return Fan Data'!A1543),"-",'Step 1.2 Raw Return Fan Data'!A1543)</f>
        <v>-</v>
      </c>
      <c r="G1543" t="str">
        <f t="shared" si="98"/>
        <v>-</v>
      </c>
      <c r="H1543" t="str">
        <f t="shared" si="99"/>
        <v>-</v>
      </c>
      <c r="I1543" s="30" t="str">
        <f>IF(ISBLANK('Step 1.2 Raw Return Fan Data'!B1543),"-",'Step 1.2 Raw Return Fan Data'!B1543)</f>
        <v>-</v>
      </c>
    </row>
    <row r="1544" spans="1:9">
      <c r="A1544" s="4" t="str">
        <f>IF(ISBLANK('Step 1.1 Raw Supply Fan Data'!A1544),"-",'Step 1.1 Raw Supply Fan Data'!A1544)</f>
        <v>-</v>
      </c>
      <c r="B1544" t="str">
        <f t="shared" si="96"/>
        <v>-</v>
      </c>
      <c r="C1544" t="str">
        <f t="shared" si="97"/>
        <v>-</v>
      </c>
      <c r="D1544" s="30" t="str">
        <f>IF(ISBLANK('Step 1.1 Raw Supply Fan Data'!B1544),"-",'Step 1.1 Raw Supply Fan Data'!B1544)</f>
        <v>-</v>
      </c>
      <c r="F1544" s="4" t="str">
        <f>IF(ISBLANK('Step 1.2 Raw Return Fan Data'!A1544),"-",'Step 1.2 Raw Return Fan Data'!A1544)</f>
        <v>-</v>
      </c>
      <c r="G1544" t="str">
        <f t="shared" si="98"/>
        <v>-</v>
      </c>
      <c r="H1544" t="str">
        <f t="shared" si="99"/>
        <v>-</v>
      </c>
      <c r="I1544" s="30" t="str">
        <f>IF(ISBLANK('Step 1.2 Raw Return Fan Data'!B1544),"-",'Step 1.2 Raw Return Fan Data'!B1544)</f>
        <v>-</v>
      </c>
    </row>
    <row r="1545" spans="1:9">
      <c r="A1545" s="4" t="str">
        <f>IF(ISBLANK('Step 1.1 Raw Supply Fan Data'!A1545),"-",'Step 1.1 Raw Supply Fan Data'!A1545)</f>
        <v>-</v>
      </c>
      <c r="B1545" t="str">
        <f t="shared" si="96"/>
        <v>-</v>
      </c>
      <c r="C1545" t="str">
        <f t="shared" si="97"/>
        <v>-</v>
      </c>
      <c r="D1545" s="30" t="str">
        <f>IF(ISBLANK('Step 1.1 Raw Supply Fan Data'!B1545),"-",'Step 1.1 Raw Supply Fan Data'!B1545)</f>
        <v>-</v>
      </c>
      <c r="F1545" s="4" t="str">
        <f>IF(ISBLANK('Step 1.2 Raw Return Fan Data'!A1545),"-",'Step 1.2 Raw Return Fan Data'!A1545)</f>
        <v>-</v>
      </c>
      <c r="G1545" t="str">
        <f t="shared" si="98"/>
        <v>-</v>
      </c>
      <c r="H1545" t="str">
        <f t="shared" si="99"/>
        <v>-</v>
      </c>
      <c r="I1545" s="30" t="str">
        <f>IF(ISBLANK('Step 1.2 Raw Return Fan Data'!B1545),"-",'Step 1.2 Raw Return Fan Data'!B1545)</f>
        <v>-</v>
      </c>
    </row>
    <row r="1546" spans="1:9">
      <c r="A1546" s="4" t="str">
        <f>IF(ISBLANK('Step 1.1 Raw Supply Fan Data'!A1546),"-",'Step 1.1 Raw Supply Fan Data'!A1546)</f>
        <v>-</v>
      </c>
      <c r="B1546" t="str">
        <f t="shared" si="96"/>
        <v>-</v>
      </c>
      <c r="C1546" t="str">
        <f t="shared" si="97"/>
        <v>-</v>
      </c>
      <c r="D1546" s="30" t="str">
        <f>IF(ISBLANK('Step 1.1 Raw Supply Fan Data'!B1546),"-",'Step 1.1 Raw Supply Fan Data'!B1546)</f>
        <v>-</v>
      </c>
      <c r="F1546" s="4" t="str">
        <f>IF(ISBLANK('Step 1.2 Raw Return Fan Data'!A1546),"-",'Step 1.2 Raw Return Fan Data'!A1546)</f>
        <v>-</v>
      </c>
      <c r="G1546" t="str">
        <f t="shared" si="98"/>
        <v>-</v>
      </c>
      <c r="H1546" t="str">
        <f t="shared" si="99"/>
        <v>-</v>
      </c>
      <c r="I1546" s="30" t="str">
        <f>IF(ISBLANK('Step 1.2 Raw Return Fan Data'!B1546),"-",'Step 1.2 Raw Return Fan Data'!B1546)</f>
        <v>-</v>
      </c>
    </row>
    <row r="1547" spans="1:9">
      <c r="A1547" s="4" t="str">
        <f>IF(ISBLANK('Step 1.1 Raw Supply Fan Data'!A1547),"-",'Step 1.1 Raw Supply Fan Data'!A1547)</f>
        <v>-</v>
      </c>
      <c r="B1547" t="str">
        <f t="shared" si="96"/>
        <v>-</v>
      </c>
      <c r="C1547" t="str">
        <f t="shared" si="97"/>
        <v>-</v>
      </c>
      <c r="D1547" s="30" t="str">
        <f>IF(ISBLANK('Step 1.1 Raw Supply Fan Data'!B1547),"-",'Step 1.1 Raw Supply Fan Data'!B1547)</f>
        <v>-</v>
      </c>
      <c r="F1547" s="4" t="str">
        <f>IF(ISBLANK('Step 1.2 Raw Return Fan Data'!A1547),"-",'Step 1.2 Raw Return Fan Data'!A1547)</f>
        <v>-</v>
      </c>
      <c r="G1547" t="str">
        <f t="shared" si="98"/>
        <v>-</v>
      </c>
      <c r="H1547" t="str">
        <f t="shared" si="99"/>
        <v>-</v>
      </c>
      <c r="I1547" s="30" t="str">
        <f>IF(ISBLANK('Step 1.2 Raw Return Fan Data'!B1547),"-",'Step 1.2 Raw Return Fan Data'!B1547)</f>
        <v>-</v>
      </c>
    </row>
    <row r="1548" spans="1:9">
      <c r="A1548" s="4" t="str">
        <f>IF(ISBLANK('Step 1.1 Raw Supply Fan Data'!A1548),"-",'Step 1.1 Raw Supply Fan Data'!A1548)</f>
        <v>-</v>
      </c>
      <c r="B1548" t="str">
        <f t="shared" si="96"/>
        <v>-</v>
      </c>
      <c r="C1548" t="str">
        <f t="shared" si="97"/>
        <v>-</v>
      </c>
      <c r="D1548" s="30" t="str">
        <f>IF(ISBLANK('Step 1.1 Raw Supply Fan Data'!B1548),"-",'Step 1.1 Raw Supply Fan Data'!B1548)</f>
        <v>-</v>
      </c>
      <c r="F1548" s="4" t="str">
        <f>IF(ISBLANK('Step 1.2 Raw Return Fan Data'!A1548),"-",'Step 1.2 Raw Return Fan Data'!A1548)</f>
        <v>-</v>
      </c>
      <c r="G1548" t="str">
        <f t="shared" si="98"/>
        <v>-</v>
      </c>
      <c r="H1548" t="str">
        <f t="shared" si="99"/>
        <v>-</v>
      </c>
      <c r="I1548" s="30" t="str">
        <f>IF(ISBLANK('Step 1.2 Raw Return Fan Data'!B1548),"-",'Step 1.2 Raw Return Fan Data'!B1548)</f>
        <v>-</v>
      </c>
    </row>
    <row r="1549" spans="1:9">
      <c r="A1549" s="4" t="str">
        <f>IF(ISBLANK('Step 1.1 Raw Supply Fan Data'!A1549),"-",'Step 1.1 Raw Supply Fan Data'!A1549)</f>
        <v>-</v>
      </c>
      <c r="B1549" t="str">
        <f t="shared" si="96"/>
        <v>-</v>
      </c>
      <c r="C1549" t="str">
        <f t="shared" si="97"/>
        <v>-</v>
      </c>
      <c r="D1549" s="30" t="str">
        <f>IF(ISBLANK('Step 1.1 Raw Supply Fan Data'!B1549),"-",'Step 1.1 Raw Supply Fan Data'!B1549)</f>
        <v>-</v>
      </c>
      <c r="F1549" s="4" t="str">
        <f>IF(ISBLANK('Step 1.2 Raw Return Fan Data'!A1549),"-",'Step 1.2 Raw Return Fan Data'!A1549)</f>
        <v>-</v>
      </c>
      <c r="G1549" t="str">
        <f t="shared" si="98"/>
        <v>-</v>
      </c>
      <c r="H1549" t="str">
        <f t="shared" si="99"/>
        <v>-</v>
      </c>
      <c r="I1549" s="30" t="str">
        <f>IF(ISBLANK('Step 1.2 Raw Return Fan Data'!B1549),"-",'Step 1.2 Raw Return Fan Data'!B1549)</f>
        <v>-</v>
      </c>
    </row>
    <row r="1550" spans="1:9">
      <c r="A1550" s="4" t="str">
        <f>IF(ISBLANK('Step 1.1 Raw Supply Fan Data'!A1550),"-",'Step 1.1 Raw Supply Fan Data'!A1550)</f>
        <v>-</v>
      </c>
      <c r="B1550" t="str">
        <f t="shared" si="96"/>
        <v>-</v>
      </c>
      <c r="C1550" t="str">
        <f t="shared" si="97"/>
        <v>-</v>
      </c>
      <c r="D1550" s="30" t="str">
        <f>IF(ISBLANK('Step 1.1 Raw Supply Fan Data'!B1550),"-",'Step 1.1 Raw Supply Fan Data'!B1550)</f>
        <v>-</v>
      </c>
      <c r="F1550" s="4" t="str">
        <f>IF(ISBLANK('Step 1.2 Raw Return Fan Data'!A1550),"-",'Step 1.2 Raw Return Fan Data'!A1550)</f>
        <v>-</v>
      </c>
      <c r="G1550" t="str">
        <f t="shared" si="98"/>
        <v>-</v>
      </c>
      <c r="H1550" t="str">
        <f t="shared" si="99"/>
        <v>-</v>
      </c>
      <c r="I1550" s="30" t="str">
        <f>IF(ISBLANK('Step 1.2 Raw Return Fan Data'!B1550),"-",'Step 1.2 Raw Return Fan Data'!B1550)</f>
        <v>-</v>
      </c>
    </row>
    <row r="1551" spans="1:9">
      <c r="A1551" s="4" t="str">
        <f>IF(ISBLANK('Step 1.1 Raw Supply Fan Data'!A1551),"-",'Step 1.1 Raw Supply Fan Data'!A1551)</f>
        <v>-</v>
      </c>
      <c r="B1551" t="str">
        <f t="shared" si="96"/>
        <v>-</v>
      </c>
      <c r="C1551" t="str">
        <f t="shared" si="97"/>
        <v>-</v>
      </c>
      <c r="D1551" s="30" t="str">
        <f>IF(ISBLANK('Step 1.1 Raw Supply Fan Data'!B1551),"-",'Step 1.1 Raw Supply Fan Data'!B1551)</f>
        <v>-</v>
      </c>
      <c r="F1551" s="4" t="str">
        <f>IF(ISBLANK('Step 1.2 Raw Return Fan Data'!A1551),"-",'Step 1.2 Raw Return Fan Data'!A1551)</f>
        <v>-</v>
      </c>
      <c r="G1551" t="str">
        <f t="shared" si="98"/>
        <v>-</v>
      </c>
      <c r="H1551" t="str">
        <f t="shared" si="99"/>
        <v>-</v>
      </c>
      <c r="I1551" s="30" t="str">
        <f>IF(ISBLANK('Step 1.2 Raw Return Fan Data'!B1551),"-",'Step 1.2 Raw Return Fan Data'!B1551)</f>
        <v>-</v>
      </c>
    </row>
    <row r="1552" spans="1:9">
      <c r="A1552" s="4" t="str">
        <f>IF(ISBLANK('Step 1.1 Raw Supply Fan Data'!A1552),"-",'Step 1.1 Raw Supply Fan Data'!A1552)</f>
        <v>-</v>
      </c>
      <c r="B1552" t="str">
        <f t="shared" si="96"/>
        <v>-</v>
      </c>
      <c r="C1552" t="str">
        <f t="shared" si="97"/>
        <v>-</v>
      </c>
      <c r="D1552" s="30" t="str">
        <f>IF(ISBLANK('Step 1.1 Raw Supply Fan Data'!B1552),"-",'Step 1.1 Raw Supply Fan Data'!B1552)</f>
        <v>-</v>
      </c>
      <c r="F1552" s="4" t="str">
        <f>IF(ISBLANK('Step 1.2 Raw Return Fan Data'!A1552),"-",'Step 1.2 Raw Return Fan Data'!A1552)</f>
        <v>-</v>
      </c>
      <c r="G1552" t="str">
        <f t="shared" si="98"/>
        <v>-</v>
      </c>
      <c r="H1552" t="str">
        <f t="shared" si="99"/>
        <v>-</v>
      </c>
      <c r="I1552" s="30" t="str">
        <f>IF(ISBLANK('Step 1.2 Raw Return Fan Data'!B1552),"-",'Step 1.2 Raw Return Fan Data'!B1552)</f>
        <v>-</v>
      </c>
    </row>
    <row r="1553" spans="1:9">
      <c r="A1553" s="4" t="str">
        <f>IF(ISBLANK('Step 1.1 Raw Supply Fan Data'!A1553),"-",'Step 1.1 Raw Supply Fan Data'!A1553)</f>
        <v>-</v>
      </c>
      <c r="B1553" t="str">
        <f t="shared" si="96"/>
        <v>-</v>
      </c>
      <c r="C1553" t="str">
        <f t="shared" si="97"/>
        <v>-</v>
      </c>
      <c r="D1553" s="30" t="str">
        <f>IF(ISBLANK('Step 1.1 Raw Supply Fan Data'!B1553),"-",'Step 1.1 Raw Supply Fan Data'!B1553)</f>
        <v>-</v>
      </c>
      <c r="F1553" s="4" t="str">
        <f>IF(ISBLANK('Step 1.2 Raw Return Fan Data'!A1553),"-",'Step 1.2 Raw Return Fan Data'!A1553)</f>
        <v>-</v>
      </c>
      <c r="G1553" t="str">
        <f t="shared" si="98"/>
        <v>-</v>
      </c>
      <c r="H1553" t="str">
        <f t="shared" si="99"/>
        <v>-</v>
      </c>
      <c r="I1553" s="30" t="str">
        <f>IF(ISBLANK('Step 1.2 Raw Return Fan Data'!B1553),"-",'Step 1.2 Raw Return Fan Data'!B1553)</f>
        <v>-</v>
      </c>
    </row>
    <row r="1554" spans="1:9">
      <c r="A1554" s="4" t="str">
        <f>IF(ISBLANK('Step 1.1 Raw Supply Fan Data'!A1554),"-",'Step 1.1 Raw Supply Fan Data'!A1554)</f>
        <v>-</v>
      </c>
      <c r="B1554" t="str">
        <f t="shared" si="96"/>
        <v>-</v>
      </c>
      <c r="C1554" t="str">
        <f t="shared" si="97"/>
        <v>-</v>
      </c>
      <c r="D1554" s="30" t="str">
        <f>IF(ISBLANK('Step 1.1 Raw Supply Fan Data'!B1554),"-",'Step 1.1 Raw Supply Fan Data'!B1554)</f>
        <v>-</v>
      </c>
      <c r="F1554" s="4" t="str">
        <f>IF(ISBLANK('Step 1.2 Raw Return Fan Data'!A1554),"-",'Step 1.2 Raw Return Fan Data'!A1554)</f>
        <v>-</v>
      </c>
      <c r="G1554" t="str">
        <f t="shared" si="98"/>
        <v>-</v>
      </c>
      <c r="H1554" t="str">
        <f t="shared" si="99"/>
        <v>-</v>
      </c>
      <c r="I1554" s="30" t="str">
        <f>IF(ISBLANK('Step 1.2 Raw Return Fan Data'!B1554),"-",'Step 1.2 Raw Return Fan Data'!B1554)</f>
        <v>-</v>
      </c>
    </row>
    <row r="1555" spans="1:9">
      <c r="A1555" s="4" t="str">
        <f>IF(ISBLANK('Step 1.1 Raw Supply Fan Data'!A1555),"-",'Step 1.1 Raw Supply Fan Data'!A1555)</f>
        <v>-</v>
      </c>
      <c r="B1555" t="str">
        <f t="shared" si="96"/>
        <v>-</v>
      </c>
      <c r="C1555" t="str">
        <f t="shared" si="97"/>
        <v>-</v>
      </c>
      <c r="D1555" s="30" t="str">
        <f>IF(ISBLANK('Step 1.1 Raw Supply Fan Data'!B1555),"-",'Step 1.1 Raw Supply Fan Data'!B1555)</f>
        <v>-</v>
      </c>
      <c r="F1555" s="4" t="str">
        <f>IF(ISBLANK('Step 1.2 Raw Return Fan Data'!A1555),"-",'Step 1.2 Raw Return Fan Data'!A1555)</f>
        <v>-</v>
      </c>
      <c r="G1555" t="str">
        <f t="shared" si="98"/>
        <v>-</v>
      </c>
      <c r="H1555" t="str">
        <f t="shared" si="99"/>
        <v>-</v>
      </c>
      <c r="I1555" s="30" t="str">
        <f>IF(ISBLANK('Step 1.2 Raw Return Fan Data'!B1555),"-",'Step 1.2 Raw Return Fan Data'!B1555)</f>
        <v>-</v>
      </c>
    </row>
    <row r="1556" spans="1:9">
      <c r="A1556" s="4" t="str">
        <f>IF(ISBLANK('Step 1.1 Raw Supply Fan Data'!A1556),"-",'Step 1.1 Raw Supply Fan Data'!A1556)</f>
        <v>-</v>
      </c>
      <c r="B1556" t="str">
        <f t="shared" si="96"/>
        <v>-</v>
      </c>
      <c r="C1556" t="str">
        <f t="shared" si="97"/>
        <v>-</v>
      </c>
      <c r="D1556" s="30" t="str">
        <f>IF(ISBLANK('Step 1.1 Raw Supply Fan Data'!B1556),"-",'Step 1.1 Raw Supply Fan Data'!B1556)</f>
        <v>-</v>
      </c>
      <c r="F1556" s="4" t="str">
        <f>IF(ISBLANK('Step 1.2 Raw Return Fan Data'!A1556),"-",'Step 1.2 Raw Return Fan Data'!A1556)</f>
        <v>-</v>
      </c>
      <c r="G1556" t="str">
        <f t="shared" si="98"/>
        <v>-</v>
      </c>
      <c r="H1556" t="str">
        <f t="shared" si="99"/>
        <v>-</v>
      </c>
      <c r="I1556" s="30" t="str">
        <f>IF(ISBLANK('Step 1.2 Raw Return Fan Data'!B1556),"-",'Step 1.2 Raw Return Fan Data'!B1556)</f>
        <v>-</v>
      </c>
    </row>
    <row r="1557" spans="1:9">
      <c r="A1557" s="4" t="str">
        <f>IF(ISBLANK('Step 1.1 Raw Supply Fan Data'!A1557),"-",'Step 1.1 Raw Supply Fan Data'!A1557)</f>
        <v>-</v>
      </c>
      <c r="B1557" t="str">
        <f t="shared" si="96"/>
        <v>-</v>
      </c>
      <c r="C1557" t="str">
        <f t="shared" si="97"/>
        <v>-</v>
      </c>
      <c r="D1557" s="30" t="str">
        <f>IF(ISBLANK('Step 1.1 Raw Supply Fan Data'!B1557),"-",'Step 1.1 Raw Supply Fan Data'!B1557)</f>
        <v>-</v>
      </c>
      <c r="F1557" s="4" t="str">
        <f>IF(ISBLANK('Step 1.2 Raw Return Fan Data'!A1557),"-",'Step 1.2 Raw Return Fan Data'!A1557)</f>
        <v>-</v>
      </c>
      <c r="G1557" t="str">
        <f t="shared" si="98"/>
        <v>-</v>
      </c>
      <c r="H1557" t="str">
        <f t="shared" si="99"/>
        <v>-</v>
      </c>
      <c r="I1557" s="30" t="str">
        <f>IF(ISBLANK('Step 1.2 Raw Return Fan Data'!B1557),"-",'Step 1.2 Raw Return Fan Data'!B1557)</f>
        <v>-</v>
      </c>
    </row>
    <row r="1558" spans="1:9">
      <c r="A1558" s="4" t="str">
        <f>IF(ISBLANK('Step 1.1 Raw Supply Fan Data'!A1558),"-",'Step 1.1 Raw Supply Fan Data'!A1558)</f>
        <v>-</v>
      </c>
      <c r="B1558" t="str">
        <f t="shared" si="96"/>
        <v>-</v>
      </c>
      <c r="C1558" t="str">
        <f t="shared" si="97"/>
        <v>-</v>
      </c>
      <c r="D1558" s="30" t="str">
        <f>IF(ISBLANK('Step 1.1 Raw Supply Fan Data'!B1558),"-",'Step 1.1 Raw Supply Fan Data'!B1558)</f>
        <v>-</v>
      </c>
      <c r="F1558" s="4" t="str">
        <f>IF(ISBLANK('Step 1.2 Raw Return Fan Data'!A1558),"-",'Step 1.2 Raw Return Fan Data'!A1558)</f>
        <v>-</v>
      </c>
      <c r="G1558" t="str">
        <f t="shared" si="98"/>
        <v>-</v>
      </c>
      <c r="H1558" t="str">
        <f t="shared" si="99"/>
        <v>-</v>
      </c>
      <c r="I1558" s="30" t="str">
        <f>IF(ISBLANK('Step 1.2 Raw Return Fan Data'!B1558),"-",'Step 1.2 Raw Return Fan Data'!B1558)</f>
        <v>-</v>
      </c>
    </row>
    <row r="1559" spans="1:9">
      <c r="A1559" s="4" t="str">
        <f>IF(ISBLANK('Step 1.1 Raw Supply Fan Data'!A1559),"-",'Step 1.1 Raw Supply Fan Data'!A1559)</f>
        <v>-</v>
      </c>
      <c r="B1559" t="str">
        <f t="shared" si="96"/>
        <v>-</v>
      </c>
      <c r="C1559" t="str">
        <f t="shared" si="97"/>
        <v>-</v>
      </c>
      <c r="D1559" s="30" t="str">
        <f>IF(ISBLANK('Step 1.1 Raw Supply Fan Data'!B1559),"-",'Step 1.1 Raw Supply Fan Data'!B1559)</f>
        <v>-</v>
      </c>
      <c r="F1559" s="4" t="str">
        <f>IF(ISBLANK('Step 1.2 Raw Return Fan Data'!A1559),"-",'Step 1.2 Raw Return Fan Data'!A1559)</f>
        <v>-</v>
      </c>
      <c r="G1559" t="str">
        <f t="shared" si="98"/>
        <v>-</v>
      </c>
      <c r="H1559" t="str">
        <f t="shared" si="99"/>
        <v>-</v>
      </c>
      <c r="I1559" s="30" t="str">
        <f>IF(ISBLANK('Step 1.2 Raw Return Fan Data'!B1559),"-",'Step 1.2 Raw Return Fan Data'!B1559)</f>
        <v>-</v>
      </c>
    </row>
    <row r="1560" spans="1:9">
      <c r="A1560" s="4" t="str">
        <f>IF(ISBLANK('Step 1.1 Raw Supply Fan Data'!A1560),"-",'Step 1.1 Raw Supply Fan Data'!A1560)</f>
        <v>-</v>
      </c>
      <c r="B1560" t="str">
        <f t="shared" si="96"/>
        <v>-</v>
      </c>
      <c r="C1560" t="str">
        <f t="shared" si="97"/>
        <v>-</v>
      </c>
      <c r="D1560" s="30" t="str">
        <f>IF(ISBLANK('Step 1.1 Raw Supply Fan Data'!B1560),"-",'Step 1.1 Raw Supply Fan Data'!B1560)</f>
        <v>-</v>
      </c>
      <c r="F1560" s="4" t="str">
        <f>IF(ISBLANK('Step 1.2 Raw Return Fan Data'!A1560),"-",'Step 1.2 Raw Return Fan Data'!A1560)</f>
        <v>-</v>
      </c>
      <c r="G1560" t="str">
        <f t="shared" si="98"/>
        <v>-</v>
      </c>
      <c r="H1560" t="str">
        <f t="shared" si="99"/>
        <v>-</v>
      </c>
      <c r="I1560" s="30" t="str">
        <f>IF(ISBLANK('Step 1.2 Raw Return Fan Data'!B1560),"-",'Step 1.2 Raw Return Fan Data'!B1560)</f>
        <v>-</v>
      </c>
    </row>
    <row r="1561" spans="1:9">
      <c r="A1561" s="4" t="str">
        <f>IF(ISBLANK('Step 1.1 Raw Supply Fan Data'!A1561),"-",'Step 1.1 Raw Supply Fan Data'!A1561)</f>
        <v>-</v>
      </c>
      <c r="B1561" t="str">
        <f t="shared" si="96"/>
        <v>-</v>
      </c>
      <c r="C1561" t="str">
        <f t="shared" si="97"/>
        <v>-</v>
      </c>
      <c r="D1561" s="30" t="str">
        <f>IF(ISBLANK('Step 1.1 Raw Supply Fan Data'!B1561),"-",'Step 1.1 Raw Supply Fan Data'!B1561)</f>
        <v>-</v>
      </c>
      <c r="F1561" s="4" t="str">
        <f>IF(ISBLANK('Step 1.2 Raw Return Fan Data'!A1561),"-",'Step 1.2 Raw Return Fan Data'!A1561)</f>
        <v>-</v>
      </c>
      <c r="G1561" t="str">
        <f t="shared" si="98"/>
        <v>-</v>
      </c>
      <c r="H1561" t="str">
        <f t="shared" si="99"/>
        <v>-</v>
      </c>
      <c r="I1561" s="30" t="str">
        <f>IF(ISBLANK('Step 1.2 Raw Return Fan Data'!B1561),"-",'Step 1.2 Raw Return Fan Data'!B1561)</f>
        <v>-</v>
      </c>
    </row>
    <row r="1562" spans="1:9">
      <c r="A1562" s="4" t="str">
        <f>IF(ISBLANK('Step 1.1 Raw Supply Fan Data'!A1562),"-",'Step 1.1 Raw Supply Fan Data'!A1562)</f>
        <v>-</v>
      </c>
      <c r="B1562" t="str">
        <f t="shared" si="96"/>
        <v>-</v>
      </c>
      <c r="C1562" t="str">
        <f t="shared" si="97"/>
        <v>-</v>
      </c>
      <c r="D1562" s="30" t="str">
        <f>IF(ISBLANK('Step 1.1 Raw Supply Fan Data'!B1562),"-",'Step 1.1 Raw Supply Fan Data'!B1562)</f>
        <v>-</v>
      </c>
      <c r="F1562" s="4" t="str">
        <f>IF(ISBLANK('Step 1.2 Raw Return Fan Data'!A1562),"-",'Step 1.2 Raw Return Fan Data'!A1562)</f>
        <v>-</v>
      </c>
      <c r="G1562" t="str">
        <f t="shared" si="98"/>
        <v>-</v>
      </c>
      <c r="H1562" t="str">
        <f t="shared" si="99"/>
        <v>-</v>
      </c>
      <c r="I1562" s="30" t="str">
        <f>IF(ISBLANK('Step 1.2 Raw Return Fan Data'!B1562),"-",'Step 1.2 Raw Return Fan Data'!B1562)</f>
        <v>-</v>
      </c>
    </row>
    <row r="1563" spans="1:9">
      <c r="A1563" s="4" t="str">
        <f>IF(ISBLANK('Step 1.1 Raw Supply Fan Data'!A1563),"-",'Step 1.1 Raw Supply Fan Data'!A1563)</f>
        <v>-</v>
      </c>
      <c r="B1563" t="str">
        <f t="shared" si="96"/>
        <v>-</v>
      </c>
      <c r="C1563" t="str">
        <f t="shared" si="97"/>
        <v>-</v>
      </c>
      <c r="D1563" s="30" t="str">
        <f>IF(ISBLANK('Step 1.1 Raw Supply Fan Data'!B1563),"-",'Step 1.1 Raw Supply Fan Data'!B1563)</f>
        <v>-</v>
      </c>
      <c r="F1563" s="4" t="str">
        <f>IF(ISBLANK('Step 1.2 Raw Return Fan Data'!A1563),"-",'Step 1.2 Raw Return Fan Data'!A1563)</f>
        <v>-</v>
      </c>
      <c r="G1563" t="str">
        <f t="shared" si="98"/>
        <v>-</v>
      </c>
      <c r="H1563" t="str">
        <f t="shared" si="99"/>
        <v>-</v>
      </c>
      <c r="I1563" s="30" t="str">
        <f>IF(ISBLANK('Step 1.2 Raw Return Fan Data'!B1563),"-",'Step 1.2 Raw Return Fan Data'!B1563)</f>
        <v>-</v>
      </c>
    </row>
    <row r="1564" spans="1:9">
      <c r="A1564" s="4" t="str">
        <f>IF(ISBLANK('Step 1.1 Raw Supply Fan Data'!A1564),"-",'Step 1.1 Raw Supply Fan Data'!A1564)</f>
        <v>-</v>
      </c>
      <c r="B1564" t="str">
        <f t="shared" si="96"/>
        <v>-</v>
      </c>
      <c r="C1564" t="str">
        <f t="shared" si="97"/>
        <v>-</v>
      </c>
      <c r="D1564" s="30" t="str">
        <f>IF(ISBLANK('Step 1.1 Raw Supply Fan Data'!B1564),"-",'Step 1.1 Raw Supply Fan Data'!B1564)</f>
        <v>-</v>
      </c>
      <c r="F1564" s="4" t="str">
        <f>IF(ISBLANK('Step 1.2 Raw Return Fan Data'!A1564),"-",'Step 1.2 Raw Return Fan Data'!A1564)</f>
        <v>-</v>
      </c>
      <c r="G1564" t="str">
        <f t="shared" si="98"/>
        <v>-</v>
      </c>
      <c r="H1564" t="str">
        <f t="shared" si="99"/>
        <v>-</v>
      </c>
      <c r="I1564" s="30" t="str">
        <f>IF(ISBLANK('Step 1.2 Raw Return Fan Data'!B1564),"-",'Step 1.2 Raw Return Fan Data'!B1564)</f>
        <v>-</v>
      </c>
    </row>
    <row r="1565" spans="1:9">
      <c r="A1565" s="4" t="str">
        <f>IF(ISBLANK('Step 1.1 Raw Supply Fan Data'!A1565),"-",'Step 1.1 Raw Supply Fan Data'!A1565)</f>
        <v>-</v>
      </c>
      <c r="B1565" t="str">
        <f t="shared" si="96"/>
        <v>-</v>
      </c>
      <c r="C1565" t="str">
        <f t="shared" si="97"/>
        <v>-</v>
      </c>
      <c r="D1565" s="30" t="str">
        <f>IF(ISBLANK('Step 1.1 Raw Supply Fan Data'!B1565),"-",'Step 1.1 Raw Supply Fan Data'!B1565)</f>
        <v>-</v>
      </c>
      <c r="F1565" s="4" t="str">
        <f>IF(ISBLANK('Step 1.2 Raw Return Fan Data'!A1565),"-",'Step 1.2 Raw Return Fan Data'!A1565)</f>
        <v>-</v>
      </c>
      <c r="G1565" t="str">
        <f t="shared" si="98"/>
        <v>-</v>
      </c>
      <c r="H1565" t="str">
        <f t="shared" si="99"/>
        <v>-</v>
      </c>
      <c r="I1565" s="30" t="str">
        <f>IF(ISBLANK('Step 1.2 Raw Return Fan Data'!B1565),"-",'Step 1.2 Raw Return Fan Data'!B1565)</f>
        <v>-</v>
      </c>
    </row>
    <row r="1566" spans="1:9">
      <c r="A1566" s="4" t="str">
        <f>IF(ISBLANK('Step 1.1 Raw Supply Fan Data'!A1566),"-",'Step 1.1 Raw Supply Fan Data'!A1566)</f>
        <v>-</v>
      </c>
      <c r="B1566" t="str">
        <f t="shared" si="96"/>
        <v>-</v>
      </c>
      <c r="C1566" t="str">
        <f t="shared" si="97"/>
        <v>-</v>
      </c>
      <c r="D1566" s="30" t="str">
        <f>IF(ISBLANK('Step 1.1 Raw Supply Fan Data'!B1566),"-",'Step 1.1 Raw Supply Fan Data'!B1566)</f>
        <v>-</v>
      </c>
      <c r="F1566" s="4" t="str">
        <f>IF(ISBLANK('Step 1.2 Raw Return Fan Data'!A1566),"-",'Step 1.2 Raw Return Fan Data'!A1566)</f>
        <v>-</v>
      </c>
      <c r="G1566" t="str">
        <f t="shared" si="98"/>
        <v>-</v>
      </c>
      <c r="H1566" t="str">
        <f t="shared" si="99"/>
        <v>-</v>
      </c>
      <c r="I1566" s="30" t="str">
        <f>IF(ISBLANK('Step 1.2 Raw Return Fan Data'!B1566),"-",'Step 1.2 Raw Return Fan Data'!B1566)</f>
        <v>-</v>
      </c>
    </row>
    <row r="1567" spans="1:9">
      <c r="A1567" s="4" t="str">
        <f>IF(ISBLANK('Step 1.1 Raw Supply Fan Data'!A1567),"-",'Step 1.1 Raw Supply Fan Data'!A1567)</f>
        <v>-</v>
      </c>
      <c r="B1567" t="str">
        <f t="shared" si="96"/>
        <v>-</v>
      </c>
      <c r="C1567" t="str">
        <f t="shared" si="97"/>
        <v>-</v>
      </c>
      <c r="D1567" s="30" t="str">
        <f>IF(ISBLANK('Step 1.1 Raw Supply Fan Data'!B1567),"-",'Step 1.1 Raw Supply Fan Data'!B1567)</f>
        <v>-</v>
      </c>
      <c r="F1567" s="4" t="str">
        <f>IF(ISBLANK('Step 1.2 Raw Return Fan Data'!A1567),"-",'Step 1.2 Raw Return Fan Data'!A1567)</f>
        <v>-</v>
      </c>
      <c r="G1567" t="str">
        <f t="shared" si="98"/>
        <v>-</v>
      </c>
      <c r="H1567" t="str">
        <f t="shared" si="99"/>
        <v>-</v>
      </c>
      <c r="I1567" s="30" t="str">
        <f>IF(ISBLANK('Step 1.2 Raw Return Fan Data'!B1567),"-",'Step 1.2 Raw Return Fan Data'!B1567)</f>
        <v>-</v>
      </c>
    </row>
    <row r="1568" spans="1:9">
      <c r="A1568" s="4" t="str">
        <f>IF(ISBLANK('Step 1.1 Raw Supply Fan Data'!A1568),"-",'Step 1.1 Raw Supply Fan Data'!A1568)</f>
        <v>-</v>
      </c>
      <c r="B1568" t="str">
        <f t="shared" si="96"/>
        <v>-</v>
      </c>
      <c r="C1568" t="str">
        <f t="shared" si="97"/>
        <v>-</v>
      </c>
      <c r="D1568" s="30" t="str">
        <f>IF(ISBLANK('Step 1.1 Raw Supply Fan Data'!B1568),"-",'Step 1.1 Raw Supply Fan Data'!B1568)</f>
        <v>-</v>
      </c>
      <c r="F1568" s="4" t="str">
        <f>IF(ISBLANK('Step 1.2 Raw Return Fan Data'!A1568),"-",'Step 1.2 Raw Return Fan Data'!A1568)</f>
        <v>-</v>
      </c>
      <c r="G1568" t="str">
        <f t="shared" si="98"/>
        <v>-</v>
      </c>
      <c r="H1568" t="str">
        <f t="shared" si="99"/>
        <v>-</v>
      </c>
      <c r="I1568" s="30" t="str">
        <f>IF(ISBLANK('Step 1.2 Raw Return Fan Data'!B1568),"-",'Step 1.2 Raw Return Fan Data'!B1568)</f>
        <v>-</v>
      </c>
    </row>
    <row r="1569" spans="1:9">
      <c r="A1569" s="4" t="str">
        <f>IF(ISBLANK('Step 1.1 Raw Supply Fan Data'!A1569),"-",'Step 1.1 Raw Supply Fan Data'!A1569)</f>
        <v>-</v>
      </c>
      <c r="B1569" t="str">
        <f t="shared" si="96"/>
        <v>-</v>
      </c>
      <c r="C1569" t="str">
        <f t="shared" si="97"/>
        <v>-</v>
      </c>
      <c r="D1569" s="30" t="str">
        <f>IF(ISBLANK('Step 1.1 Raw Supply Fan Data'!B1569),"-",'Step 1.1 Raw Supply Fan Data'!B1569)</f>
        <v>-</v>
      </c>
      <c r="F1569" s="4" t="str">
        <f>IF(ISBLANK('Step 1.2 Raw Return Fan Data'!A1569),"-",'Step 1.2 Raw Return Fan Data'!A1569)</f>
        <v>-</v>
      </c>
      <c r="G1569" t="str">
        <f t="shared" si="98"/>
        <v>-</v>
      </c>
      <c r="H1569" t="str">
        <f t="shared" si="99"/>
        <v>-</v>
      </c>
      <c r="I1569" s="30" t="str">
        <f>IF(ISBLANK('Step 1.2 Raw Return Fan Data'!B1569),"-",'Step 1.2 Raw Return Fan Data'!B1569)</f>
        <v>-</v>
      </c>
    </row>
    <row r="1570" spans="1:9">
      <c r="A1570" s="4" t="str">
        <f>IF(ISBLANK('Step 1.1 Raw Supply Fan Data'!A1570),"-",'Step 1.1 Raw Supply Fan Data'!A1570)</f>
        <v>-</v>
      </c>
      <c r="B1570" t="str">
        <f t="shared" si="96"/>
        <v>-</v>
      </c>
      <c r="C1570" t="str">
        <f t="shared" si="97"/>
        <v>-</v>
      </c>
      <c r="D1570" s="30" t="str">
        <f>IF(ISBLANK('Step 1.1 Raw Supply Fan Data'!B1570),"-",'Step 1.1 Raw Supply Fan Data'!B1570)</f>
        <v>-</v>
      </c>
      <c r="F1570" s="4" t="str">
        <f>IF(ISBLANK('Step 1.2 Raw Return Fan Data'!A1570),"-",'Step 1.2 Raw Return Fan Data'!A1570)</f>
        <v>-</v>
      </c>
      <c r="G1570" t="str">
        <f t="shared" si="98"/>
        <v>-</v>
      </c>
      <c r="H1570" t="str">
        <f t="shared" si="99"/>
        <v>-</v>
      </c>
      <c r="I1570" s="30" t="str">
        <f>IF(ISBLANK('Step 1.2 Raw Return Fan Data'!B1570),"-",'Step 1.2 Raw Return Fan Data'!B1570)</f>
        <v>-</v>
      </c>
    </row>
    <row r="1571" spans="1:9">
      <c r="A1571" s="4" t="str">
        <f>IF(ISBLANK('Step 1.1 Raw Supply Fan Data'!A1571),"-",'Step 1.1 Raw Supply Fan Data'!A1571)</f>
        <v>-</v>
      </c>
      <c r="B1571" t="str">
        <f t="shared" si="96"/>
        <v>-</v>
      </c>
      <c r="C1571" t="str">
        <f t="shared" si="97"/>
        <v>-</v>
      </c>
      <c r="D1571" s="30" t="str">
        <f>IF(ISBLANK('Step 1.1 Raw Supply Fan Data'!B1571),"-",'Step 1.1 Raw Supply Fan Data'!B1571)</f>
        <v>-</v>
      </c>
      <c r="F1571" s="4" t="str">
        <f>IF(ISBLANK('Step 1.2 Raw Return Fan Data'!A1571),"-",'Step 1.2 Raw Return Fan Data'!A1571)</f>
        <v>-</v>
      </c>
      <c r="G1571" t="str">
        <f t="shared" si="98"/>
        <v>-</v>
      </c>
      <c r="H1571" t="str">
        <f t="shared" si="99"/>
        <v>-</v>
      </c>
      <c r="I1571" s="30" t="str">
        <f>IF(ISBLANK('Step 1.2 Raw Return Fan Data'!B1571),"-",'Step 1.2 Raw Return Fan Data'!B1571)</f>
        <v>-</v>
      </c>
    </row>
    <row r="1572" spans="1:9">
      <c r="A1572" s="4" t="str">
        <f>IF(ISBLANK('Step 1.1 Raw Supply Fan Data'!A1572),"-",'Step 1.1 Raw Supply Fan Data'!A1572)</f>
        <v>-</v>
      </c>
      <c r="B1572" t="str">
        <f t="shared" si="96"/>
        <v>-</v>
      </c>
      <c r="C1572" t="str">
        <f t="shared" si="97"/>
        <v>-</v>
      </c>
      <c r="D1572" s="30" t="str">
        <f>IF(ISBLANK('Step 1.1 Raw Supply Fan Data'!B1572),"-",'Step 1.1 Raw Supply Fan Data'!B1572)</f>
        <v>-</v>
      </c>
      <c r="F1572" s="4" t="str">
        <f>IF(ISBLANK('Step 1.2 Raw Return Fan Data'!A1572),"-",'Step 1.2 Raw Return Fan Data'!A1572)</f>
        <v>-</v>
      </c>
      <c r="G1572" t="str">
        <f t="shared" si="98"/>
        <v>-</v>
      </c>
      <c r="H1572" t="str">
        <f t="shared" si="99"/>
        <v>-</v>
      </c>
      <c r="I1572" s="30" t="str">
        <f>IF(ISBLANK('Step 1.2 Raw Return Fan Data'!B1572),"-",'Step 1.2 Raw Return Fan Data'!B1572)</f>
        <v>-</v>
      </c>
    </row>
    <row r="1573" spans="1:9">
      <c r="A1573" s="4" t="str">
        <f>IF(ISBLANK('Step 1.1 Raw Supply Fan Data'!A1573),"-",'Step 1.1 Raw Supply Fan Data'!A1573)</f>
        <v>-</v>
      </c>
      <c r="B1573" t="str">
        <f t="shared" si="96"/>
        <v>-</v>
      </c>
      <c r="C1573" t="str">
        <f t="shared" si="97"/>
        <v>-</v>
      </c>
      <c r="D1573" s="30" t="str">
        <f>IF(ISBLANK('Step 1.1 Raw Supply Fan Data'!B1573),"-",'Step 1.1 Raw Supply Fan Data'!B1573)</f>
        <v>-</v>
      </c>
      <c r="F1573" s="4" t="str">
        <f>IF(ISBLANK('Step 1.2 Raw Return Fan Data'!A1573),"-",'Step 1.2 Raw Return Fan Data'!A1573)</f>
        <v>-</v>
      </c>
      <c r="G1573" t="str">
        <f t="shared" si="98"/>
        <v>-</v>
      </c>
      <c r="H1573" t="str">
        <f t="shared" si="99"/>
        <v>-</v>
      </c>
      <c r="I1573" s="30" t="str">
        <f>IF(ISBLANK('Step 1.2 Raw Return Fan Data'!B1573),"-",'Step 1.2 Raw Return Fan Data'!B1573)</f>
        <v>-</v>
      </c>
    </row>
    <row r="1574" spans="1:9">
      <c r="A1574" s="4" t="str">
        <f>IF(ISBLANK('Step 1.1 Raw Supply Fan Data'!A1574),"-",'Step 1.1 Raw Supply Fan Data'!A1574)</f>
        <v>-</v>
      </c>
      <c r="B1574" t="str">
        <f t="shared" si="96"/>
        <v>-</v>
      </c>
      <c r="C1574" t="str">
        <f t="shared" si="97"/>
        <v>-</v>
      </c>
      <c r="D1574" s="30" t="str">
        <f>IF(ISBLANK('Step 1.1 Raw Supply Fan Data'!B1574),"-",'Step 1.1 Raw Supply Fan Data'!B1574)</f>
        <v>-</v>
      </c>
      <c r="F1574" s="4" t="str">
        <f>IF(ISBLANK('Step 1.2 Raw Return Fan Data'!A1574),"-",'Step 1.2 Raw Return Fan Data'!A1574)</f>
        <v>-</v>
      </c>
      <c r="G1574" t="str">
        <f t="shared" si="98"/>
        <v>-</v>
      </c>
      <c r="H1574" t="str">
        <f t="shared" si="99"/>
        <v>-</v>
      </c>
      <c r="I1574" s="30" t="str">
        <f>IF(ISBLANK('Step 1.2 Raw Return Fan Data'!B1574),"-",'Step 1.2 Raw Return Fan Data'!B1574)</f>
        <v>-</v>
      </c>
    </row>
    <row r="1575" spans="1:9">
      <c r="A1575" s="4" t="str">
        <f>IF(ISBLANK('Step 1.1 Raw Supply Fan Data'!A1575),"-",'Step 1.1 Raw Supply Fan Data'!A1575)</f>
        <v>-</v>
      </c>
      <c r="B1575" t="str">
        <f t="shared" si="96"/>
        <v>-</v>
      </c>
      <c r="C1575" t="str">
        <f t="shared" si="97"/>
        <v>-</v>
      </c>
      <c r="D1575" s="30" t="str">
        <f>IF(ISBLANK('Step 1.1 Raw Supply Fan Data'!B1575),"-",'Step 1.1 Raw Supply Fan Data'!B1575)</f>
        <v>-</v>
      </c>
      <c r="F1575" s="4" t="str">
        <f>IF(ISBLANK('Step 1.2 Raw Return Fan Data'!A1575),"-",'Step 1.2 Raw Return Fan Data'!A1575)</f>
        <v>-</v>
      </c>
      <c r="G1575" t="str">
        <f t="shared" si="98"/>
        <v>-</v>
      </c>
      <c r="H1575" t="str">
        <f t="shared" si="99"/>
        <v>-</v>
      </c>
      <c r="I1575" s="30" t="str">
        <f>IF(ISBLANK('Step 1.2 Raw Return Fan Data'!B1575),"-",'Step 1.2 Raw Return Fan Data'!B1575)</f>
        <v>-</v>
      </c>
    </row>
    <row r="1576" spans="1:9">
      <c r="A1576" s="4" t="str">
        <f>IF(ISBLANK('Step 1.1 Raw Supply Fan Data'!A1576),"-",'Step 1.1 Raw Supply Fan Data'!A1576)</f>
        <v>-</v>
      </c>
      <c r="B1576" t="str">
        <f t="shared" si="96"/>
        <v>-</v>
      </c>
      <c r="C1576" t="str">
        <f t="shared" si="97"/>
        <v>-</v>
      </c>
      <c r="D1576" s="30" t="str">
        <f>IF(ISBLANK('Step 1.1 Raw Supply Fan Data'!B1576),"-",'Step 1.1 Raw Supply Fan Data'!B1576)</f>
        <v>-</v>
      </c>
      <c r="F1576" s="4" t="str">
        <f>IF(ISBLANK('Step 1.2 Raw Return Fan Data'!A1576),"-",'Step 1.2 Raw Return Fan Data'!A1576)</f>
        <v>-</v>
      </c>
      <c r="G1576" t="str">
        <f t="shared" si="98"/>
        <v>-</v>
      </c>
      <c r="H1576" t="str">
        <f t="shared" si="99"/>
        <v>-</v>
      </c>
      <c r="I1576" s="30" t="str">
        <f>IF(ISBLANK('Step 1.2 Raw Return Fan Data'!B1576),"-",'Step 1.2 Raw Return Fan Data'!B1576)</f>
        <v>-</v>
      </c>
    </row>
    <row r="1577" spans="1:9">
      <c r="A1577" s="4" t="str">
        <f>IF(ISBLANK('Step 1.1 Raw Supply Fan Data'!A1577),"-",'Step 1.1 Raw Supply Fan Data'!A1577)</f>
        <v>-</v>
      </c>
      <c r="B1577" t="str">
        <f t="shared" si="96"/>
        <v>-</v>
      </c>
      <c r="C1577" t="str">
        <f t="shared" si="97"/>
        <v>-</v>
      </c>
      <c r="D1577" s="30" t="str">
        <f>IF(ISBLANK('Step 1.1 Raw Supply Fan Data'!B1577),"-",'Step 1.1 Raw Supply Fan Data'!B1577)</f>
        <v>-</v>
      </c>
      <c r="F1577" s="4" t="str">
        <f>IF(ISBLANK('Step 1.2 Raw Return Fan Data'!A1577),"-",'Step 1.2 Raw Return Fan Data'!A1577)</f>
        <v>-</v>
      </c>
      <c r="G1577" t="str">
        <f t="shared" si="98"/>
        <v>-</v>
      </c>
      <c r="H1577" t="str">
        <f t="shared" si="99"/>
        <v>-</v>
      </c>
      <c r="I1577" s="30" t="str">
        <f>IF(ISBLANK('Step 1.2 Raw Return Fan Data'!B1577),"-",'Step 1.2 Raw Return Fan Data'!B1577)</f>
        <v>-</v>
      </c>
    </row>
    <row r="1578" spans="1:9">
      <c r="A1578" s="4" t="str">
        <f>IF(ISBLANK('Step 1.1 Raw Supply Fan Data'!A1578),"-",'Step 1.1 Raw Supply Fan Data'!A1578)</f>
        <v>-</v>
      </c>
      <c r="B1578" t="str">
        <f t="shared" si="96"/>
        <v>-</v>
      </c>
      <c r="C1578" t="str">
        <f t="shared" si="97"/>
        <v>-</v>
      </c>
      <c r="D1578" s="30" t="str">
        <f>IF(ISBLANK('Step 1.1 Raw Supply Fan Data'!B1578),"-",'Step 1.1 Raw Supply Fan Data'!B1578)</f>
        <v>-</v>
      </c>
      <c r="F1578" s="4" t="str">
        <f>IF(ISBLANK('Step 1.2 Raw Return Fan Data'!A1578),"-",'Step 1.2 Raw Return Fan Data'!A1578)</f>
        <v>-</v>
      </c>
      <c r="G1578" t="str">
        <f t="shared" si="98"/>
        <v>-</v>
      </c>
      <c r="H1578" t="str">
        <f t="shared" si="99"/>
        <v>-</v>
      </c>
      <c r="I1578" s="30" t="str">
        <f>IF(ISBLANK('Step 1.2 Raw Return Fan Data'!B1578),"-",'Step 1.2 Raw Return Fan Data'!B1578)</f>
        <v>-</v>
      </c>
    </row>
    <row r="1579" spans="1:9">
      <c r="A1579" s="4" t="str">
        <f>IF(ISBLANK('Step 1.1 Raw Supply Fan Data'!A1579),"-",'Step 1.1 Raw Supply Fan Data'!A1579)</f>
        <v>-</v>
      </c>
      <c r="B1579" t="str">
        <f t="shared" si="96"/>
        <v>-</v>
      </c>
      <c r="C1579" t="str">
        <f t="shared" si="97"/>
        <v>-</v>
      </c>
      <c r="D1579" s="30" t="str">
        <f>IF(ISBLANK('Step 1.1 Raw Supply Fan Data'!B1579),"-",'Step 1.1 Raw Supply Fan Data'!B1579)</f>
        <v>-</v>
      </c>
      <c r="F1579" s="4" t="str">
        <f>IF(ISBLANK('Step 1.2 Raw Return Fan Data'!A1579),"-",'Step 1.2 Raw Return Fan Data'!A1579)</f>
        <v>-</v>
      </c>
      <c r="G1579" t="str">
        <f t="shared" si="98"/>
        <v>-</v>
      </c>
      <c r="H1579" t="str">
        <f t="shared" si="99"/>
        <v>-</v>
      </c>
      <c r="I1579" s="30" t="str">
        <f>IF(ISBLANK('Step 1.2 Raw Return Fan Data'!B1579),"-",'Step 1.2 Raw Return Fan Data'!B1579)</f>
        <v>-</v>
      </c>
    </row>
    <row r="1580" spans="1:9">
      <c r="A1580" s="4" t="str">
        <f>IF(ISBLANK('Step 1.1 Raw Supply Fan Data'!A1580),"-",'Step 1.1 Raw Supply Fan Data'!A1580)</f>
        <v>-</v>
      </c>
      <c r="B1580" t="str">
        <f t="shared" si="96"/>
        <v>-</v>
      </c>
      <c r="C1580" t="str">
        <f t="shared" si="97"/>
        <v>-</v>
      </c>
      <c r="D1580" s="30" t="str">
        <f>IF(ISBLANK('Step 1.1 Raw Supply Fan Data'!B1580),"-",'Step 1.1 Raw Supply Fan Data'!B1580)</f>
        <v>-</v>
      </c>
      <c r="F1580" s="4" t="str">
        <f>IF(ISBLANK('Step 1.2 Raw Return Fan Data'!A1580),"-",'Step 1.2 Raw Return Fan Data'!A1580)</f>
        <v>-</v>
      </c>
      <c r="G1580" t="str">
        <f t="shared" si="98"/>
        <v>-</v>
      </c>
      <c r="H1580" t="str">
        <f t="shared" si="99"/>
        <v>-</v>
      </c>
      <c r="I1580" s="30" t="str">
        <f>IF(ISBLANK('Step 1.2 Raw Return Fan Data'!B1580),"-",'Step 1.2 Raw Return Fan Data'!B1580)</f>
        <v>-</v>
      </c>
    </row>
    <row r="1581" spans="1:9">
      <c r="A1581" s="4" t="str">
        <f>IF(ISBLANK('Step 1.1 Raw Supply Fan Data'!A1581),"-",'Step 1.1 Raw Supply Fan Data'!A1581)</f>
        <v>-</v>
      </c>
      <c r="B1581" t="str">
        <f t="shared" si="96"/>
        <v>-</v>
      </c>
      <c r="C1581" t="str">
        <f t="shared" si="97"/>
        <v>-</v>
      </c>
      <c r="D1581" s="30" t="str">
        <f>IF(ISBLANK('Step 1.1 Raw Supply Fan Data'!B1581),"-",'Step 1.1 Raw Supply Fan Data'!B1581)</f>
        <v>-</v>
      </c>
      <c r="F1581" s="4" t="str">
        <f>IF(ISBLANK('Step 1.2 Raw Return Fan Data'!A1581),"-",'Step 1.2 Raw Return Fan Data'!A1581)</f>
        <v>-</v>
      </c>
      <c r="G1581" t="str">
        <f t="shared" si="98"/>
        <v>-</v>
      </c>
      <c r="H1581" t="str">
        <f t="shared" si="99"/>
        <v>-</v>
      </c>
      <c r="I1581" s="30" t="str">
        <f>IF(ISBLANK('Step 1.2 Raw Return Fan Data'!B1581),"-",'Step 1.2 Raw Return Fan Data'!B1581)</f>
        <v>-</v>
      </c>
    </row>
    <row r="1582" spans="1:9">
      <c r="A1582" s="4" t="str">
        <f>IF(ISBLANK('Step 1.1 Raw Supply Fan Data'!A1582),"-",'Step 1.1 Raw Supply Fan Data'!A1582)</f>
        <v>-</v>
      </c>
      <c r="B1582" t="str">
        <f t="shared" si="96"/>
        <v>-</v>
      </c>
      <c r="C1582" t="str">
        <f t="shared" si="97"/>
        <v>-</v>
      </c>
      <c r="D1582" s="30" t="str">
        <f>IF(ISBLANK('Step 1.1 Raw Supply Fan Data'!B1582),"-",'Step 1.1 Raw Supply Fan Data'!B1582)</f>
        <v>-</v>
      </c>
      <c r="F1582" s="4" t="str">
        <f>IF(ISBLANK('Step 1.2 Raw Return Fan Data'!A1582),"-",'Step 1.2 Raw Return Fan Data'!A1582)</f>
        <v>-</v>
      </c>
      <c r="G1582" t="str">
        <f t="shared" si="98"/>
        <v>-</v>
      </c>
      <c r="H1582" t="str">
        <f t="shared" si="99"/>
        <v>-</v>
      </c>
      <c r="I1582" s="30" t="str">
        <f>IF(ISBLANK('Step 1.2 Raw Return Fan Data'!B1582),"-",'Step 1.2 Raw Return Fan Data'!B1582)</f>
        <v>-</v>
      </c>
    </row>
    <row r="1583" spans="1:9">
      <c r="A1583" s="4" t="str">
        <f>IF(ISBLANK('Step 1.1 Raw Supply Fan Data'!A1583),"-",'Step 1.1 Raw Supply Fan Data'!A1583)</f>
        <v>-</v>
      </c>
      <c r="B1583" t="str">
        <f t="shared" si="96"/>
        <v>-</v>
      </c>
      <c r="C1583" t="str">
        <f t="shared" si="97"/>
        <v>-</v>
      </c>
      <c r="D1583" s="30" t="str">
        <f>IF(ISBLANK('Step 1.1 Raw Supply Fan Data'!B1583),"-",'Step 1.1 Raw Supply Fan Data'!B1583)</f>
        <v>-</v>
      </c>
      <c r="F1583" s="4" t="str">
        <f>IF(ISBLANK('Step 1.2 Raw Return Fan Data'!A1583),"-",'Step 1.2 Raw Return Fan Data'!A1583)</f>
        <v>-</v>
      </c>
      <c r="G1583" t="str">
        <f t="shared" si="98"/>
        <v>-</v>
      </c>
      <c r="H1583" t="str">
        <f t="shared" si="99"/>
        <v>-</v>
      </c>
      <c r="I1583" s="30" t="str">
        <f>IF(ISBLANK('Step 1.2 Raw Return Fan Data'!B1583),"-",'Step 1.2 Raw Return Fan Data'!B1583)</f>
        <v>-</v>
      </c>
    </row>
    <row r="1584" spans="1:9">
      <c r="A1584" s="4" t="str">
        <f>IF(ISBLANK('Step 1.1 Raw Supply Fan Data'!A1584),"-",'Step 1.1 Raw Supply Fan Data'!A1584)</f>
        <v>-</v>
      </c>
      <c r="B1584" t="str">
        <f t="shared" si="96"/>
        <v>-</v>
      </c>
      <c r="C1584" t="str">
        <f t="shared" si="97"/>
        <v>-</v>
      </c>
      <c r="D1584" s="30" t="str">
        <f>IF(ISBLANK('Step 1.1 Raw Supply Fan Data'!B1584),"-",'Step 1.1 Raw Supply Fan Data'!B1584)</f>
        <v>-</v>
      </c>
      <c r="F1584" s="4" t="str">
        <f>IF(ISBLANK('Step 1.2 Raw Return Fan Data'!A1584),"-",'Step 1.2 Raw Return Fan Data'!A1584)</f>
        <v>-</v>
      </c>
      <c r="G1584" t="str">
        <f t="shared" si="98"/>
        <v>-</v>
      </c>
      <c r="H1584" t="str">
        <f t="shared" si="99"/>
        <v>-</v>
      </c>
      <c r="I1584" s="30" t="str">
        <f>IF(ISBLANK('Step 1.2 Raw Return Fan Data'!B1584),"-",'Step 1.2 Raw Return Fan Data'!B1584)</f>
        <v>-</v>
      </c>
    </row>
    <row r="1585" spans="1:9">
      <c r="A1585" s="4" t="str">
        <f>IF(ISBLANK('Step 1.1 Raw Supply Fan Data'!A1585),"-",'Step 1.1 Raw Supply Fan Data'!A1585)</f>
        <v>-</v>
      </c>
      <c r="B1585" t="str">
        <f t="shared" si="96"/>
        <v>-</v>
      </c>
      <c r="C1585" t="str">
        <f t="shared" si="97"/>
        <v>-</v>
      </c>
      <c r="D1585" s="30" t="str">
        <f>IF(ISBLANK('Step 1.1 Raw Supply Fan Data'!B1585),"-",'Step 1.1 Raw Supply Fan Data'!B1585)</f>
        <v>-</v>
      </c>
      <c r="F1585" s="4" t="str">
        <f>IF(ISBLANK('Step 1.2 Raw Return Fan Data'!A1585),"-",'Step 1.2 Raw Return Fan Data'!A1585)</f>
        <v>-</v>
      </c>
      <c r="G1585" t="str">
        <f t="shared" si="98"/>
        <v>-</v>
      </c>
      <c r="H1585" t="str">
        <f t="shared" si="99"/>
        <v>-</v>
      </c>
      <c r="I1585" s="30" t="str">
        <f>IF(ISBLANK('Step 1.2 Raw Return Fan Data'!B1585),"-",'Step 1.2 Raw Return Fan Data'!B1585)</f>
        <v>-</v>
      </c>
    </row>
    <row r="1586" spans="1:9">
      <c r="A1586" s="4" t="str">
        <f>IF(ISBLANK('Step 1.1 Raw Supply Fan Data'!A1586),"-",'Step 1.1 Raw Supply Fan Data'!A1586)</f>
        <v>-</v>
      </c>
      <c r="B1586" t="str">
        <f t="shared" si="96"/>
        <v>-</v>
      </c>
      <c r="C1586" t="str">
        <f t="shared" si="97"/>
        <v>-</v>
      </c>
      <c r="D1586" s="30" t="str">
        <f>IF(ISBLANK('Step 1.1 Raw Supply Fan Data'!B1586),"-",'Step 1.1 Raw Supply Fan Data'!B1586)</f>
        <v>-</v>
      </c>
      <c r="F1586" s="4" t="str">
        <f>IF(ISBLANK('Step 1.2 Raw Return Fan Data'!A1586),"-",'Step 1.2 Raw Return Fan Data'!A1586)</f>
        <v>-</v>
      </c>
      <c r="G1586" t="str">
        <f t="shared" si="98"/>
        <v>-</v>
      </c>
      <c r="H1586" t="str">
        <f t="shared" si="99"/>
        <v>-</v>
      </c>
      <c r="I1586" s="30" t="str">
        <f>IF(ISBLANK('Step 1.2 Raw Return Fan Data'!B1586),"-",'Step 1.2 Raw Return Fan Data'!B1586)</f>
        <v>-</v>
      </c>
    </row>
    <row r="1587" spans="1:9">
      <c r="A1587" s="4" t="str">
        <f>IF(ISBLANK('Step 1.1 Raw Supply Fan Data'!A1587),"-",'Step 1.1 Raw Supply Fan Data'!A1587)</f>
        <v>-</v>
      </c>
      <c r="B1587" t="str">
        <f t="shared" si="96"/>
        <v>-</v>
      </c>
      <c r="C1587" t="str">
        <f t="shared" si="97"/>
        <v>-</v>
      </c>
      <c r="D1587" s="30" t="str">
        <f>IF(ISBLANK('Step 1.1 Raw Supply Fan Data'!B1587),"-",'Step 1.1 Raw Supply Fan Data'!B1587)</f>
        <v>-</v>
      </c>
      <c r="F1587" s="4" t="str">
        <f>IF(ISBLANK('Step 1.2 Raw Return Fan Data'!A1587),"-",'Step 1.2 Raw Return Fan Data'!A1587)</f>
        <v>-</v>
      </c>
      <c r="G1587" t="str">
        <f t="shared" si="98"/>
        <v>-</v>
      </c>
      <c r="H1587" t="str">
        <f t="shared" si="99"/>
        <v>-</v>
      </c>
      <c r="I1587" s="30" t="str">
        <f>IF(ISBLANK('Step 1.2 Raw Return Fan Data'!B1587),"-",'Step 1.2 Raw Return Fan Data'!B1587)</f>
        <v>-</v>
      </c>
    </row>
    <row r="1588" spans="1:9">
      <c r="A1588" s="4" t="str">
        <f>IF(ISBLANK('Step 1.1 Raw Supply Fan Data'!A1588),"-",'Step 1.1 Raw Supply Fan Data'!A1588)</f>
        <v>-</v>
      </c>
      <c r="B1588" t="str">
        <f t="shared" si="96"/>
        <v>-</v>
      </c>
      <c r="C1588" t="str">
        <f t="shared" si="97"/>
        <v>-</v>
      </c>
      <c r="D1588" s="30" t="str">
        <f>IF(ISBLANK('Step 1.1 Raw Supply Fan Data'!B1588),"-",'Step 1.1 Raw Supply Fan Data'!B1588)</f>
        <v>-</v>
      </c>
      <c r="F1588" s="4" t="str">
        <f>IF(ISBLANK('Step 1.2 Raw Return Fan Data'!A1588),"-",'Step 1.2 Raw Return Fan Data'!A1588)</f>
        <v>-</v>
      </c>
      <c r="G1588" t="str">
        <f t="shared" si="98"/>
        <v>-</v>
      </c>
      <c r="H1588" t="str">
        <f t="shared" si="99"/>
        <v>-</v>
      </c>
      <c r="I1588" s="30" t="str">
        <f>IF(ISBLANK('Step 1.2 Raw Return Fan Data'!B1588),"-",'Step 1.2 Raw Return Fan Data'!B1588)</f>
        <v>-</v>
      </c>
    </row>
    <row r="1589" spans="1:9">
      <c r="A1589" s="4" t="str">
        <f>IF(ISBLANK('Step 1.1 Raw Supply Fan Data'!A1589),"-",'Step 1.1 Raw Supply Fan Data'!A1589)</f>
        <v>-</v>
      </c>
      <c r="B1589" t="str">
        <f t="shared" si="96"/>
        <v>-</v>
      </c>
      <c r="C1589" t="str">
        <f t="shared" si="97"/>
        <v>-</v>
      </c>
      <c r="D1589" s="30" t="str">
        <f>IF(ISBLANK('Step 1.1 Raw Supply Fan Data'!B1589),"-",'Step 1.1 Raw Supply Fan Data'!B1589)</f>
        <v>-</v>
      </c>
      <c r="F1589" s="4" t="str">
        <f>IF(ISBLANK('Step 1.2 Raw Return Fan Data'!A1589),"-",'Step 1.2 Raw Return Fan Data'!A1589)</f>
        <v>-</v>
      </c>
      <c r="G1589" t="str">
        <f t="shared" si="98"/>
        <v>-</v>
      </c>
      <c r="H1589" t="str">
        <f t="shared" si="99"/>
        <v>-</v>
      </c>
      <c r="I1589" s="30" t="str">
        <f>IF(ISBLANK('Step 1.2 Raw Return Fan Data'!B1589),"-",'Step 1.2 Raw Return Fan Data'!B1589)</f>
        <v>-</v>
      </c>
    </row>
    <row r="1590" spans="1:9">
      <c r="A1590" s="4" t="str">
        <f>IF(ISBLANK('Step 1.1 Raw Supply Fan Data'!A1590),"-",'Step 1.1 Raw Supply Fan Data'!A1590)</f>
        <v>-</v>
      </c>
      <c r="B1590" t="str">
        <f t="shared" si="96"/>
        <v>-</v>
      </c>
      <c r="C1590" t="str">
        <f t="shared" si="97"/>
        <v>-</v>
      </c>
      <c r="D1590" s="30" t="str">
        <f>IF(ISBLANK('Step 1.1 Raw Supply Fan Data'!B1590),"-",'Step 1.1 Raw Supply Fan Data'!B1590)</f>
        <v>-</v>
      </c>
      <c r="F1590" s="4" t="str">
        <f>IF(ISBLANK('Step 1.2 Raw Return Fan Data'!A1590),"-",'Step 1.2 Raw Return Fan Data'!A1590)</f>
        <v>-</v>
      </c>
      <c r="G1590" t="str">
        <f t="shared" si="98"/>
        <v>-</v>
      </c>
      <c r="H1590" t="str">
        <f t="shared" si="99"/>
        <v>-</v>
      </c>
      <c r="I1590" s="30" t="str">
        <f>IF(ISBLANK('Step 1.2 Raw Return Fan Data'!B1590),"-",'Step 1.2 Raw Return Fan Data'!B1590)</f>
        <v>-</v>
      </c>
    </row>
    <row r="1591" spans="1:9">
      <c r="A1591" s="4" t="str">
        <f>IF(ISBLANK('Step 1.1 Raw Supply Fan Data'!A1591),"-",'Step 1.1 Raw Supply Fan Data'!A1591)</f>
        <v>-</v>
      </c>
      <c r="B1591" t="str">
        <f t="shared" si="96"/>
        <v>-</v>
      </c>
      <c r="C1591" t="str">
        <f t="shared" si="97"/>
        <v>-</v>
      </c>
      <c r="D1591" s="30" t="str">
        <f>IF(ISBLANK('Step 1.1 Raw Supply Fan Data'!B1591),"-",'Step 1.1 Raw Supply Fan Data'!B1591)</f>
        <v>-</v>
      </c>
      <c r="F1591" s="4" t="str">
        <f>IF(ISBLANK('Step 1.2 Raw Return Fan Data'!A1591),"-",'Step 1.2 Raw Return Fan Data'!A1591)</f>
        <v>-</v>
      </c>
      <c r="G1591" t="str">
        <f t="shared" si="98"/>
        <v>-</v>
      </c>
      <c r="H1591" t="str">
        <f t="shared" si="99"/>
        <v>-</v>
      </c>
      <c r="I1591" s="30" t="str">
        <f>IF(ISBLANK('Step 1.2 Raw Return Fan Data'!B1591),"-",'Step 1.2 Raw Return Fan Data'!B1591)</f>
        <v>-</v>
      </c>
    </row>
    <row r="1592" spans="1:9">
      <c r="A1592" s="4" t="str">
        <f>IF(ISBLANK('Step 1.1 Raw Supply Fan Data'!A1592),"-",'Step 1.1 Raw Supply Fan Data'!A1592)</f>
        <v>-</v>
      </c>
      <c r="B1592" t="str">
        <f t="shared" si="96"/>
        <v>-</v>
      </c>
      <c r="C1592" t="str">
        <f t="shared" si="97"/>
        <v>-</v>
      </c>
      <c r="D1592" s="30" t="str">
        <f>IF(ISBLANK('Step 1.1 Raw Supply Fan Data'!B1592),"-",'Step 1.1 Raw Supply Fan Data'!B1592)</f>
        <v>-</v>
      </c>
      <c r="F1592" s="4" t="str">
        <f>IF(ISBLANK('Step 1.2 Raw Return Fan Data'!A1592),"-",'Step 1.2 Raw Return Fan Data'!A1592)</f>
        <v>-</v>
      </c>
      <c r="G1592" t="str">
        <f t="shared" si="98"/>
        <v>-</v>
      </c>
      <c r="H1592" t="str">
        <f t="shared" si="99"/>
        <v>-</v>
      </c>
      <c r="I1592" s="30" t="str">
        <f>IF(ISBLANK('Step 1.2 Raw Return Fan Data'!B1592),"-",'Step 1.2 Raw Return Fan Data'!B1592)</f>
        <v>-</v>
      </c>
    </row>
    <row r="1593" spans="1:9">
      <c r="A1593" s="4" t="str">
        <f>IF(ISBLANK('Step 1.1 Raw Supply Fan Data'!A1593),"-",'Step 1.1 Raw Supply Fan Data'!A1593)</f>
        <v>-</v>
      </c>
      <c r="B1593" t="str">
        <f t="shared" si="96"/>
        <v>-</v>
      </c>
      <c r="C1593" t="str">
        <f t="shared" si="97"/>
        <v>-</v>
      </c>
      <c r="D1593" s="30" t="str">
        <f>IF(ISBLANK('Step 1.1 Raw Supply Fan Data'!B1593),"-",'Step 1.1 Raw Supply Fan Data'!B1593)</f>
        <v>-</v>
      </c>
      <c r="F1593" s="4" t="str">
        <f>IF(ISBLANK('Step 1.2 Raw Return Fan Data'!A1593),"-",'Step 1.2 Raw Return Fan Data'!A1593)</f>
        <v>-</v>
      </c>
      <c r="G1593" t="str">
        <f t="shared" si="98"/>
        <v>-</v>
      </c>
      <c r="H1593" t="str">
        <f t="shared" si="99"/>
        <v>-</v>
      </c>
      <c r="I1593" s="30" t="str">
        <f>IF(ISBLANK('Step 1.2 Raw Return Fan Data'!B1593),"-",'Step 1.2 Raw Return Fan Data'!B1593)</f>
        <v>-</v>
      </c>
    </row>
    <row r="1594" spans="1:9">
      <c r="A1594" s="4" t="str">
        <f>IF(ISBLANK('Step 1.1 Raw Supply Fan Data'!A1594),"-",'Step 1.1 Raw Supply Fan Data'!A1594)</f>
        <v>-</v>
      </c>
      <c r="B1594" t="str">
        <f t="shared" si="96"/>
        <v>-</v>
      </c>
      <c r="C1594" t="str">
        <f t="shared" si="97"/>
        <v>-</v>
      </c>
      <c r="D1594" s="30" t="str">
        <f>IF(ISBLANK('Step 1.1 Raw Supply Fan Data'!B1594),"-",'Step 1.1 Raw Supply Fan Data'!B1594)</f>
        <v>-</v>
      </c>
      <c r="F1594" s="4" t="str">
        <f>IF(ISBLANK('Step 1.2 Raw Return Fan Data'!A1594),"-",'Step 1.2 Raw Return Fan Data'!A1594)</f>
        <v>-</v>
      </c>
      <c r="G1594" t="str">
        <f t="shared" si="98"/>
        <v>-</v>
      </c>
      <c r="H1594" t="str">
        <f t="shared" si="99"/>
        <v>-</v>
      </c>
      <c r="I1594" s="30" t="str">
        <f>IF(ISBLANK('Step 1.2 Raw Return Fan Data'!B1594),"-",'Step 1.2 Raw Return Fan Data'!B1594)</f>
        <v>-</v>
      </c>
    </row>
    <row r="1595" spans="1:9">
      <c r="A1595" s="4" t="str">
        <f>IF(ISBLANK('Step 1.1 Raw Supply Fan Data'!A1595),"-",'Step 1.1 Raw Supply Fan Data'!A1595)</f>
        <v>-</v>
      </c>
      <c r="B1595" t="str">
        <f t="shared" si="96"/>
        <v>-</v>
      </c>
      <c r="C1595" t="str">
        <f t="shared" si="97"/>
        <v>-</v>
      </c>
      <c r="D1595" s="30" t="str">
        <f>IF(ISBLANK('Step 1.1 Raw Supply Fan Data'!B1595),"-",'Step 1.1 Raw Supply Fan Data'!B1595)</f>
        <v>-</v>
      </c>
      <c r="F1595" s="4" t="str">
        <f>IF(ISBLANK('Step 1.2 Raw Return Fan Data'!A1595),"-",'Step 1.2 Raw Return Fan Data'!A1595)</f>
        <v>-</v>
      </c>
      <c r="G1595" t="str">
        <f t="shared" si="98"/>
        <v>-</v>
      </c>
      <c r="H1595" t="str">
        <f t="shared" si="99"/>
        <v>-</v>
      </c>
      <c r="I1595" s="30" t="str">
        <f>IF(ISBLANK('Step 1.2 Raw Return Fan Data'!B1595),"-",'Step 1.2 Raw Return Fan Data'!B1595)</f>
        <v>-</v>
      </c>
    </row>
    <row r="1596" spans="1:9">
      <c r="A1596" s="4" t="str">
        <f>IF(ISBLANK('Step 1.1 Raw Supply Fan Data'!A1596),"-",'Step 1.1 Raw Supply Fan Data'!A1596)</f>
        <v>-</v>
      </c>
      <c r="B1596" t="str">
        <f t="shared" si="96"/>
        <v>-</v>
      </c>
      <c r="C1596" t="str">
        <f t="shared" si="97"/>
        <v>-</v>
      </c>
      <c r="D1596" s="30" t="str">
        <f>IF(ISBLANK('Step 1.1 Raw Supply Fan Data'!B1596),"-",'Step 1.1 Raw Supply Fan Data'!B1596)</f>
        <v>-</v>
      </c>
      <c r="F1596" s="4" t="str">
        <f>IF(ISBLANK('Step 1.2 Raw Return Fan Data'!A1596),"-",'Step 1.2 Raw Return Fan Data'!A1596)</f>
        <v>-</v>
      </c>
      <c r="G1596" t="str">
        <f t="shared" si="98"/>
        <v>-</v>
      </c>
      <c r="H1596" t="str">
        <f t="shared" si="99"/>
        <v>-</v>
      </c>
      <c r="I1596" s="30" t="str">
        <f>IF(ISBLANK('Step 1.2 Raw Return Fan Data'!B1596),"-",'Step 1.2 Raw Return Fan Data'!B1596)</f>
        <v>-</v>
      </c>
    </row>
    <row r="1597" spans="1:9">
      <c r="A1597" s="4" t="str">
        <f>IF(ISBLANK('Step 1.1 Raw Supply Fan Data'!A1597),"-",'Step 1.1 Raw Supply Fan Data'!A1597)</f>
        <v>-</v>
      </c>
      <c r="B1597" t="str">
        <f t="shared" si="96"/>
        <v>-</v>
      </c>
      <c r="C1597" t="str">
        <f t="shared" si="97"/>
        <v>-</v>
      </c>
      <c r="D1597" s="30" t="str">
        <f>IF(ISBLANK('Step 1.1 Raw Supply Fan Data'!B1597),"-",'Step 1.1 Raw Supply Fan Data'!B1597)</f>
        <v>-</v>
      </c>
      <c r="F1597" s="4" t="str">
        <f>IF(ISBLANK('Step 1.2 Raw Return Fan Data'!A1597),"-",'Step 1.2 Raw Return Fan Data'!A1597)</f>
        <v>-</v>
      </c>
      <c r="G1597" t="str">
        <f t="shared" si="98"/>
        <v>-</v>
      </c>
      <c r="H1597" t="str">
        <f t="shared" si="99"/>
        <v>-</v>
      </c>
      <c r="I1597" s="30" t="str">
        <f>IF(ISBLANK('Step 1.2 Raw Return Fan Data'!B1597),"-",'Step 1.2 Raw Return Fan Data'!B1597)</f>
        <v>-</v>
      </c>
    </row>
    <row r="1598" spans="1:9">
      <c r="A1598" s="4" t="str">
        <f>IF(ISBLANK('Step 1.1 Raw Supply Fan Data'!A1598),"-",'Step 1.1 Raw Supply Fan Data'!A1598)</f>
        <v>-</v>
      </c>
      <c r="B1598" t="str">
        <f t="shared" si="96"/>
        <v>-</v>
      </c>
      <c r="C1598" t="str">
        <f t="shared" si="97"/>
        <v>-</v>
      </c>
      <c r="D1598" s="30" t="str">
        <f>IF(ISBLANK('Step 1.1 Raw Supply Fan Data'!B1598),"-",'Step 1.1 Raw Supply Fan Data'!B1598)</f>
        <v>-</v>
      </c>
      <c r="F1598" s="4" t="str">
        <f>IF(ISBLANK('Step 1.2 Raw Return Fan Data'!A1598),"-",'Step 1.2 Raw Return Fan Data'!A1598)</f>
        <v>-</v>
      </c>
      <c r="G1598" t="str">
        <f t="shared" si="98"/>
        <v>-</v>
      </c>
      <c r="H1598" t="str">
        <f t="shared" si="99"/>
        <v>-</v>
      </c>
      <c r="I1598" s="30" t="str">
        <f>IF(ISBLANK('Step 1.2 Raw Return Fan Data'!B1598),"-",'Step 1.2 Raw Return Fan Data'!B1598)</f>
        <v>-</v>
      </c>
    </row>
    <row r="1599" spans="1:9">
      <c r="A1599" s="4" t="str">
        <f>IF(ISBLANK('Step 1.1 Raw Supply Fan Data'!A1599),"-",'Step 1.1 Raw Supply Fan Data'!A1599)</f>
        <v>-</v>
      </c>
      <c r="B1599" t="str">
        <f t="shared" si="96"/>
        <v>-</v>
      </c>
      <c r="C1599" t="str">
        <f t="shared" si="97"/>
        <v>-</v>
      </c>
      <c r="D1599" s="30" t="str">
        <f>IF(ISBLANK('Step 1.1 Raw Supply Fan Data'!B1599),"-",'Step 1.1 Raw Supply Fan Data'!B1599)</f>
        <v>-</v>
      </c>
      <c r="F1599" s="4" t="str">
        <f>IF(ISBLANK('Step 1.2 Raw Return Fan Data'!A1599),"-",'Step 1.2 Raw Return Fan Data'!A1599)</f>
        <v>-</v>
      </c>
      <c r="G1599" t="str">
        <f t="shared" si="98"/>
        <v>-</v>
      </c>
      <c r="H1599" t="str">
        <f t="shared" si="99"/>
        <v>-</v>
      </c>
      <c r="I1599" s="30" t="str">
        <f>IF(ISBLANK('Step 1.2 Raw Return Fan Data'!B1599),"-",'Step 1.2 Raw Return Fan Data'!B1599)</f>
        <v>-</v>
      </c>
    </row>
    <row r="1600" spans="1:9">
      <c r="A1600" s="4" t="str">
        <f>IF(ISBLANK('Step 1.1 Raw Supply Fan Data'!A1600),"-",'Step 1.1 Raw Supply Fan Data'!A1600)</f>
        <v>-</v>
      </c>
      <c r="B1600" t="str">
        <f t="shared" si="96"/>
        <v>-</v>
      </c>
      <c r="C1600" t="str">
        <f t="shared" si="97"/>
        <v>-</v>
      </c>
      <c r="D1600" s="30" t="str">
        <f>IF(ISBLANK('Step 1.1 Raw Supply Fan Data'!B1600),"-",'Step 1.1 Raw Supply Fan Data'!B1600)</f>
        <v>-</v>
      </c>
      <c r="F1600" s="4" t="str">
        <f>IF(ISBLANK('Step 1.2 Raw Return Fan Data'!A1600),"-",'Step 1.2 Raw Return Fan Data'!A1600)</f>
        <v>-</v>
      </c>
      <c r="G1600" t="str">
        <f t="shared" si="98"/>
        <v>-</v>
      </c>
      <c r="H1600" t="str">
        <f t="shared" si="99"/>
        <v>-</v>
      </c>
      <c r="I1600" s="30" t="str">
        <f>IF(ISBLANK('Step 1.2 Raw Return Fan Data'!B1600),"-",'Step 1.2 Raw Return Fan Data'!B1600)</f>
        <v>-</v>
      </c>
    </row>
    <row r="1601" spans="1:9">
      <c r="A1601" s="4" t="str">
        <f>IF(ISBLANK('Step 1.1 Raw Supply Fan Data'!A1601),"-",'Step 1.1 Raw Supply Fan Data'!A1601)</f>
        <v>-</v>
      </c>
      <c r="B1601" t="str">
        <f t="shared" si="96"/>
        <v>-</v>
      </c>
      <c r="C1601" t="str">
        <f t="shared" si="97"/>
        <v>-</v>
      </c>
      <c r="D1601" s="30" t="str">
        <f>IF(ISBLANK('Step 1.1 Raw Supply Fan Data'!B1601),"-",'Step 1.1 Raw Supply Fan Data'!B1601)</f>
        <v>-</v>
      </c>
      <c r="F1601" s="4" t="str">
        <f>IF(ISBLANK('Step 1.2 Raw Return Fan Data'!A1601),"-",'Step 1.2 Raw Return Fan Data'!A1601)</f>
        <v>-</v>
      </c>
      <c r="G1601" t="str">
        <f t="shared" si="98"/>
        <v>-</v>
      </c>
      <c r="H1601" t="str">
        <f t="shared" si="99"/>
        <v>-</v>
      </c>
      <c r="I1601" s="30" t="str">
        <f>IF(ISBLANK('Step 1.2 Raw Return Fan Data'!B1601),"-",'Step 1.2 Raw Return Fan Data'!B1601)</f>
        <v>-</v>
      </c>
    </row>
    <row r="1602" spans="1:9">
      <c r="A1602" s="4" t="str">
        <f>IF(ISBLANK('Step 1.1 Raw Supply Fan Data'!A1602),"-",'Step 1.1 Raw Supply Fan Data'!A1602)</f>
        <v>-</v>
      </c>
      <c r="B1602" t="str">
        <f t="shared" si="96"/>
        <v>-</v>
      </c>
      <c r="C1602" t="str">
        <f t="shared" si="97"/>
        <v>-</v>
      </c>
      <c r="D1602" s="30" t="str">
        <f>IF(ISBLANK('Step 1.1 Raw Supply Fan Data'!B1602),"-",'Step 1.1 Raw Supply Fan Data'!B1602)</f>
        <v>-</v>
      </c>
      <c r="F1602" s="4" t="str">
        <f>IF(ISBLANK('Step 1.2 Raw Return Fan Data'!A1602),"-",'Step 1.2 Raw Return Fan Data'!A1602)</f>
        <v>-</v>
      </c>
      <c r="G1602" t="str">
        <f t="shared" si="98"/>
        <v>-</v>
      </c>
      <c r="H1602" t="str">
        <f t="shared" si="99"/>
        <v>-</v>
      </c>
      <c r="I1602" s="30" t="str">
        <f>IF(ISBLANK('Step 1.2 Raw Return Fan Data'!B1602),"-",'Step 1.2 Raw Return Fan Data'!B1602)</f>
        <v>-</v>
      </c>
    </row>
    <row r="1603" spans="1:9">
      <c r="A1603" s="4" t="str">
        <f>IF(ISBLANK('Step 1.1 Raw Supply Fan Data'!A1603),"-",'Step 1.1 Raw Supply Fan Data'!A1603)</f>
        <v>-</v>
      </c>
      <c r="B1603" t="str">
        <f t="shared" ref="B1603:B1666" si="100">IF(A1603="-","-",HOUR(A1603))</f>
        <v>-</v>
      </c>
      <c r="C1603" t="str">
        <f t="shared" ref="C1603:C1666" si="101">IF(A1603="-","-",WEEKDAY(A1603))</f>
        <v>-</v>
      </c>
      <c r="D1603" s="30" t="str">
        <f>IF(ISBLANK('Step 1.1 Raw Supply Fan Data'!B1603),"-",'Step 1.1 Raw Supply Fan Data'!B1603)</f>
        <v>-</v>
      </c>
      <c r="F1603" s="4" t="str">
        <f>IF(ISBLANK('Step 1.2 Raw Return Fan Data'!A1603),"-",'Step 1.2 Raw Return Fan Data'!A1603)</f>
        <v>-</v>
      </c>
      <c r="G1603" t="str">
        <f t="shared" ref="G1603:G1666" si="102">IF(A1603="-","-",HOUR(F1603))</f>
        <v>-</v>
      </c>
      <c r="H1603" t="str">
        <f t="shared" ref="H1603:H1666" si="103">IF(A1603="-","-",WEEKDAY(F1603))</f>
        <v>-</v>
      </c>
      <c r="I1603" s="30" t="str">
        <f>IF(ISBLANK('Step 1.2 Raw Return Fan Data'!B1603),"-",'Step 1.2 Raw Return Fan Data'!B1603)</f>
        <v>-</v>
      </c>
    </row>
    <row r="1604" spans="1:9">
      <c r="A1604" s="4" t="str">
        <f>IF(ISBLANK('Step 1.1 Raw Supply Fan Data'!A1604),"-",'Step 1.1 Raw Supply Fan Data'!A1604)</f>
        <v>-</v>
      </c>
      <c r="B1604" t="str">
        <f t="shared" si="100"/>
        <v>-</v>
      </c>
      <c r="C1604" t="str">
        <f t="shared" si="101"/>
        <v>-</v>
      </c>
      <c r="D1604" s="30" t="str">
        <f>IF(ISBLANK('Step 1.1 Raw Supply Fan Data'!B1604),"-",'Step 1.1 Raw Supply Fan Data'!B1604)</f>
        <v>-</v>
      </c>
      <c r="F1604" s="4" t="str">
        <f>IF(ISBLANK('Step 1.2 Raw Return Fan Data'!A1604),"-",'Step 1.2 Raw Return Fan Data'!A1604)</f>
        <v>-</v>
      </c>
      <c r="G1604" t="str">
        <f t="shared" si="102"/>
        <v>-</v>
      </c>
      <c r="H1604" t="str">
        <f t="shared" si="103"/>
        <v>-</v>
      </c>
      <c r="I1604" s="30" t="str">
        <f>IF(ISBLANK('Step 1.2 Raw Return Fan Data'!B1604),"-",'Step 1.2 Raw Return Fan Data'!B1604)</f>
        <v>-</v>
      </c>
    </row>
    <row r="1605" spans="1:9">
      <c r="A1605" s="4" t="str">
        <f>IF(ISBLANK('Step 1.1 Raw Supply Fan Data'!A1605),"-",'Step 1.1 Raw Supply Fan Data'!A1605)</f>
        <v>-</v>
      </c>
      <c r="B1605" t="str">
        <f t="shared" si="100"/>
        <v>-</v>
      </c>
      <c r="C1605" t="str">
        <f t="shared" si="101"/>
        <v>-</v>
      </c>
      <c r="D1605" s="30" t="str">
        <f>IF(ISBLANK('Step 1.1 Raw Supply Fan Data'!B1605),"-",'Step 1.1 Raw Supply Fan Data'!B1605)</f>
        <v>-</v>
      </c>
      <c r="F1605" s="4" t="str">
        <f>IF(ISBLANK('Step 1.2 Raw Return Fan Data'!A1605),"-",'Step 1.2 Raw Return Fan Data'!A1605)</f>
        <v>-</v>
      </c>
      <c r="G1605" t="str">
        <f t="shared" si="102"/>
        <v>-</v>
      </c>
      <c r="H1605" t="str">
        <f t="shared" si="103"/>
        <v>-</v>
      </c>
      <c r="I1605" s="30" t="str">
        <f>IF(ISBLANK('Step 1.2 Raw Return Fan Data'!B1605),"-",'Step 1.2 Raw Return Fan Data'!B1605)</f>
        <v>-</v>
      </c>
    </row>
    <row r="1606" spans="1:9">
      <c r="A1606" s="4" t="str">
        <f>IF(ISBLANK('Step 1.1 Raw Supply Fan Data'!A1606),"-",'Step 1.1 Raw Supply Fan Data'!A1606)</f>
        <v>-</v>
      </c>
      <c r="B1606" t="str">
        <f t="shared" si="100"/>
        <v>-</v>
      </c>
      <c r="C1606" t="str">
        <f t="shared" si="101"/>
        <v>-</v>
      </c>
      <c r="D1606" s="30" t="str">
        <f>IF(ISBLANK('Step 1.1 Raw Supply Fan Data'!B1606),"-",'Step 1.1 Raw Supply Fan Data'!B1606)</f>
        <v>-</v>
      </c>
      <c r="F1606" s="4" t="str">
        <f>IF(ISBLANK('Step 1.2 Raw Return Fan Data'!A1606),"-",'Step 1.2 Raw Return Fan Data'!A1606)</f>
        <v>-</v>
      </c>
      <c r="G1606" t="str">
        <f t="shared" si="102"/>
        <v>-</v>
      </c>
      <c r="H1606" t="str">
        <f t="shared" si="103"/>
        <v>-</v>
      </c>
      <c r="I1606" s="30" t="str">
        <f>IF(ISBLANK('Step 1.2 Raw Return Fan Data'!B1606),"-",'Step 1.2 Raw Return Fan Data'!B1606)</f>
        <v>-</v>
      </c>
    </row>
    <row r="1607" spans="1:9">
      <c r="A1607" s="4" t="str">
        <f>IF(ISBLANK('Step 1.1 Raw Supply Fan Data'!A1607),"-",'Step 1.1 Raw Supply Fan Data'!A1607)</f>
        <v>-</v>
      </c>
      <c r="B1607" t="str">
        <f t="shared" si="100"/>
        <v>-</v>
      </c>
      <c r="C1607" t="str">
        <f t="shared" si="101"/>
        <v>-</v>
      </c>
      <c r="D1607" s="30" t="str">
        <f>IF(ISBLANK('Step 1.1 Raw Supply Fan Data'!B1607),"-",'Step 1.1 Raw Supply Fan Data'!B1607)</f>
        <v>-</v>
      </c>
      <c r="F1607" s="4" t="str">
        <f>IF(ISBLANK('Step 1.2 Raw Return Fan Data'!A1607),"-",'Step 1.2 Raw Return Fan Data'!A1607)</f>
        <v>-</v>
      </c>
      <c r="G1607" t="str">
        <f t="shared" si="102"/>
        <v>-</v>
      </c>
      <c r="H1607" t="str">
        <f t="shared" si="103"/>
        <v>-</v>
      </c>
      <c r="I1607" s="30" t="str">
        <f>IF(ISBLANK('Step 1.2 Raw Return Fan Data'!B1607),"-",'Step 1.2 Raw Return Fan Data'!B1607)</f>
        <v>-</v>
      </c>
    </row>
    <row r="1608" spans="1:9">
      <c r="A1608" s="4" t="str">
        <f>IF(ISBLANK('Step 1.1 Raw Supply Fan Data'!A1608),"-",'Step 1.1 Raw Supply Fan Data'!A1608)</f>
        <v>-</v>
      </c>
      <c r="B1608" t="str">
        <f t="shared" si="100"/>
        <v>-</v>
      </c>
      <c r="C1608" t="str">
        <f t="shared" si="101"/>
        <v>-</v>
      </c>
      <c r="D1608" s="30" t="str">
        <f>IF(ISBLANK('Step 1.1 Raw Supply Fan Data'!B1608),"-",'Step 1.1 Raw Supply Fan Data'!B1608)</f>
        <v>-</v>
      </c>
      <c r="F1608" s="4" t="str">
        <f>IF(ISBLANK('Step 1.2 Raw Return Fan Data'!A1608),"-",'Step 1.2 Raw Return Fan Data'!A1608)</f>
        <v>-</v>
      </c>
      <c r="G1608" t="str">
        <f t="shared" si="102"/>
        <v>-</v>
      </c>
      <c r="H1608" t="str">
        <f t="shared" si="103"/>
        <v>-</v>
      </c>
      <c r="I1608" s="30" t="str">
        <f>IF(ISBLANK('Step 1.2 Raw Return Fan Data'!B1608),"-",'Step 1.2 Raw Return Fan Data'!B1608)</f>
        <v>-</v>
      </c>
    </row>
    <row r="1609" spans="1:9">
      <c r="A1609" s="4" t="str">
        <f>IF(ISBLANK('Step 1.1 Raw Supply Fan Data'!A1609),"-",'Step 1.1 Raw Supply Fan Data'!A1609)</f>
        <v>-</v>
      </c>
      <c r="B1609" t="str">
        <f t="shared" si="100"/>
        <v>-</v>
      </c>
      <c r="C1609" t="str">
        <f t="shared" si="101"/>
        <v>-</v>
      </c>
      <c r="D1609" s="30" t="str">
        <f>IF(ISBLANK('Step 1.1 Raw Supply Fan Data'!B1609),"-",'Step 1.1 Raw Supply Fan Data'!B1609)</f>
        <v>-</v>
      </c>
      <c r="F1609" s="4" t="str">
        <f>IF(ISBLANK('Step 1.2 Raw Return Fan Data'!A1609),"-",'Step 1.2 Raw Return Fan Data'!A1609)</f>
        <v>-</v>
      </c>
      <c r="G1609" t="str">
        <f t="shared" si="102"/>
        <v>-</v>
      </c>
      <c r="H1609" t="str">
        <f t="shared" si="103"/>
        <v>-</v>
      </c>
      <c r="I1609" s="30" t="str">
        <f>IF(ISBLANK('Step 1.2 Raw Return Fan Data'!B1609),"-",'Step 1.2 Raw Return Fan Data'!B1609)</f>
        <v>-</v>
      </c>
    </row>
    <row r="1610" spans="1:9">
      <c r="A1610" s="4" t="str">
        <f>IF(ISBLANK('Step 1.1 Raw Supply Fan Data'!A1610),"-",'Step 1.1 Raw Supply Fan Data'!A1610)</f>
        <v>-</v>
      </c>
      <c r="B1610" t="str">
        <f t="shared" si="100"/>
        <v>-</v>
      </c>
      <c r="C1610" t="str">
        <f t="shared" si="101"/>
        <v>-</v>
      </c>
      <c r="D1610" s="30" t="str">
        <f>IF(ISBLANK('Step 1.1 Raw Supply Fan Data'!B1610),"-",'Step 1.1 Raw Supply Fan Data'!B1610)</f>
        <v>-</v>
      </c>
      <c r="F1610" s="4" t="str">
        <f>IF(ISBLANK('Step 1.2 Raw Return Fan Data'!A1610),"-",'Step 1.2 Raw Return Fan Data'!A1610)</f>
        <v>-</v>
      </c>
      <c r="G1610" t="str">
        <f t="shared" si="102"/>
        <v>-</v>
      </c>
      <c r="H1610" t="str">
        <f t="shared" si="103"/>
        <v>-</v>
      </c>
      <c r="I1610" s="30" t="str">
        <f>IF(ISBLANK('Step 1.2 Raw Return Fan Data'!B1610),"-",'Step 1.2 Raw Return Fan Data'!B1610)</f>
        <v>-</v>
      </c>
    </row>
    <row r="1611" spans="1:9">
      <c r="A1611" s="4" t="str">
        <f>IF(ISBLANK('Step 1.1 Raw Supply Fan Data'!A1611),"-",'Step 1.1 Raw Supply Fan Data'!A1611)</f>
        <v>-</v>
      </c>
      <c r="B1611" t="str">
        <f t="shared" si="100"/>
        <v>-</v>
      </c>
      <c r="C1611" t="str">
        <f t="shared" si="101"/>
        <v>-</v>
      </c>
      <c r="D1611" s="30" t="str">
        <f>IF(ISBLANK('Step 1.1 Raw Supply Fan Data'!B1611),"-",'Step 1.1 Raw Supply Fan Data'!B1611)</f>
        <v>-</v>
      </c>
      <c r="F1611" s="4" t="str">
        <f>IF(ISBLANK('Step 1.2 Raw Return Fan Data'!A1611),"-",'Step 1.2 Raw Return Fan Data'!A1611)</f>
        <v>-</v>
      </c>
      <c r="G1611" t="str">
        <f t="shared" si="102"/>
        <v>-</v>
      </c>
      <c r="H1611" t="str">
        <f t="shared" si="103"/>
        <v>-</v>
      </c>
      <c r="I1611" s="30" t="str">
        <f>IF(ISBLANK('Step 1.2 Raw Return Fan Data'!B1611),"-",'Step 1.2 Raw Return Fan Data'!B1611)</f>
        <v>-</v>
      </c>
    </row>
    <row r="1612" spans="1:9">
      <c r="A1612" s="4" t="str">
        <f>IF(ISBLANK('Step 1.1 Raw Supply Fan Data'!A1612),"-",'Step 1.1 Raw Supply Fan Data'!A1612)</f>
        <v>-</v>
      </c>
      <c r="B1612" t="str">
        <f t="shared" si="100"/>
        <v>-</v>
      </c>
      <c r="C1612" t="str">
        <f t="shared" si="101"/>
        <v>-</v>
      </c>
      <c r="D1612" s="30" t="str">
        <f>IF(ISBLANK('Step 1.1 Raw Supply Fan Data'!B1612),"-",'Step 1.1 Raw Supply Fan Data'!B1612)</f>
        <v>-</v>
      </c>
      <c r="F1612" s="4" t="str">
        <f>IF(ISBLANK('Step 1.2 Raw Return Fan Data'!A1612),"-",'Step 1.2 Raw Return Fan Data'!A1612)</f>
        <v>-</v>
      </c>
      <c r="G1612" t="str">
        <f t="shared" si="102"/>
        <v>-</v>
      </c>
      <c r="H1612" t="str">
        <f t="shared" si="103"/>
        <v>-</v>
      </c>
      <c r="I1612" s="30" t="str">
        <f>IF(ISBLANK('Step 1.2 Raw Return Fan Data'!B1612),"-",'Step 1.2 Raw Return Fan Data'!B1612)</f>
        <v>-</v>
      </c>
    </row>
    <row r="1613" spans="1:9">
      <c r="A1613" s="4" t="str">
        <f>IF(ISBLANK('Step 1.1 Raw Supply Fan Data'!A1613),"-",'Step 1.1 Raw Supply Fan Data'!A1613)</f>
        <v>-</v>
      </c>
      <c r="B1613" t="str">
        <f t="shared" si="100"/>
        <v>-</v>
      </c>
      <c r="C1613" t="str">
        <f t="shared" si="101"/>
        <v>-</v>
      </c>
      <c r="D1613" s="30" t="str">
        <f>IF(ISBLANK('Step 1.1 Raw Supply Fan Data'!B1613),"-",'Step 1.1 Raw Supply Fan Data'!B1613)</f>
        <v>-</v>
      </c>
      <c r="F1613" s="4" t="str">
        <f>IF(ISBLANK('Step 1.2 Raw Return Fan Data'!A1613),"-",'Step 1.2 Raw Return Fan Data'!A1613)</f>
        <v>-</v>
      </c>
      <c r="G1613" t="str">
        <f t="shared" si="102"/>
        <v>-</v>
      </c>
      <c r="H1613" t="str">
        <f t="shared" si="103"/>
        <v>-</v>
      </c>
      <c r="I1613" s="30" t="str">
        <f>IF(ISBLANK('Step 1.2 Raw Return Fan Data'!B1613),"-",'Step 1.2 Raw Return Fan Data'!B1613)</f>
        <v>-</v>
      </c>
    </row>
    <row r="1614" spans="1:9">
      <c r="A1614" s="4" t="str">
        <f>IF(ISBLANK('Step 1.1 Raw Supply Fan Data'!A1614),"-",'Step 1.1 Raw Supply Fan Data'!A1614)</f>
        <v>-</v>
      </c>
      <c r="B1614" t="str">
        <f t="shared" si="100"/>
        <v>-</v>
      </c>
      <c r="C1614" t="str">
        <f t="shared" si="101"/>
        <v>-</v>
      </c>
      <c r="D1614" s="30" t="str">
        <f>IF(ISBLANK('Step 1.1 Raw Supply Fan Data'!B1614),"-",'Step 1.1 Raw Supply Fan Data'!B1614)</f>
        <v>-</v>
      </c>
      <c r="F1614" s="4" t="str">
        <f>IF(ISBLANK('Step 1.2 Raw Return Fan Data'!A1614),"-",'Step 1.2 Raw Return Fan Data'!A1614)</f>
        <v>-</v>
      </c>
      <c r="G1614" t="str">
        <f t="shared" si="102"/>
        <v>-</v>
      </c>
      <c r="H1614" t="str">
        <f t="shared" si="103"/>
        <v>-</v>
      </c>
      <c r="I1614" s="30" t="str">
        <f>IF(ISBLANK('Step 1.2 Raw Return Fan Data'!B1614),"-",'Step 1.2 Raw Return Fan Data'!B1614)</f>
        <v>-</v>
      </c>
    </row>
    <row r="1615" spans="1:9">
      <c r="A1615" s="4" t="str">
        <f>IF(ISBLANK('Step 1.1 Raw Supply Fan Data'!A1615),"-",'Step 1.1 Raw Supply Fan Data'!A1615)</f>
        <v>-</v>
      </c>
      <c r="B1615" t="str">
        <f t="shared" si="100"/>
        <v>-</v>
      </c>
      <c r="C1615" t="str">
        <f t="shared" si="101"/>
        <v>-</v>
      </c>
      <c r="D1615" s="30" t="str">
        <f>IF(ISBLANK('Step 1.1 Raw Supply Fan Data'!B1615),"-",'Step 1.1 Raw Supply Fan Data'!B1615)</f>
        <v>-</v>
      </c>
      <c r="F1615" s="4" t="str">
        <f>IF(ISBLANK('Step 1.2 Raw Return Fan Data'!A1615),"-",'Step 1.2 Raw Return Fan Data'!A1615)</f>
        <v>-</v>
      </c>
      <c r="G1615" t="str">
        <f t="shared" si="102"/>
        <v>-</v>
      </c>
      <c r="H1615" t="str">
        <f t="shared" si="103"/>
        <v>-</v>
      </c>
      <c r="I1615" s="30" t="str">
        <f>IF(ISBLANK('Step 1.2 Raw Return Fan Data'!B1615),"-",'Step 1.2 Raw Return Fan Data'!B1615)</f>
        <v>-</v>
      </c>
    </row>
    <row r="1616" spans="1:9">
      <c r="A1616" s="4" t="str">
        <f>IF(ISBLANK('Step 1.1 Raw Supply Fan Data'!A1616),"-",'Step 1.1 Raw Supply Fan Data'!A1616)</f>
        <v>-</v>
      </c>
      <c r="B1616" t="str">
        <f t="shared" si="100"/>
        <v>-</v>
      </c>
      <c r="C1616" t="str">
        <f t="shared" si="101"/>
        <v>-</v>
      </c>
      <c r="D1616" s="30" t="str">
        <f>IF(ISBLANK('Step 1.1 Raw Supply Fan Data'!B1616),"-",'Step 1.1 Raw Supply Fan Data'!B1616)</f>
        <v>-</v>
      </c>
      <c r="F1616" s="4" t="str">
        <f>IF(ISBLANK('Step 1.2 Raw Return Fan Data'!A1616),"-",'Step 1.2 Raw Return Fan Data'!A1616)</f>
        <v>-</v>
      </c>
      <c r="G1616" t="str">
        <f t="shared" si="102"/>
        <v>-</v>
      </c>
      <c r="H1616" t="str">
        <f t="shared" si="103"/>
        <v>-</v>
      </c>
      <c r="I1616" s="30" t="str">
        <f>IF(ISBLANK('Step 1.2 Raw Return Fan Data'!B1616),"-",'Step 1.2 Raw Return Fan Data'!B1616)</f>
        <v>-</v>
      </c>
    </row>
    <row r="1617" spans="1:9">
      <c r="A1617" s="4" t="str">
        <f>IF(ISBLANK('Step 1.1 Raw Supply Fan Data'!A1617),"-",'Step 1.1 Raw Supply Fan Data'!A1617)</f>
        <v>-</v>
      </c>
      <c r="B1617" t="str">
        <f t="shared" si="100"/>
        <v>-</v>
      </c>
      <c r="C1617" t="str">
        <f t="shared" si="101"/>
        <v>-</v>
      </c>
      <c r="D1617" s="30" t="str">
        <f>IF(ISBLANK('Step 1.1 Raw Supply Fan Data'!B1617),"-",'Step 1.1 Raw Supply Fan Data'!B1617)</f>
        <v>-</v>
      </c>
      <c r="F1617" s="4" t="str">
        <f>IF(ISBLANK('Step 1.2 Raw Return Fan Data'!A1617),"-",'Step 1.2 Raw Return Fan Data'!A1617)</f>
        <v>-</v>
      </c>
      <c r="G1617" t="str">
        <f t="shared" si="102"/>
        <v>-</v>
      </c>
      <c r="H1617" t="str">
        <f t="shared" si="103"/>
        <v>-</v>
      </c>
      <c r="I1617" s="30" t="str">
        <f>IF(ISBLANK('Step 1.2 Raw Return Fan Data'!B1617),"-",'Step 1.2 Raw Return Fan Data'!B1617)</f>
        <v>-</v>
      </c>
    </row>
    <row r="1618" spans="1:9">
      <c r="A1618" s="4" t="str">
        <f>IF(ISBLANK('Step 1.1 Raw Supply Fan Data'!A1618),"-",'Step 1.1 Raw Supply Fan Data'!A1618)</f>
        <v>-</v>
      </c>
      <c r="B1618" t="str">
        <f t="shared" si="100"/>
        <v>-</v>
      </c>
      <c r="C1618" t="str">
        <f t="shared" si="101"/>
        <v>-</v>
      </c>
      <c r="D1618" s="30" t="str">
        <f>IF(ISBLANK('Step 1.1 Raw Supply Fan Data'!B1618),"-",'Step 1.1 Raw Supply Fan Data'!B1618)</f>
        <v>-</v>
      </c>
      <c r="F1618" s="4" t="str">
        <f>IF(ISBLANK('Step 1.2 Raw Return Fan Data'!A1618),"-",'Step 1.2 Raw Return Fan Data'!A1618)</f>
        <v>-</v>
      </c>
      <c r="G1618" t="str">
        <f t="shared" si="102"/>
        <v>-</v>
      </c>
      <c r="H1618" t="str">
        <f t="shared" si="103"/>
        <v>-</v>
      </c>
      <c r="I1618" s="30" t="str">
        <f>IF(ISBLANK('Step 1.2 Raw Return Fan Data'!B1618),"-",'Step 1.2 Raw Return Fan Data'!B1618)</f>
        <v>-</v>
      </c>
    </row>
    <row r="1619" spans="1:9">
      <c r="A1619" s="4" t="str">
        <f>IF(ISBLANK('Step 1.1 Raw Supply Fan Data'!A1619),"-",'Step 1.1 Raw Supply Fan Data'!A1619)</f>
        <v>-</v>
      </c>
      <c r="B1619" t="str">
        <f t="shared" si="100"/>
        <v>-</v>
      </c>
      <c r="C1619" t="str">
        <f t="shared" si="101"/>
        <v>-</v>
      </c>
      <c r="D1619" s="30" t="str">
        <f>IF(ISBLANK('Step 1.1 Raw Supply Fan Data'!B1619),"-",'Step 1.1 Raw Supply Fan Data'!B1619)</f>
        <v>-</v>
      </c>
      <c r="F1619" s="4" t="str">
        <f>IF(ISBLANK('Step 1.2 Raw Return Fan Data'!A1619),"-",'Step 1.2 Raw Return Fan Data'!A1619)</f>
        <v>-</v>
      </c>
      <c r="G1619" t="str">
        <f t="shared" si="102"/>
        <v>-</v>
      </c>
      <c r="H1619" t="str">
        <f t="shared" si="103"/>
        <v>-</v>
      </c>
      <c r="I1619" s="30" t="str">
        <f>IF(ISBLANK('Step 1.2 Raw Return Fan Data'!B1619),"-",'Step 1.2 Raw Return Fan Data'!B1619)</f>
        <v>-</v>
      </c>
    </row>
    <row r="1620" spans="1:9">
      <c r="A1620" s="4" t="str">
        <f>IF(ISBLANK('Step 1.1 Raw Supply Fan Data'!A1620),"-",'Step 1.1 Raw Supply Fan Data'!A1620)</f>
        <v>-</v>
      </c>
      <c r="B1620" t="str">
        <f t="shared" si="100"/>
        <v>-</v>
      </c>
      <c r="C1620" t="str">
        <f t="shared" si="101"/>
        <v>-</v>
      </c>
      <c r="D1620" s="30" t="str">
        <f>IF(ISBLANK('Step 1.1 Raw Supply Fan Data'!B1620),"-",'Step 1.1 Raw Supply Fan Data'!B1620)</f>
        <v>-</v>
      </c>
      <c r="F1620" s="4" t="str">
        <f>IF(ISBLANK('Step 1.2 Raw Return Fan Data'!A1620),"-",'Step 1.2 Raw Return Fan Data'!A1620)</f>
        <v>-</v>
      </c>
      <c r="G1620" t="str">
        <f t="shared" si="102"/>
        <v>-</v>
      </c>
      <c r="H1620" t="str">
        <f t="shared" si="103"/>
        <v>-</v>
      </c>
      <c r="I1620" s="30" t="str">
        <f>IF(ISBLANK('Step 1.2 Raw Return Fan Data'!B1620),"-",'Step 1.2 Raw Return Fan Data'!B1620)</f>
        <v>-</v>
      </c>
    </row>
    <row r="1621" spans="1:9">
      <c r="A1621" s="4" t="str">
        <f>IF(ISBLANK('Step 1.1 Raw Supply Fan Data'!A1621),"-",'Step 1.1 Raw Supply Fan Data'!A1621)</f>
        <v>-</v>
      </c>
      <c r="B1621" t="str">
        <f t="shared" si="100"/>
        <v>-</v>
      </c>
      <c r="C1621" t="str">
        <f t="shared" si="101"/>
        <v>-</v>
      </c>
      <c r="D1621" s="30" t="str">
        <f>IF(ISBLANK('Step 1.1 Raw Supply Fan Data'!B1621),"-",'Step 1.1 Raw Supply Fan Data'!B1621)</f>
        <v>-</v>
      </c>
      <c r="F1621" s="4" t="str">
        <f>IF(ISBLANK('Step 1.2 Raw Return Fan Data'!A1621),"-",'Step 1.2 Raw Return Fan Data'!A1621)</f>
        <v>-</v>
      </c>
      <c r="G1621" t="str">
        <f t="shared" si="102"/>
        <v>-</v>
      </c>
      <c r="H1621" t="str">
        <f t="shared" si="103"/>
        <v>-</v>
      </c>
      <c r="I1621" s="30" t="str">
        <f>IF(ISBLANK('Step 1.2 Raw Return Fan Data'!B1621),"-",'Step 1.2 Raw Return Fan Data'!B1621)</f>
        <v>-</v>
      </c>
    </row>
    <row r="1622" spans="1:9">
      <c r="A1622" s="4" t="str">
        <f>IF(ISBLANK('Step 1.1 Raw Supply Fan Data'!A1622),"-",'Step 1.1 Raw Supply Fan Data'!A1622)</f>
        <v>-</v>
      </c>
      <c r="B1622" t="str">
        <f t="shared" si="100"/>
        <v>-</v>
      </c>
      <c r="C1622" t="str">
        <f t="shared" si="101"/>
        <v>-</v>
      </c>
      <c r="D1622" s="30" t="str">
        <f>IF(ISBLANK('Step 1.1 Raw Supply Fan Data'!B1622),"-",'Step 1.1 Raw Supply Fan Data'!B1622)</f>
        <v>-</v>
      </c>
      <c r="F1622" s="4" t="str">
        <f>IF(ISBLANK('Step 1.2 Raw Return Fan Data'!A1622),"-",'Step 1.2 Raw Return Fan Data'!A1622)</f>
        <v>-</v>
      </c>
      <c r="G1622" t="str">
        <f t="shared" si="102"/>
        <v>-</v>
      </c>
      <c r="H1622" t="str">
        <f t="shared" si="103"/>
        <v>-</v>
      </c>
      <c r="I1622" s="30" t="str">
        <f>IF(ISBLANK('Step 1.2 Raw Return Fan Data'!B1622),"-",'Step 1.2 Raw Return Fan Data'!B1622)</f>
        <v>-</v>
      </c>
    </row>
    <row r="1623" spans="1:9">
      <c r="A1623" s="4" t="str">
        <f>IF(ISBLANK('Step 1.1 Raw Supply Fan Data'!A1623),"-",'Step 1.1 Raw Supply Fan Data'!A1623)</f>
        <v>-</v>
      </c>
      <c r="B1623" t="str">
        <f t="shared" si="100"/>
        <v>-</v>
      </c>
      <c r="C1623" t="str">
        <f t="shared" si="101"/>
        <v>-</v>
      </c>
      <c r="D1623" s="30" t="str">
        <f>IF(ISBLANK('Step 1.1 Raw Supply Fan Data'!B1623),"-",'Step 1.1 Raw Supply Fan Data'!B1623)</f>
        <v>-</v>
      </c>
      <c r="F1623" s="4" t="str">
        <f>IF(ISBLANK('Step 1.2 Raw Return Fan Data'!A1623),"-",'Step 1.2 Raw Return Fan Data'!A1623)</f>
        <v>-</v>
      </c>
      <c r="G1623" t="str">
        <f t="shared" si="102"/>
        <v>-</v>
      </c>
      <c r="H1623" t="str">
        <f t="shared" si="103"/>
        <v>-</v>
      </c>
      <c r="I1623" s="30" t="str">
        <f>IF(ISBLANK('Step 1.2 Raw Return Fan Data'!B1623),"-",'Step 1.2 Raw Return Fan Data'!B1623)</f>
        <v>-</v>
      </c>
    </row>
    <row r="1624" spans="1:9">
      <c r="A1624" s="4" t="str">
        <f>IF(ISBLANK('Step 1.1 Raw Supply Fan Data'!A1624),"-",'Step 1.1 Raw Supply Fan Data'!A1624)</f>
        <v>-</v>
      </c>
      <c r="B1624" t="str">
        <f t="shared" si="100"/>
        <v>-</v>
      </c>
      <c r="C1624" t="str">
        <f t="shared" si="101"/>
        <v>-</v>
      </c>
      <c r="D1624" s="30" t="str">
        <f>IF(ISBLANK('Step 1.1 Raw Supply Fan Data'!B1624),"-",'Step 1.1 Raw Supply Fan Data'!B1624)</f>
        <v>-</v>
      </c>
      <c r="F1624" s="4" t="str">
        <f>IF(ISBLANK('Step 1.2 Raw Return Fan Data'!A1624),"-",'Step 1.2 Raw Return Fan Data'!A1624)</f>
        <v>-</v>
      </c>
      <c r="G1624" t="str">
        <f t="shared" si="102"/>
        <v>-</v>
      </c>
      <c r="H1624" t="str">
        <f t="shared" si="103"/>
        <v>-</v>
      </c>
      <c r="I1624" s="30" t="str">
        <f>IF(ISBLANK('Step 1.2 Raw Return Fan Data'!B1624),"-",'Step 1.2 Raw Return Fan Data'!B1624)</f>
        <v>-</v>
      </c>
    </row>
    <row r="1625" spans="1:9">
      <c r="A1625" s="4" t="str">
        <f>IF(ISBLANK('Step 1.1 Raw Supply Fan Data'!A1625),"-",'Step 1.1 Raw Supply Fan Data'!A1625)</f>
        <v>-</v>
      </c>
      <c r="B1625" t="str">
        <f t="shared" si="100"/>
        <v>-</v>
      </c>
      <c r="C1625" t="str">
        <f t="shared" si="101"/>
        <v>-</v>
      </c>
      <c r="D1625" s="30" t="str">
        <f>IF(ISBLANK('Step 1.1 Raw Supply Fan Data'!B1625),"-",'Step 1.1 Raw Supply Fan Data'!B1625)</f>
        <v>-</v>
      </c>
      <c r="F1625" s="4" t="str">
        <f>IF(ISBLANK('Step 1.2 Raw Return Fan Data'!A1625),"-",'Step 1.2 Raw Return Fan Data'!A1625)</f>
        <v>-</v>
      </c>
      <c r="G1625" t="str">
        <f t="shared" si="102"/>
        <v>-</v>
      </c>
      <c r="H1625" t="str">
        <f t="shared" si="103"/>
        <v>-</v>
      </c>
      <c r="I1625" s="30" t="str">
        <f>IF(ISBLANK('Step 1.2 Raw Return Fan Data'!B1625),"-",'Step 1.2 Raw Return Fan Data'!B1625)</f>
        <v>-</v>
      </c>
    </row>
    <row r="1626" spans="1:9">
      <c r="A1626" s="4" t="str">
        <f>IF(ISBLANK('Step 1.1 Raw Supply Fan Data'!A1626),"-",'Step 1.1 Raw Supply Fan Data'!A1626)</f>
        <v>-</v>
      </c>
      <c r="B1626" t="str">
        <f t="shared" si="100"/>
        <v>-</v>
      </c>
      <c r="C1626" t="str">
        <f t="shared" si="101"/>
        <v>-</v>
      </c>
      <c r="D1626" s="30" t="str">
        <f>IF(ISBLANK('Step 1.1 Raw Supply Fan Data'!B1626),"-",'Step 1.1 Raw Supply Fan Data'!B1626)</f>
        <v>-</v>
      </c>
      <c r="F1626" s="4" t="str">
        <f>IF(ISBLANK('Step 1.2 Raw Return Fan Data'!A1626),"-",'Step 1.2 Raw Return Fan Data'!A1626)</f>
        <v>-</v>
      </c>
      <c r="G1626" t="str">
        <f t="shared" si="102"/>
        <v>-</v>
      </c>
      <c r="H1626" t="str">
        <f t="shared" si="103"/>
        <v>-</v>
      </c>
      <c r="I1626" s="30" t="str">
        <f>IF(ISBLANK('Step 1.2 Raw Return Fan Data'!B1626),"-",'Step 1.2 Raw Return Fan Data'!B1626)</f>
        <v>-</v>
      </c>
    </row>
    <row r="1627" spans="1:9">
      <c r="A1627" s="4" t="str">
        <f>IF(ISBLANK('Step 1.1 Raw Supply Fan Data'!A1627),"-",'Step 1.1 Raw Supply Fan Data'!A1627)</f>
        <v>-</v>
      </c>
      <c r="B1627" t="str">
        <f t="shared" si="100"/>
        <v>-</v>
      </c>
      <c r="C1627" t="str">
        <f t="shared" si="101"/>
        <v>-</v>
      </c>
      <c r="D1627" s="30" t="str">
        <f>IF(ISBLANK('Step 1.1 Raw Supply Fan Data'!B1627),"-",'Step 1.1 Raw Supply Fan Data'!B1627)</f>
        <v>-</v>
      </c>
      <c r="F1627" s="4" t="str">
        <f>IF(ISBLANK('Step 1.2 Raw Return Fan Data'!A1627),"-",'Step 1.2 Raw Return Fan Data'!A1627)</f>
        <v>-</v>
      </c>
      <c r="G1627" t="str">
        <f t="shared" si="102"/>
        <v>-</v>
      </c>
      <c r="H1627" t="str">
        <f t="shared" si="103"/>
        <v>-</v>
      </c>
      <c r="I1627" s="30" t="str">
        <f>IF(ISBLANK('Step 1.2 Raw Return Fan Data'!B1627),"-",'Step 1.2 Raw Return Fan Data'!B1627)</f>
        <v>-</v>
      </c>
    </row>
    <row r="1628" spans="1:9">
      <c r="A1628" s="4" t="str">
        <f>IF(ISBLANK('Step 1.1 Raw Supply Fan Data'!A1628),"-",'Step 1.1 Raw Supply Fan Data'!A1628)</f>
        <v>-</v>
      </c>
      <c r="B1628" t="str">
        <f t="shared" si="100"/>
        <v>-</v>
      </c>
      <c r="C1628" t="str">
        <f t="shared" si="101"/>
        <v>-</v>
      </c>
      <c r="D1628" s="30" t="str">
        <f>IF(ISBLANK('Step 1.1 Raw Supply Fan Data'!B1628),"-",'Step 1.1 Raw Supply Fan Data'!B1628)</f>
        <v>-</v>
      </c>
      <c r="F1628" s="4" t="str">
        <f>IF(ISBLANK('Step 1.2 Raw Return Fan Data'!A1628),"-",'Step 1.2 Raw Return Fan Data'!A1628)</f>
        <v>-</v>
      </c>
      <c r="G1628" t="str">
        <f t="shared" si="102"/>
        <v>-</v>
      </c>
      <c r="H1628" t="str">
        <f t="shared" si="103"/>
        <v>-</v>
      </c>
      <c r="I1628" s="30" t="str">
        <f>IF(ISBLANK('Step 1.2 Raw Return Fan Data'!B1628),"-",'Step 1.2 Raw Return Fan Data'!B1628)</f>
        <v>-</v>
      </c>
    </row>
    <row r="1629" spans="1:9">
      <c r="A1629" s="4" t="str">
        <f>IF(ISBLANK('Step 1.1 Raw Supply Fan Data'!A1629),"-",'Step 1.1 Raw Supply Fan Data'!A1629)</f>
        <v>-</v>
      </c>
      <c r="B1629" t="str">
        <f t="shared" si="100"/>
        <v>-</v>
      </c>
      <c r="C1629" t="str">
        <f t="shared" si="101"/>
        <v>-</v>
      </c>
      <c r="D1629" s="30" t="str">
        <f>IF(ISBLANK('Step 1.1 Raw Supply Fan Data'!B1629),"-",'Step 1.1 Raw Supply Fan Data'!B1629)</f>
        <v>-</v>
      </c>
      <c r="F1629" s="4" t="str">
        <f>IF(ISBLANK('Step 1.2 Raw Return Fan Data'!A1629),"-",'Step 1.2 Raw Return Fan Data'!A1629)</f>
        <v>-</v>
      </c>
      <c r="G1629" t="str">
        <f t="shared" si="102"/>
        <v>-</v>
      </c>
      <c r="H1629" t="str">
        <f t="shared" si="103"/>
        <v>-</v>
      </c>
      <c r="I1629" s="30" t="str">
        <f>IF(ISBLANK('Step 1.2 Raw Return Fan Data'!B1629),"-",'Step 1.2 Raw Return Fan Data'!B1629)</f>
        <v>-</v>
      </c>
    </row>
    <row r="1630" spans="1:9">
      <c r="A1630" s="4" t="str">
        <f>IF(ISBLANK('Step 1.1 Raw Supply Fan Data'!A1630),"-",'Step 1.1 Raw Supply Fan Data'!A1630)</f>
        <v>-</v>
      </c>
      <c r="B1630" t="str">
        <f t="shared" si="100"/>
        <v>-</v>
      </c>
      <c r="C1630" t="str">
        <f t="shared" si="101"/>
        <v>-</v>
      </c>
      <c r="D1630" s="30" t="str">
        <f>IF(ISBLANK('Step 1.1 Raw Supply Fan Data'!B1630),"-",'Step 1.1 Raw Supply Fan Data'!B1630)</f>
        <v>-</v>
      </c>
      <c r="F1630" s="4" t="str">
        <f>IF(ISBLANK('Step 1.2 Raw Return Fan Data'!A1630),"-",'Step 1.2 Raw Return Fan Data'!A1630)</f>
        <v>-</v>
      </c>
      <c r="G1630" t="str">
        <f t="shared" si="102"/>
        <v>-</v>
      </c>
      <c r="H1630" t="str">
        <f t="shared" si="103"/>
        <v>-</v>
      </c>
      <c r="I1630" s="30" t="str">
        <f>IF(ISBLANK('Step 1.2 Raw Return Fan Data'!B1630),"-",'Step 1.2 Raw Return Fan Data'!B1630)</f>
        <v>-</v>
      </c>
    </row>
    <row r="1631" spans="1:9">
      <c r="A1631" s="4" t="str">
        <f>IF(ISBLANK('Step 1.1 Raw Supply Fan Data'!A1631),"-",'Step 1.1 Raw Supply Fan Data'!A1631)</f>
        <v>-</v>
      </c>
      <c r="B1631" t="str">
        <f t="shared" si="100"/>
        <v>-</v>
      </c>
      <c r="C1631" t="str">
        <f t="shared" si="101"/>
        <v>-</v>
      </c>
      <c r="D1631" s="30" t="str">
        <f>IF(ISBLANK('Step 1.1 Raw Supply Fan Data'!B1631),"-",'Step 1.1 Raw Supply Fan Data'!B1631)</f>
        <v>-</v>
      </c>
      <c r="F1631" s="4" t="str">
        <f>IF(ISBLANK('Step 1.2 Raw Return Fan Data'!A1631),"-",'Step 1.2 Raw Return Fan Data'!A1631)</f>
        <v>-</v>
      </c>
      <c r="G1631" t="str">
        <f t="shared" si="102"/>
        <v>-</v>
      </c>
      <c r="H1631" t="str">
        <f t="shared" si="103"/>
        <v>-</v>
      </c>
      <c r="I1631" s="30" t="str">
        <f>IF(ISBLANK('Step 1.2 Raw Return Fan Data'!B1631),"-",'Step 1.2 Raw Return Fan Data'!B1631)</f>
        <v>-</v>
      </c>
    </row>
    <row r="1632" spans="1:9">
      <c r="A1632" s="4" t="str">
        <f>IF(ISBLANK('Step 1.1 Raw Supply Fan Data'!A1632),"-",'Step 1.1 Raw Supply Fan Data'!A1632)</f>
        <v>-</v>
      </c>
      <c r="B1632" t="str">
        <f t="shared" si="100"/>
        <v>-</v>
      </c>
      <c r="C1632" t="str">
        <f t="shared" si="101"/>
        <v>-</v>
      </c>
      <c r="D1632" s="30" t="str">
        <f>IF(ISBLANK('Step 1.1 Raw Supply Fan Data'!B1632),"-",'Step 1.1 Raw Supply Fan Data'!B1632)</f>
        <v>-</v>
      </c>
      <c r="F1632" s="4" t="str">
        <f>IF(ISBLANK('Step 1.2 Raw Return Fan Data'!A1632),"-",'Step 1.2 Raw Return Fan Data'!A1632)</f>
        <v>-</v>
      </c>
      <c r="G1632" t="str">
        <f t="shared" si="102"/>
        <v>-</v>
      </c>
      <c r="H1632" t="str">
        <f t="shared" si="103"/>
        <v>-</v>
      </c>
      <c r="I1632" s="30" t="str">
        <f>IF(ISBLANK('Step 1.2 Raw Return Fan Data'!B1632),"-",'Step 1.2 Raw Return Fan Data'!B1632)</f>
        <v>-</v>
      </c>
    </row>
    <row r="1633" spans="1:9">
      <c r="A1633" s="4" t="str">
        <f>IF(ISBLANK('Step 1.1 Raw Supply Fan Data'!A1633),"-",'Step 1.1 Raw Supply Fan Data'!A1633)</f>
        <v>-</v>
      </c>
      <c r="B1633" t="str">
        <f t="shared" si="100"/>
        <v>-</v>
      </c>
      <c r="C1633" t="str">
        <f t="shared" si="101"/>
        <v>-</v>
      </c>
      <c r="D1633" s="30" t="str">
        <f>IF(ISBLANK('Step 1.1 Raw Supply Fan Data'!B1633),"-",'Step 1.1 Raw Supply Fan Data'!B1633)</f>
        <v>-</v>
      </c>
      <c r="F1633" s="4" t="str">
        <f>IF(ISBLANK('Step 1.2 Raw Return Fan Data'!A1633),"-",'Step 1.2 Raw Return Fan Data'!A1633)</f>
        <v>-</v>
      </c>
      <c r="G1633" t="str">
        <f t="shared" si="102"/>
        <v>-</v>
      </c>
      <c r="H1633" t="str">
        <f t="shared" si="103"/>
        <v>-</v>
      </c>
      <c r="I1633" s="30" t="str">
        <f>IF(ISBLANK('Step 1.2 Raw Return Fan Data'!B1633),"-",'Step 1.2 Raw Return Fan Data'!B1633)</f>
        <v>-</v>
      </c>
    </row>
    <row r="1634" spans="1:9">
      <c r="A1634" s="4" t="str">
        <f>IF(ISBLANK('Step 1.1 Raw Supply Fan Data'!A1634),"-",'Step 1.1 Raw Supply Fan Data'!A1634)</f>
        <v>-</v>
      </c>
      <c r="B1634" t="str">
        <f t="shared" si="100"/>
        <v>-</v>
      </c>
      <c r="C1634" t="str">
        <f t="shared" si="101"/>
        <v>-</v>
      </c>
      <c r="D1634" s="30" t="str">
        <f>IF(ISBLANK('Step 1.1 Raw Supply Fan Data'!B1634),"-",'Step 1.1 Raw Supply Fan Data'!B1634)</f>
        <v>-</v>
      </c>
      <c r="F1634" s="4" t="str">
        <f>IF(ISBLANK('Step 1.2 Raw Return Fan Data'!A1634),"-",'Step 1.2 Raw Return Fan Data'!A1634)</f>
        <v>-</v>
      </c>
      <c r="G1634" t="str">
        <f t="shared" si="102"/>
        <v>-</v>
      </c>
      <c r="H1634" t="str">
        <f t="shared" si="103"/>
        <v>-</v>
      </c>
      <c r="I1634" s="30" t="str">
        <f>IF(ISBLANK('Step 1.2 Raw Return Fan Data'!B1634),"-",'Step 1.2 Raw Return Fan Data'!B1634)</f>
        <v>-</v>
      </c>
    </row>
    <row r="1635" spans="1:9">
      <c r="A1635" s="4" t="str">
        <f>IF(ISBLANK('Step 1.1 Raw Supply Fan Data'!A1635),"-",'Step 1.1 Raw Supply Fan Data'!A1635)</f>
        <v>-</v>
      </c>
      <c r="B1635" t="str">
        <f t="shared" si="100"/>
        <v>-</v>
      </c>
      <c r="C1635" t="str">
        <f t="shared" si="101"/>
        <v>-</v>
      </c>
      <c r="D1635" s="30" t="str">
        <f>IF(ISBLANK('Step 1.1 Raw Supply Fan Data'!B1635),"-",'Step 1.1 Raw Supply Fan Data'!B1635)</f>
        <v>-</v>
      </c>
      <c r="F1635" s="4" t="str">
        <f>IF(ISBLANK('Step 1.2 Raw Return Fan Data'!A1635),"-",'Step 1.2 Raw Return Fan Data'!A1635)</f>
        <v>-</v>
      </c>
      <c r="G1635" t="str">
        <f t="shared" si="102"/>
        <v>-</v>
      </c>
      <c r="H1635" t="str">
        <f t="shared" si="103"/>
        <v>-</v>
      </c>
      <c r="I1635" s="30" t="str">
        <f>IF(ISBLANK('Step 1.2 Raw Return Fan Data'!B1635),"-",'Step 1.2 Raw Return Fan Data'!B1635)</f>
        <v>-</v>
      </c>
    </row>
    <row r="1636" spans="1:9">
      <c r="A1636" s="4" t="str">
        <f>IF(ISBLANK('Step 1.1 Raw Supply Fan Data'!A1636),"-",'Step 1.1 Raw Supply Fan Data'!A1636)</f>
        <v>-</v>
      </c>
      <c r="B1636" t="str">
        <f t="shared" si="100"/>
        <v>-</v>
      </c>
      <c r="C1636" t="str">
        <f t="shared" si="101"/>
        <v>-</v>
      </c>
      <c r="D1636" s="30" t="str">
        <f>IF(ISBLANK('Step 1.1 Raw Supply Fan Data'!B1636),"-",'Step 1.1 Raw Supply Fan Data'!B1636)</f>
        <v>-</v>
      </c>
      <c r="F1636" s="4" t="str">
        <f>IF(ISBLANK('Step 1.2 Raw Return Fan Data'!A1636),"-",'Step 1.2 Raw Return Fan Data'!A1636)</f>
        <v>-</v>
      </c>
      <c r="G1636" t="str">
        <f t="shared" si="102"/>
        <v>-</v>
      </c>
      <c r="H1636" t="str">
        <f t="shared" si="103"/>
        <v>-</v>
      </c>
      <c r="I1636" s="30" t="str">
        <f>IF(ISBLANK('Step 1.2 Raw Return Fan Data'!B1636),"-",'Step 1.2 Raw Return Fan Data'!B1636)</f>
        <v>-</v>
      </c>
    </row>
    <row r="1637" spans="1:9">
      <c r="A1637" s="4" t="str">
        <f>IF(ISBLANK('Step 1.1 Raw Supply Fan Data'!A1637),"-",'Step 1.1 Raw Supply Fan Data'!A1637)</f>
        <v>-</v>
      </c>
      <c r="B1637" t="str">
        <f t="shared" si="100"/>
        <v>-</v>
      </c>
      <c r="C1637" t="str">
        <f t="shared" si="101"/>
        <v>-</v>
      </c>
      <c r="D1637" s="30" t="str">
        <f>IF(ISBLANK('Step 1.1 Raw Supply Fan Data'!B1637),"-",'Step 1.1 Raw Supply Fan Data'!B1637)</f>
        <v>-</v>
      </c>
      <c r="F1637" s="4" t="str">
        <f>IF(ISBLANK('Step 1.2 Raw Return Fan Data'!A1637),"-",'Step 1.2 Raw Return Fan Data'!A1637)</f>
        <v>-</v>
      </c>
      <c r="G1637" t="str">
        <f t="shared" si="102"/>
        <v>-</v>
      </c>
      <c r="H1637" t="str">
        <f t="shared" si="103"/>
        <v>-</v>
      </c>
      <c r="I1637" s="30" t="str">
        <f>IF(ISBLANK('Step 1.2 Raw Return Fan Data'!B1637),"-",'Step 1.2 Raw Return Fan Data'!B1637)</f>
        <v>-</v>
      </c>
    </row>
    <row r="1638" spans="1:9">
      <c r="A1638" s="4" t="str">
        <f>IF(ISBLANK('Step 1.1 Raw Supply Fan Data'!A1638),"-",'Step 1.1 Raw Supply Fan Data'!A1638)</f>
        <v>-</v>
      </c>
      <c r="B1638" t="str">
        <f t="shared" si="100"/>
        <v>-</v>
      </c>
      <c r="C1638" t="str">
        <f t="shared" si="101"/>
        <v>-</v>
      </c>
      <c r="D1638" s="30" t="str">
        <f>IF(ISBLANK('Step 1.1 Raw Supply Fan Data'!B1638),"-",'Step 1.1 Raw Supply Fan Data'!B1638)</f>
        <v>-</v>
      </c>
      <c r="F1638" s="4" t="str">
        <f>IF(ISBLANK('Step 1.2 Raw Return Fan Data'!A1638),"-",'Step 1.2 Raw Return Fan Data'!A1638)</f>
        <v>-</v>
      </c>
      <c r="G1638" t="str">
        <f t="shared" si="102"/>
        <v>-</v>
      </c>
      <c r="H1638" t="str">
        <f t="shared" si="103"/>
        <v>-</v>
      </c>
      <c r="I1638" s="30" t="str">
        <f>IF(ISBLANK('Step 1.2 Raw Return Fan Data'!B1638),"-",'Step 1.2 Raw Return Fan Data'!B1638)</f>
        <v>-</v>
      </c>
    </row>
    <row r="1639" spans="1:9">
      <c r="A1639" s="4" t="str">
        <f>IF(ISBLANK('Step 1.1 Raw Supply Fan Data'!A1639),"-",'Step 1.1 Raw Supply Fan Data'!A1639)</f>
        <v>-</v>
      </c>
      <c r="B1639" t="str">
        <f t="shared" si="100"/>
        <v>-</v>
      </c>
      <c r="C1639" t="str">
        <f t="shared" si="101"/>
        <v>-</v>
      </c>
      <c r="D1639" s="30" t="str">
        <f>IF(ISBLANK('Step 1.1 Raw Supply Fan Data'!B1639),"-",'Step 1.1 Raw Supply Fan Data'!B1639)</f>
        <v>-</v>
      </c>
      <c r="F1639" s="4" t="str">
        <f>IF(ISBLANK('Step 1.2 Raw Return Fan Data'!A1639),"-",'Step 1.2 Raw Return Fan Data'!A1639)</f>
        <v>-</v>
      </c>
      <c r="G1639" t="str">
        <f t="shared" si="102"/>
        <v>-</v>
      </c>
      <c r="H1639" t="str">
        <f t="shared" si="103"/>
        <v>-</v>
      </c>
      <c r="I1639" s="30" t="str">
        <f>IF(ISBLANK('Step 1.2 Raw Return Fan Data'!B1639),"-",'Step 1.2 Raw Return Fan Data'!B1639)</f>
        <v>-</v>
      </c>
    </row>
    <row r="1640" spans="1:9">
      <c r="A1640" s="4" t="str">
        <f>IF(ISBLANK('Step 1.1 Raw Supply Fan Data'!A1640),"-",'Step 1.1 Raw Supply Fan Data'!A1640)</f>
        <v>-</v>
      </c>
      <c r="B1640" t="str">
        <f t="shared" si="100"/>
        <v>-</v>
      </c>
      <c r="C1640" t="str">
        <f t="shared" si="101"/>
        <v>-</v>
      </c>
      <c r="D1640" s="30" t="str">
        <f>IF(ISBLANK('Step 1.1 Raw Supply Fan Data'!B1640),"-",'Step 1.1 Raw Supply Fan Data'!B1640)</f>
        <v>-</v>
      </c>
      <c r="F1640" s="4" t="str">
        <f>IF(ISBLANK('Step 1.2 Raw Return Fan Data'!A1640),"-",'Step 1.2 Raw Return Fan Data'!A1640)</f>
        <v>-</v>
      </c>
      <c r="G1640" t="str">
        <f t="shared" si="102"/>
        <v>-</v>
      </c>
      <c r="H1640" t="str">
        <f t="shared" si="103"/>
        <v>-</v>
      </c>
      <c r="I1640" s="30" t="str">
        <f>IF(ISBLANK('Step 1.2 Raw Return Fan Data'!B1640),"-",'Step 1.2 Raw Return Fan Data'!B1640)</f>
        <v>-</v>
      </c>
    </row>
    <row r="1641" spans="1:9">
      <c r="A1641" s="4" t="str">
        <f>IF(ISBLANK('Step 1.1 Raw Supply Fan Data'!A1641),"-",'Step 1.1 Raw Supply Fan Data'!A1641)</f>
        <v>-</v>
      </c>
      <c r="B1641" t="str">
        <f t="shared" si="100"/>
        <v>-</v>
      </c>
      <c r="C1641" t="str">
        <f t="shared" si="101"/>
        <v>-</v>
      </c>
      <c r="D1641" s="30" t="str">
        <f>IF(ISBLANK('Step 1.1 Raw Supply Fan Data'!B1641),"-",'Step 1.1 Raw Supply Fan Data'!B1641)</f>
        <v>-</v>
      </c>
      <c r="F1641" s="4" t="str">
        <f>IF(ISBLANK('Step 1.2 Raw Return Fan Data'!A1641),"-",'Step 1.2 Raw Return Fan Data'!A1641)</f>
        <v>-</v>
      </c>
      <c r="G1641" t="str">
        <f t="shared" si="102"/>
        <v>-</v>
      </c>
      <c r="H1641" t="str">
        <f t="shared" si="103"/>
        <v>-</v>
      </c>
      <c r="I1641" s="30" t="str">
        <f>IF(ISBLANK('Step 1.2 Raw Return Fan Data'!B1641),"-",'Step 1.2 Raw Return Fan Data'!B1641)</f>
        <v>-</v>
      </c>
    </row>
    <row r="1642" spans="1:9">
      <c r="A1642" s="4" t="str">
        <f>IF(ISBLANK('Step 1.1 Raw Supply Fan Data'!A1642),"-",'Step 1.1 Raw Supply Fan Data'!A1642)</f>
        <v>-</v>
      </c>
      <c r="B1642" t="str">
        <f t="shared" si="100"/>
        <v>-</v>
      </c>
      <c r="C1642" t="str">
        <f t="shared" si="101"/>
        <v>-</v>
      </c>
      <c r="D1642" s="30" t="str">
        <f>IF(ISBLANK('Step 1.1 Raw Supply Fan Data'!B1642),"-",'Step 1.1 Raw Supply Fan Data'!B1642)</f>
        <v>-</v>
      </c>
      <c r="F1642" s="4" t="str">
        <f>IF(ISBLANK('Step 1.2 Raw Return Fan Data'!A1642),"-",'Step 1.2 Raw Return Fan Data'!A1642)</f>
        <v>-</v>
      </c>
      <c r="G1642" t="str">
        <f t="shared" si="102"/>
        <v>-</v>
      </c>
      <c r="H1642" t="str">
        <f t="shared" si="103"/>
        <v>-</v>
      </c>
      <c r="I1642" s="30" t="str">
        <f>IF(ISBLANK('Step 1.2 Raw Return Fan Data'!B1642),"-",'Step 1.2 Raw Return Fan Data'!B1642)</f>
        <v>-</v>
      </c>
    </row>
    <row r="1643" spans="1:9">
      <c r="A1643" s="4" t="str">
        <f>IF(ISBLANK('Step 1.1 Raw Supply Fan Data'!A1643),"-",'Step 1.1 Raw Supply Fan Data'!A1643)</f>
        <v>-</v>
      </c>
      <c r="B1643" t="str">
        <f t="shared" si="100"/>
        <v>-</v>
      </c>
      <c r="C1643" t="str">
        <f t="shared" si="101"/>
        <v>-</v>
      </c>
      <c r="D1643" s="30" t="str">
        <f>IF(ISBLANK('Step 1.1 Raw Supply Fan Data'!B1643),"-",'Step 1.1 Raw Supply Fan Data'!B1643)</f>
        <v>-</v>
      </c>
      <c r="F1643" s="4" t="str">
        <f>IF(ISBLANK('Step 1.2 Raw Return Fan Data'!A1643),"-",'Step 1.2 Raw Return Fan Data'!A1643)</f>
        <v>-</v>
      </c>
      <c r="G1643" t="str">
        <f t="shared" si="102"/>
        <v>-</v>
      </c>
      <c r="H1643" t="str">
        <f t="shared" si="103"/>
        <v>-</v>
      </c>
      <c r="I1643" s="30" t="str">
        <f>IF(ISBLANK('Step 1.2 Raw Return Fan Data'!B1643),"-",'Step 1.2 Raw Return Fan Data'!B1643)</f>
        <v>-</v>
      </c>
    </row>
    <row r="1644" spans="1:9">
      <c r="A1644" s="4" t="str">
        <f>IF(ISBLANK('Step 1.1 Raw Supply Fan Data'!A1644),"-",'Step 1.1 Raw Supply Fan Data'!A1644)</f>
        <v>-</v>
      </c>
      <c r="B1644" t="str">
        <f t="shared" si="100"/>
        <v>-</v>
      </c>
      <c r="C1644" t="str">
        <f t="shared" si="101"/>
        <v>-</v>
      </c>
      <c r="D1644" s="30" t="str">
        <f>IF(ISBLANK('Step 1.1 Raw Supply Fan Data'!B1644),"-",'Step 1.1 Raw Supply Fan Data'!B1644)</f>
        <v>-</v>
      </c>
      <c r="F1644" s="4" t="str">
        <f>IF(ISBLANK('Step 1.2 Raw Return Fan Data'!A1644),"-",'Step 1.2 Raw Return Fan Data'!A1644)</f>
        <v>-</v>
      </c>
      <c r="G1644" t="str">
        <f t="shared" si="102"/>
        <v>-</v>
      </c>
      <c r="H1644" t="str">
        <f t="shared" si="103"/>
        <v>-</v>
      </c>
      <c r="I1644" s="30" t="str">
        <f>IF(ISBLANK('Step 1.2 Raw Return Fan Data'!B1644),"-",'Step 1.2 Raw Return Fan Data'!B1644)</f>
        <v>-</v>
      </c>
    </row>
    <row r="1645" spans="1:9">
      <c r="A1645" s="4" t="str">
        <f>IF(ISBLANK('Step 1.1 Raw Supply Fan Data'!A1645),"-",'Step 1.1 Raw Supply Fan Data'!A1645)</f>
        <v>-</v>
      </c>
      <c r="B1645" t="str">
        <f t="shared" si="100"/>
        <v>-</v>
      </c>
      <c r="C1645" t="str">
        <f t="shared" si="101"/>
        <v>-</v>
      </c>
      <c r="D1645" s="30" t="str">
        <f>IF(ISBLANK('Step 1.1 Raw Supply Fan Data'!B1645),"-",'Step 1.1 Raw Supply Fan Data'!B1645)</f>
        <v>-</v>
      </c>
      <c r="F1645" s="4" t="str">
        <f>IF(ISBLANK('Step 1.2 Raw Return Fan Data'!A1645),"-",'Step 1.2 Raw Return Fan Data'!A1645)</f>
        <v>-</v>
      </c>
      <c r="G1645" t="str">
        <f t="shared" si="102"/>
        <v>-</v>
      </c>
      <c r="H1645" t="str">
        <f t="shared" si="103"/>
        <v>-</v>
      </c>
      <c r="I1645" s="30" t="str">
        <f>IF(ISBLANK('Step 1.2 Raw Return Fan Data'!B1645),"-",'Step 1.2 Raw Return Fan Data'!B1645)</f>
        <v>-</v>
      </c>
    </row>
    <row r="1646" spans="1:9">
      <c r="A1646" s="4" t="str">
        <f>IF(ISBLANK('Step 1.1 Raw Supply Fan Data'!A1646),"-",'Step 1.1 Raw Supply Fan Data'!A1646)</f>
        <v>-</v>
      </c>
      <c r="B1646" t="str">
        <f t="shared" si="100"/>
        <v>-</v>
      </c>
      <c r="C1646" t="str">
        <f t="shared" si="101"/>
        <v>-</v>
      </c>
      <c r="D1646" s="30" t="str">
        <f>IF(ISBLANK('Step 1.1 Raw Supply Fan Data'!B1646),"-",'Step 1.1 Raw Supply Fan Data'!B1646)</f>
        <v>-</v>
      </c>
      <c r="F1646" s="4" t="str">
        <f>IF(ISBLANK('Step 1.2 Raw Return Fan Data'!A1646),"-",'Step 1.2 Raw Return Fan Data'!A1646)</f>
        <v>-</v>
      </c>
      <c r="G1646" t="str">
        <f t="shared" si="102"/>
        <v>-</v>
      </c>
      <c r="H1646" t="str">
        <f t="shared" si="103"/>
        <v>-</v>
      </c>
      <c r="I1646" s="30" t="str">
        <f>IF(ISBLANK('Step 1.2 Raw Return Fan Data'!B1646),"-",'Step 1.2 Raw Return Fan Data'!B1646)</f>
        <v>-</v>
      </c>
    </row>
    <row r="1647" spans="1:9">
      <c r="A1647" s="4" t="str">
        <f>IF(ISBLANK('Step 1.1 Raw Supply Fan Data'!A1647),"-",'Step 1.1 Raw Supply Fan Data'!A1647)</f>
        <v>-</v>
      </c>
      <c r="B1647" t="str">
        <f t="shared" si="100"/>
        <v>-</v>
      </c>
      <c r="C1647" t="str">
        <f t="shared" si="101"/>
        <v>-</v>
      </c>
      <c r="D1647" s="30" t="str">
        <f>IF(ISBLANK('Step 1.1 Raw Supply Fan Data'!B1647),"-",'Step 1.1 Raw Supply Fan Data'!B1647)</f>
        <v>-</v>
      </c>
      <c r="F1647" s="4" t="str">
        <f>IF(ISBLANK('Step 1.2 Raw Return Fan Data'!A1647),"-",'Step 1.2 Raw Return Fan Data'!A1647)</f>
        <v>-</v>
      </c>
      <c r="G1647" t="str">
        <f t="shared" si="102"/>
        <v>-</v>
      </c>
      <c r="H1647" t="str">
        <f t="shared" si="103"/>
        <v>-</v>
      </c>
      <c r="I1647" s="30" t="str">
        <f>IF(ISBLANK('Step 1.2 Raw Return Fan Data'!B1647),"-",'Step 1.2 Raw Return Fan Data'!B1647)</f>
        <v>-</v>
      </c>
    </row>
    <row r="1648" spans="1:9">
      <c r="A1648" s="4" t="str">
        <f>IF(ISBLANK('Step 1.1 Raw Supply Fan Data'!A1648),"-",'Step 1.1 Raw Supply Fan Data'!A1648)</f>
        <v>-</v>
      </c>
      <c r="B1648" t="str">
        <f t="shared" si="100"/>
        <v>-</v>
      </c>
      <c r="C1648" t="str">
        <f t="shared" si="101"/>
        <v>-</v>
      </c>
      <c r="D1648" s="30" t="str">
        <f>IF(ISBLANK('Step 1.1 Raw Supply Fan Data'!B1648),"-",'Step 1.1 Raw Supply Fan Data'!B1648)</f>
        <v>-</v>
      </c>
      <c r="F1648" s="4" t="str">
        <f>IF(ISBLANK('Step 1.2 Raw Return Fan Data'!A1648),"-",'Step 1.2 Raw Return Fan Data'!A1648)</f>
        <v>-</v>
      </c>
      <c r="G1648" t="str">
        <f t="shared" si="102"/>
        <v>-</v>
      </c>
      <c r="H1648" t="str">
        <f t="shared" si="103"/>
        <v>-</v>
      </c>
      <c r="I1648" s="30" t="str">
        <f>IF(ISBLANK('Step 1.2 Raw Return Fan Data'!B1648),"-",'Step 1.2 Raw Return Fan Data'!B1648)</f>
        <v>-</v>
      </c>
    </row>
    <row r="1649" spans="1:9">
      <c r="A1649" s="4" t="str">
        <f>IF(ISBLANK('Step 1.1 Raw Supply Fan Data'!A1649),"-",'Step 1.1 Raw Supply Fan Data'!A1649)</f>
        <v>-</v>
      </c>
      <c r="B1649" t="str">
        <f t="shared" si="100"/>
        <v>-</v>
      </c>
      <c r="C1649" t="str">
        <f t="shared" si="101"/>
        <v>-</v>
      </c>
      <c r="D1649" s="30" t="str">
        <f>IF(ISBLANK('Step 1.1 Raw Supply Fan Data'!B1649),"-",'Step 1.1 Raw Supply Fan Data'!B1649)</f>
        <v>-</v>
      </c>
      <c r="F1649" s="4" t="str">
        <f>IF(ISBLANK('Step 1.2 Raw Return Fan Data'!A1649),"-",'Step 1.2 Raw Return Fan Data'!A1649)</f>
        <v>-</v>
      </c>
      <c r="G1649" t="str">
        <f t="shared" si="102"/>
        <v>-</v>
      </c>
      <c r="H1649" t="str">
        <f t="shared" si="103"/>
        <v>-</v>
      </c>
      <c r="I1649" s="30" t="str">
        <f>IF(ISBLANK('Step 1.2 Raw Return Fan Data'!B1649),"-",'Step 1.2 Raw Return Fan Data'!B1649)</f>
        <v>-</v>
      </c>
    </row>
    <row r="1650" spans="1:9">
      <c r="A1650" s="4" t="str">
        <f>IF(ISBLANK('Step 1.1 Raw Supply Fan Data'!A1650),"-",'Step 1.1 Raw Supply Fan Data'!A1650)</f>
        <v>-</v>
      </c>
      <c r="B1650" t="str">
        <f t="shared" si="100"/>
        <v>-</v>
      </c>
      <c r="C1650" t="str">
        <f t="shared" si="101"/>
        <v>-</v>
      </c>
      <c r="D1650" s="30" t="str">
        <f>IF(ISBLANK('Step 1.1 Raw Supply Fan Data'!B1650),"-",'Step 1.1 Raw Supply Fan Data'!B1650)</f>
        <v>-</v>
      </c>
      <c r="F1650" s="4" t="str">
        <f>IF(ISBLANK('Step 1.2 Raw Return Fan Data'!A1650),"-",'Step 1.2 Raw Return Fan Data'!A1650)</f>
        <v>-</v>
      </c>
      <c r="G1650" t="str">
        <f t="shared" si="102"/>
        <v>-</v>
      </c>
      <c r="H1650" t="str">
        <f t="shared" si="103"/>
        <v>-</v>
      </c>
      <c r="I1650" s="30" t="str">
        <f>IF(ISBLANK('Step 1.2 Raw Return Fan Data'!B1650),"-",'Step 1.2 Raw Return Fan Data'!B1650)</f>
        <v>-</v>
      </c>
    </row>
    <row r="1651" spans="1:9">
      <c r="A1651" s="4" t="str">
        <f>IF(ISBLANK('Step 1.1 Raw Supply Fan Data'!A1651),"-",'Step 1.1 Raw Supply Fan Data'!A1651)</f>
        <v>-</v>
      </c>
      <c r="B1651" t="str">
        <f t="shared" si="100"/>
        <v>-</v>
      </c>
      <c r="C1651" t="str">
        <f t="shared" si="101"/>
        <v>-</v>
      </c>
      <c r="D1651" s="30" t="str">
        <f>IF(ISBLANK('Step 1.1 Raw Supply Fan Data'!B1651),"-",'Step 1.1 Raw Supply Fan Data'!B1651)</f>
        <v>-</v>
      </c>
      <c r="F1651" s="4" t="str">
        <f>IF(ISBLANK('Step 1.2 Raw Return Fan Data'!A1651),"-",'Step 1.2 Raw Return Fan Data'!A1651)</f>
        <v>-</v>
      </c>
      <c r="G1651" t="str">
        <f t="shared" si="102"/>
        <v>-</v>
      </c>
      <c r="H1651" t="str">
        <f t="shared" si="103"/>
        <v>-</v>
      </c>
      <c r="I1651" s="30" t="str">
        <f>IF(ISBLANK('Step 1.2 Raw Return Fan Data'!B1651),"-",'Step 1.2 Raw Return Fan Data'!B1651)</f>
        <v>-</v>
      </c>
    </row>
    <row r="1652" spans="1:9">
      <c r="A1652" s="4" t="str">
        <f>IF(ISBLANK('Step 1.1 Raw Supply Fan Data'!A1652),"-",'Step 1.1 Raw Supply Fan Data'!A1652)</f>
        <v>-</v>
      </c>
      <c r="B1652" t="str">
        <f t="shared" si="100"/>
        <v>-</v>
      </c>
      <c r="C1652" t="str">
        <f t="shared" si="101"/>
        <v>-</v>
      </c>
      <c r="D1652" s="30" t="str">
        <f>IF(ISBLANK('Step 1.1 Raw Supply Fan Data'!B1652),"-",'Step 1.1 Raw Supply Fan Data'!B1652)</f>
        <v>-</v>
      </c>
      <c r="F1652" s="4" t="str">
        <f>IF(ISBLANK('Step 1.2 Raw Return Fan Data'!A1652),"-",'Step 1.2 Raw Return Fan Data'!A1652)</f>
        <v>-</v>
      </c>
      <c r="G1652" t="str">
        <f t="shared" si="102"/>
        <v>-</v>
      </c>
      <c r="H1652" t="str">
        <f t="shared" si="103"/>
        <v>-</v>
      </c>
      <c r="I1652" s="30" t="str">
        <f>IF(ISBLANK('Step 1.2 Raw Return Fan Data'!B1652),"-",'Step 1.2 Raw Return Fan Data'!B1652)</f>
        <v>-</v>
      </c>
    </row>
    <row r="1653" spans="1:9">
      <c r="A1653" s="4" t="str">
        <f>IF(ISBLANK('Step 1.1 Raw Supply Fan Data'!A1653),"-",'Step 1.1 Raw Supply Fan Data'!A1653)</f>
        <v>-</v>
      </c>
      <c r="B1653" t="str">
        <f t="shared" si="100"/>
        <v>-</v>
      </c>
      <c r="C1653" t="str">
        <f t="shared" si="101"/>
        <v>-</v>
      </c>
      <c r="D1653" s="30" t="str">
        <f>IF(ISBLANK('Step 1.1 Raw Supply Fan Data'!B1653),"-",'Step 1.1 Raw Supply Fan Data'!B1653)</f>
        <v>-</v>
      </c>
      <c r="F1653" s="4" t="str">
        <f>IF(ISBLANK('Step 1.2 Raw Return Fan Data'!A1653),"-",'Step 1.2 Raw Return Fan Data'!A1653)</f>
        <v>-</v>
      </c>
      <c r="G1653" t="str">
        <f t="shared" si="102"/>
        <v>-</v>
      </c>
      <c r="H1653" t="str">
        <f t="shared" si="103"/>
        <v>-</v>
      </c>
      <c r="I1653" s="30" t="str">
        <f>IF(ISBLANK('Step 1.2 Raw Return Fan Data'!B1653),"-",'Step 1.2 Raw Return Fan Data'!B1653)</f>
        <v>-</v>
      </c>
    </row>
    <row r="1654" spans="1:9">
      <c r="A1654" s="4" t="str">
        <f>IF(ISBLANK('Step 1.1 Raw Supply Fan Data'!A1654),"-",'Step 1.1 Raw Supply Fan Data'!A1654)</f>
        <v>-</v>
      </c>
      <c r="B1654" t="str">
        <f t="shared" si="100"/>
        <v>-</v>
      </c>
      <c r="C1654" t="str">
        <f t="shared" si="101"/>
        <v>-</v>
      </c>
      <c r="D1654" s="30" t="str">
        <f>IF(ISBLANK('Step 1.1 Raw Supply Fan Data'!B1654),"-",'Step 1.1 Raw Supply Fan Data'!B1654)</f>
        <v>-</v>
      </c>
      <c r="F1654" s="4" t="str">
        <f>IF(ISBLANK('Step 1.2 Raw Return Fan Data'!A1654),"-",'Step 1.2 Raw Return Fan Data'!A1654)</f>
        <v>-</v>
      </c>
      <c r="G1654" t="str">
        <f t="shared" si="102"/>
        <v>-</v>
      </c>
      <c r="H1654" t="str">
        <f t="shared" si="103"/>
        <v>-</v>
      </c>
      <c r="I1654" s="30" t="str">
        <f>IF(ISBLANK('Step 1.2 Raw Return Fan Data'!B1654),"-",'Step 1.2 Raw Return Fan Data'!B1654)</f>
        <v>-</v>
      </c>
    </row>
    <row r="1655" spans="1:9">
      <c r="A1655" s="4" t="str">
        <f>IF(ISBLANK('Step 1.1 Raw Supply Fan Data'!A1655),"-",'Step 1.1 Raw Supply Fan Data'!A1655)</f>
        <v>-</v>
      </c>
      <c r="B1655" t="str">
        <f t="shared" si="100"/>
        <v>-</v>
      </c>
      <c r="C1655" t="str">
        <f t="shared" si="101"/>
        <v>-</v>
      </c>
      <c r="D1655" s="30" t="str">
        <f>IF(ISBLANK('Step 1.1 Raw Supply Fan Data'!B1655),"-",'Step 1.1 Raw Supply Fan Data'!B1655)</f>
        <v>-</v>
      </c>
      <c r="F1655" s="4" t="str">
        <f>IF(ISBLANK('Step 1.2 Raw Return Fan Data'!A1655),"-",'Step 1.2 Raw Return Fan Data'!A1655)</f>
        <v>-</v>
      </c>
      <c r="G1655" t="str">
        <f t="shared" si="102"/>
        <v>-</v>
      </c>
      <c r="H1655" t="str">
        <f t="shared" si="103"/>
        <v>-</v>
      </c>
      <c r="I1655" s="30" t="str">
        <f>IF(ISBLANK('Step 1.2 Raw Return Fan Data'!B1655),"-",'Step 1.2 Raw Return Fan Data'!B1655)</f>
        <v>-</v>
      </c>
    </row>
    <row r="1656" spans="1:9">
      <c r="A1656" s="4" t="str">
        <f>IF(ISBLANK('Step 1.1 Raw Supply Fan Data'!A1656),"-",'Step 1.1 Raw Supply Fan Data'!A1656)</f>
        <v>-</v>
      </c>
      <c r="B1656" t="str">
        <f t="shared" si="100"/>
        <v>-</v>
      </c>
      <c r="C1656" t="str">
        <f t="shared" si="101"/>
        <v>-</v>
      </c>
      <c r="D1656" s="30" t="str">
        <f>IF(ISBLANK('Step 1.1 Raw Supply Fan Data'!B1656),"-",'Step 1.1 Raw Supply Fan Data'!B1656)</f>
        <v>-</v>
      </c>
      <c r="F1656" s="4" t="str">
        <f>IF(ISBLANK('Step 1.2 Raw Return Fan Data'!A1656),"-",'Step 1.2 Raw Return Fan Data'!A1656)</f>
        <v>-</v>
      </c>
      <c r="G1656" t="str">
        <f t="shared" si="102"/>
        <v>-</v>
      </c>
      <c r="H1656" t="str">
        <f t="shared" si="103"/>
        <v>-</v>
      </c>
      <c r="I1656" s="30" t="str">
        <f>IF(ISBLANK('Step 1.2 Raw Return Fan Data'!B1656),"-",'Step 1.2 Raw Return Fan Data'!B1656)</f>
        <v>-</v>
      </c>
    </row>
    <row r="1657" spans="1:9">
      <c r="A1657" s="4" t="str">
        <f>IF(ISBLANK('Step 1.1 Raw Supply Fan Data'!A1657),"-",'Step 1.1 Raw Supply Fan Data'!A1657)</f>
        <v>-</v>
      </c>
      <c r="B1657" t="str">
        <f t="shared" si="100"/>
        <v>-</v>
      </c>
      <c r="C1657" t="str">
        <f t="shared" si="101"/>
        <v>-</v>
      </c>
      <c r="D1657" s="30" t="str">
        <f>IF(ISBLANK('Step 1.1 Raw Supply Fan Data'!B1657),"-",'Step 1.1 Raw Supply Fan Data'!B1657)</f>
        <v>-</v>
      </c>
      <c r="F1657" s="4" t="str">
        <f>IF(ISBLANK('Step 1.2 Raw Return Fan Data'!A1657),"-",'Step 1.2 Raw Return Fan Data'!A1657)</f>
        <v>-</v>
      </c>
      <c r="G1657" t="str">
        <f t="shared" si="102"/>
        <v>-</v>
      </c>
      <c r="H1657" t="str">
        <f t="shared" si="103"/>
        <v>-</v>
      </c>
      <c r="I1657" s="30" t="str">
        <f>IF(ISBLANK('Step 1.2 Raw Return Fan Data'!B1657),"-",'Step 1.2 Raw Return Fan Data'!B1657)</f>
        <v>-</v>
      </c>
    </row>
    <row r="1658" spans="1:9">
      <c r="A1658" s="4" t="str">
        <f>IF(ISBLANK('Step 1.1 Raw Supply Fan Data'!A1658),"-",'Step 1.1 Raw Supply Fan Data'!A1658)</f>
        <v>-</v>
      </c>
      <c r="B1658" t="str">
        <f t="shared" si="100"/>
        <v>-</v>
      </c>
      <c r="C1658" t="str">
        <f t="shared" si="101"/>
        <v>-</v>
      </c>
      <c r="D1658" s="30" t="str">
        <f>IF(ISBLANK('Step 1.1 Raw Supply Fan Data'!B1658),"-",'Step 1.1 Raw Supply Fan Data'!B1658)</f>
        <v>-</v>
      </c>
      <c r="F1658" s="4" t="str">
        <f>IF(ISBLANK('Step 1.2 Raw Return Fan Data'!A1658),"-",'Step 1.2 Raw Return Fan Data'!A1658)</f>
        <v>-</v>
      </c>
      <c r="G1658" t="str">
        <f t="shared" si="102"/>
        <v>-</v>
      </c>
      <c r="H1658" t="str">
        <f t="shared" si="103"/>
        <v>-</v>
      </c>
      <c r="I1658" s="30" t="str">
        <f>IF(ISBLANK('Step 1.2 Raw Return Fan Data'!B1658),"-",'Step 1.2 Raw Return Fan Data'!B1658)</f>
        <v>-</v>
      </c>
    </row>
    <row r="1659" spans="1:9">
      <c r="A1659" s="4" t="str">
        <f>IF(ISBLANK('Step 1.1 Raw Supply Fan Data'!A1659),"-",'Step 1.1 Raw Supply Fan Data'!A1659)</f>
        <v>-</v>
      </c>
      <c r="B1659" t="str">
        <f t="shared" si="100"/>
        <v>-</v>
      </c>
      <c r="C1659" t="str">
        <f t="shared" si="101"/>
        <v>-</v>
      </c>
      <c r="D1659" s="30" t="str">
        <f>IF(ISBLANK('Step 1.1 Raw Supply Fan Data'!B1659),"-",'Step 1.1 Raw Supply Fan Data'!B1659)</f>
        <v>-</v>
      </c>
      <c r="F1659" s="4" t="str">
        <f>IF(ISBLANK('Step 1.2 Raw Return Fan Data'!A1659),"-",'Step 1.2 Raw Return Fan Data'!A1659)</f>
        <v>-</v>
      </c>
      <c r="G1659" t="str">
        <f t="shared" si="102"/>
        <v>-</v>
      </c>
      <c r="H1659" t="str">
        <f t="shared" si="103"/>
        <v>-</v>
      </c>
      <c r="I1659" s="30" t="str">
        <f>IF(ISBLANK('Step 1.2 Raw Return Fan Data'!B1659),"-",'Step 1.2 Raw Return Fan Data'!B1659)</f>
        <v>-</v>
      </c>
    </row>
    <row r="1660" spans="1:9">
      <c r="A1660" s="4" t="str">
        <f>IF(ISBLANK('Step 1.1 Raw Supply Fan Data'!A1660),"-",'Step 1.1 Raw Supply Fan Data'!A1660)</f>
        <v>-</v>
      </c>
      <c r="B1660" t="str">
        <f t="shared" si="100"/>
        <v>-</v>
      </c>
      <c r="C1660" t="str">
        <f t="shared" si="101"/>
        <v>-</v>
      </c>
      <c r="D1660" s="30" t="str">
        <f>IF(ISBLANK('Step 1.1 Raw Supply Fan Data'!B1660),"-",'Step 1.1 Raw Supply Fan Data'!B1660)</f>
        <v>-</v>
      </c>
      <c r="F1660" s="4" t="str">
        <f>IF(ISBLANK('Step 1.2 Raw Return Fan Data'!A1660),"-",'Step 1.2 Raw Return Fan Data'!A1660)</f>
        <v>-</v>
      </c>
      <c r="G1660" t="str">
        <f t="shared" si="102"/>
        <v>-</v>
      </c>
      <c r="H1660" t="str">
        <f t="shared" si="103"/>
        <v>-</v>
      </c>
      <c r="I1660" s="30" t="str">
        <f>IF(ISBLANK('Step 1.2 Raw Return Fan Data'!B1660),"-",'Step 1.2 Raw Return Fan Data'!B1660)</f>
        <v>-</v>
      </c>
    </row>
    <row r="1661" spans="1:9">
      <c r="A1661" s="4" t="str">
        <f>IF(ISBLANK('Step 1.1 Raw Supply Fan Data'!A1661),"-",'Step 1.1 Raw Supply Fan Data'!A1661)</f>
        <v>-</v>
      </c>
      <c r="B1661" t="str">
        <f t="shared" si="100"/>
        <v>-</v>
      </c>
      <c r="C1661" t="str">
        <f t="shared" si="101"/>
        <v>-</v>
      </c>
      <c r="D1661" s="30" t="str">
        <f>IF(ISBLANK('Step 1.1 Raw Supply Fan Data'!B1661),"-",'Step 1.1 Raw Supply Fan Data'!B1661)</f>
        <v>-</v>
      </c>
      <c r="F1661" s="4" t="str">
        <f>IF(ISBLANK('Step 1.2 Raw Return Fan Data'!A1661),"-",'Step 1.2 Raw Return Fan Data'!A1661)</f>
        <v>-</v>
      </c>
      <c r="G1661" t="str">
        <f t="shared" si="102"/>
        <v>-</v>
      </c>
      <c r="H1661" t="str">
        <f t="shared" si="103"/>
        <v>-</v>
      </c>
      <c r="I1661" s="30" t="str">
        <f>IF(ISBLANK('Step 1.2 Raw Return Fan Data'!B1661),"-",'Step 1.2 Raw Return Fan Data'!B1661)</f>
        <v>-</v>
      </c>
    </row>
    <row r="1662" spans="1:9">
      <c r="A1662" s="4" t="str">
        <f>IF(ISBLANK('Step 1.1 Raw Supply Fan Data'!A1662),"-",'Step 1.1 Raw Supply Fan Data'!A1662)</f>
        <v>-</v>
      </c>
      <c r="B1662" t="str">
        <f t="shared" si="100"/>
        <v>-</v>
      </c>
      <c r="C1662" t="str">
        <f t="shared" si="101"/>
        <v>-</v>
      </c>
      <c r="D1662" s="30" t="str">
        <f>IF(ISBLANK('Step 1.1 Raw Supply Fan Data'!B1662),"-",'Step 1.1 Raw Supply Fan Data'!B1662)</f>
        <v>-</v>
      </c>
      <c r="F1662" s="4" t="str">
        <f>IF(ISBLANK('Step 1.2 Raw Return Fan Data'!A1662),"-",'Step 1.2 Raw Return Fan Data'!A1662)</f>
        <v>-</v>
      </c>
      <c r="G1662" t="str">
        <f t="shared" si="102"/>
        <v>-</v>
      </c>
      <c r="H1662" t="str">
        <f t="shared" si="103"/>
        <v>-</v>
      </c>
      <c r="I1662" s="30" t="str">
        <f>IF(ISBLANK('Step 1.2 Raw Return Fan Data'!B1662),"-",'Step 1.2 Raw Return Fan Data'!B1662)</f>
        <v>-</v>
      </c>
    </row>
    <row r="1663" spans="1:9">
      <c r="A1663" s="4" t="str">
        <f>IF(ISBLANK('Step 1.1 Raw Supply Fan Data'!A1663),"-",'Step 1.1 Raw Supply Fan Data'!A1663)</f>
        <v>-</v>
      </c>
      <c r="B1663" t="str">
        <f t="shared" si="100"/>
        <v>-</v>
      </c>
      <c r="C1663" t="str">
        <f t="shared" si="101"/>
        <v>-</v>
      </c>
      <c r="D1663" s="30" t="str">
        <f>IF(ISBLANK('Step 1.1 Raw Supply Fan Data'!B1663),"-",'Step 1.1 Raw Supply Fan Data'!B1663)</f>
        <v>-</v>
      </c>
      <c r="F1663" s="4" t="str">
        <f>IF(ISBLANK('Step 1.2 Raw Return Fan Data'!A1663),"-",'Step 1.2 Raw Return Fan Data'!A1663)</f>
        <v>-</v>
      </c>
      <c r="G1663" t="str">
        <f t="shared" si="102"/>
        <v>-</v>
      </c>
      <c r="H1663" t="str">
        <f t="shared" si="103"/>
        <v>-</v>
      </c>
      <c r="I1663" s="30" t="str">
        <f>IF(ISBLANK('Step 1.2 Raw Return Fan Data'!B1663),"-",'Step 1.2 Raw Return Fan Data'!B1663)</f>
        <v>-</v>
      </c>
    </row>
    <row r="1664" spans="1:9">
      <c r="A1664" s="4" t="str">
        <f>IF(ISBLANK('Step 1.1 Raw Supply Fan Data'!A1664),"-",'Step 1.1 Raw Supply Fan Data'!A1664)</f>
        <v>-</v>
      </c>
      <c r="B1664" t="str">
        <f t="shared" si="100"/>
        <v>-</v>
      </c>
      <c r="C1664" t="str">
        <f t="shared" si="101"/>
        <v>-</v>
      </c>
      <c r="D1664" s="30" t="str">
        <f>IF(ISBLANK('Step 1.1 Raw Supply Fan Data'!B1664),"-",'Step 1.1 Raw Supply Fan Data'!B1664)</f>
        <v>-</v>
      </c>
      <c r="F1664" s="4" t="str">
        <f>IF(ISBLANK('Step 1.2 Raw Return Fan Data'!A1664),"-",'Step 1.2 Raw Return Fan Data'!A1664)</f>
        <v>-</v>
      </c>
      <c r="G1664" t="str">
        <f t="shared" si="102"/>
        <v>-</v>
      </c>
      <c r="H1664" t="str">
        <f t="shared" si="103"/>
        <v>-</v>
      </c>
      <c r="I1664" s="30" t="str">
        <f>IF(ISBLANK('Step 1.2 Raw Return Fan Data'!B1664),"-",'Step 1.2 Raw Return Fan Data'!B1664)</f>
        <v>-</v>
      </c>
    </row>
    <row r="1665" spans="1:9">
      <c r="A1665" s="4" t="str">
        <f>IF(ISBLANK('Step 1.1 Raw Supply Fan Data'!A1665),"-",'Step 1.1 Raw Supply Fan Data'!A1665)</f>
        <v>-</v>
      </c>
      <c r="B1665" t="str">
        <f t="shared" si="100"/>
        <v>-</v>
      </c>
      <c r="C1665" t="str">
        <f t="shared" si="101"/>
        <v>-</v>
      </c>
      <c r="D1665" s="30" t="str">
        <f>IF(ISBLANK('Step 1.1 Raw Supply Fan Data'!B1665),"-",'Step 1.1 Raw Supply Fan Data'!B1665)</f>
        <v>-</v>
      </c>
      <c r="F1665" s="4" t="str">
        <f>IF(ISBLANK('Step 1.2 Raw Return Fan Data'!A1665),"-",'Step 1.2 Raw Return Fan Data'!A1665)</f>
        <v>-</v>
      </c>
      <c r="G1665" t="str">
        <f t="shared" si="102"/>
        <v>-</v>
      </c>
      <c r="H1665" t="str">
        <f t="shared" si="103"/>
        <v>-</v>
      </c>
      <c r="I1665" s="30" t="str">
        <f>IF(ISBLANK('Step 1.2 Raw Return Fan Data'!B1665),"-",'Step 1.2 Raw Return Fan Data'!B1665)</f>
        <v>-</v>
      </c>
    </row>
    <row r="1666" spans="1:9">
      <c r="A1666" s="4" t="str">
        <f>IF(ISBLANK('Step 1.1 Raw Supply Fan Data'!A1666),"-",'Step 1.1 Raw Supply Fan Data'!A1666)</f>
        <v>-</v>
      </c>
      <c r="B1666" t="str">
        <f t="shared" si="100"/>
        <v>-</v>
      </c>
      <c r="C1666" t="str">
        <f t="shared" si="101"/>
        <v>-</v>
      </c>
      <c r="D1666" s="30" t="str">
        <f>IF(ISBLANK('Step 1.1 Raw Supply Fan Data'!B1666),"-",'Step 1.1 Raw Supply Fan Data'!B1666)</f>
        <v>-</v>
      </c>
      <c r="F1666" s="4" t="str">
        <f>IF(ISBLANK('Step 1.2 Raw Return Fan Data'!A1666),"-",'Step 1.2 Raw Return Fan Data'!A1666)</f>
        <v>-</v>
      </c>
      <c r="G1666" t="str">
        <f t="shared" si="102"/>
        <v>-</v>
      </c>
      <c r="H1666" t="str">
        <f t="shared" si="103"/>
        <v>-</v>
      </c>
      <c r="I1666" s="30" t="str">
        <f>IF(ISBLANK('Step 1.2 Raw Return Fan Data'!B1666),"-",'Step 1.2 Raw Return Fan Data'!B1666)</f>
        <v>-</v>
      </c>
    </row>
    <row r="1667" spans="1:9">
      <c r="A1667" s="4" t="str">
        <f>IF(ISBLANK('Step 1.1 Raw Supply Fan Data'!A1667),"-",'Step 1.1 Raw Supply Fan Data'!A1667)</f>
        <v>-</v>
      </c>
      <c r="B1667" t="str">
        <f t="shared" ref="B1667:B1730" si="104">IF(A1667="-","-",HOUR(A1667))</f>
        <v>-</v>
      </c>
      <c r="C1667" t="str">
        <f t="shared" ref="C1667:C1730" si="105">IF(A1667="-","-",WEEKDAY(A1667))</f>
        <v>-</v>
      </c>
      <c r="D1667" s="30" t="str">
        <f>IF(ISBLANK('Step 1.1 Raw Supply Fan Data'!B1667),"-",'Step 1.1 Raw Supply Fan Data'!B1667)</f>
        <v>-</v>
      </c>
      <c r="F1667" s="4" t="str">
        <f>IF(ISBLANK('Step 1.2 Raw Return Fan Data'!A1667),"-",'Step 1.2 Raw Return Fan Data'!A1667)</f>
        <v>-</v>
      </c>
      <c r="G1667" t="str">
        <f t="shared" ref="G1667:G1730" si="106">IF(A1667="-","-",HOUR(F1667))</f>
        <v>-</v>
      </c>
      <c r="H1667" t="str">
        <f t="shared" ref="H1667:H1730" si="107">IF(A1667="-","-",WEEKDAY(F1667))</f>
        <v>-</v>
      </c>
      <c r="I1667" s="30" t="str">
        <f>IF(ISBLANK('Step 1.2 Raw Return Fan Data'!B1667),"-",'Step 1.2 Raw Return Fan Data'!B1667)</f>
        <v>-</v>
      </c>
    </row>
    <row r="1668" spans="1:9">
      <c r="A1668" s="4" t="str">
        <f>IF(ISBLANK('Step 1.1 Raw Supply Fan Data'!A1668),"-",'Step 1.1 Raw Supply Fan Data'!A1668)</f>
        <v>-</v>
      </c>
      <c r="B1668" t="str">
        <f t="shared" si="104"/>
        <v>-</v>
      </c>
      <c r="C1668" t="str">
        <f t="shared" si="105"/>
        <v>-</v>
      </c>
      <c r="D1668" s="30" t="str">
        <f>IF(ISBLANK('Step 1.1 Raw Supply Fan Data'!B1668),"-",'Step 1.1 Raw Supply Fan Data'!B1668)</f>
        <v>-</v>
      </c>
      <c r="F1668" s="4" t="str">
        <f>IF(ISBLANK('Step 1.2 Raw Return Fan Data'!A1668),"-",'Step 1.2 Raw Return Fan Data'!A1668)</f>
        <v>-</v>
      </c>
      <c r="G1668" t="str">
        <f t="shared" si="106"/>
        <v>-</v>
      </c>
      <c r="H1668" t="str">
        <f t="shared" si="107"/>
        <v>-</v>
      </c>
      <c r="I1668" s="30" t="str">
        <f>IF(ISBLANK('Step 1.2 Raw Return Fan Data'!B1668),"-",'Step 1.2 Raw Return Fan Data'!B1668)</f>
        <v>-</v>
      </c>
    </row>
    <row r="1669" spans="1:9">
      <c r="A1669" s="4" t="str">
        <f>IF(ISBLANK('Step 1.1 Raw Supply Fan Data'!A1669),"-",'Step 1.1 Raw Supply Fan Data'!A1669)</f>
        <v>-</v>
      </c>
      <c r="B1669" t="str">
        <f t="shared" si="104"/>
        <v>-</v>
      </c>
      <c r="C1669" t="str">
        <f t="shared" si="105"/>
        <v>-</v>
      </c>
      <c r="D1669" s="30" t="str">
        <f>IF(ISBLANK('Step 1.1 Raw Supply Fan Data'!B1669),"-",'Step 1.1 Raw Supply Fan Data'!B1669)</f>
        <v>-</v>
      </c>
      <c r="F1669" s="4" t="str">
        <f>IF(ISBLANK('Step 1.2 Raw Return Fan Data'!A1669),"-",'Step 1.2 Raw Return Fan Data'!A1669)</f>
        <v>-</v>
      </c>
      <c r="G1669" t="str">
        <f t="shared" si="106"/>
        <v>-</v>
      </c>
      <c r="H1669" t="str">
        <f t="shared" si="107"/>
        <v>-</v>
      </c>
      <c r="I1669" s="30" t="str">
        <f>IF(ISBLANK('Step 1.2 Raw Return Fan Data'!B1669),"-",'Step 1.2 Raw Return Fan Data'!B1669)</f>
        <v>-</v>
      </c>
    </row>
    <row r="1670" spans="1:9">
      <c r="A1670" s="4" t="str">
        <f>IF(ISBLANK('Step 1.1 Raw Supply Fan Data'!A1670),"-",'Step 1.1 Raw Supply Fan Data'!A1670)</f>
        <v>-</v>
      </c>
      <c r="B1670" t="str">
        <f t="shared" si="104"/>
        <v>-</v>
      </c>
      <c r="C1670" t="str">
        <f t="shared" si="105"/>
        <v>-</v>
      </c>
      <c r="D1670" s="30" t="str">
        <f>IF(ISBLANK('Step 1.1 Raw Supply Fan Data'!B1670),"-",'Step 1.1 Raw Supply Fan Data'!B1670)</f>
        <v>-</v>
      </c>
      <c r="F1670" s="4" t="str">
        <f>IF(ISBLANK('Step 1.2 Raw Return Fan Data'!A1670),"-",'Step 1.2 Raw Return Fan Data'!A1670)</f>
        <v>-</v>
      </c>
      <c r="G1670" t="str">
        <f t="shared" si="106"/>
        <v>-</v>
      </c>
      <c r="H1670" t="str">
        <f t="shared" si="107"/>
        <v>-</v>
      </c>
      <c r="I1670" s="30" t="str">
        <f>IF(ISBLANK('Step 1.2 Raw Return Fan Data'!B1670),"-",'Step 1.2 Raw Return Fan Data'!B1670)</f>
        <v>-</v>
      </c>
    </row>
    <row r="1671" spans="1:9">
      <c r="A1671" s="4" t="str">
        <f>IF(ISBLANK('Step 1.1 Raw Supply Fan Data'!A1671),"-",'Step 1.1 Raw Supply Fan Data'!A1671)</f>
        <v>-</v>
      </c>
      <c r="B1671" t="str">
        <f t="shared" si="104"/>
        <v>-</v>
      </c>
      <c r="C1671" t="str">
        <f t="shared" si="105"/>
        <v>-</v>
      </c>
      <c r="D1671" s="30" t="str">
        <f>IF(ISBLANK('Step 1.1 Raw Supply Fan Data'!B1671),"-",'Step 1.1 Raw Supply Fan Data'!B1671)</f>
        <v>-</v>
      </c>
      <c r="F1671" s="4" t="str">
        <f>IF(ISBLANK('Step 1.2 Raw Return Fan Data'!A1671),"-",'Step 1.2 Raw Return Fan Data'!A1671)</f>
        <v>-</v>
      </c>
      <c r="G1671" t="str">
        <f t="shared" si="106"/>
        <v>-</v>
      </c>
      <c r="H1671" t="str">
        <f t="shared" si="107"/>
        <v>-</v>
      </c>
      <c r="I1671" s="30" t="str">
        <f>IF(ISBLANK('Step 1.2 Raw Return Fan Data'!B1671),"-",'Step 1.2 Raw Return Fan Data'!B1671)</f>
        <v>-</v>
      </c>
    </row>
    <row r="1672" spans="1:9">
      <c r="A1672" s="4" t="str">
        <f>IF(ISBLANK('Step 1.1 Raw Supply Fan Data'!A1672),"-",'Step 1.1 Raw Supply Fan Data'!A1672)</f>
        <v>-</v>
      </c>
      <c r="B1672" t="str">
        <f t="shared" si="104"/>
        <v>-</v>
      </c>
      <c r="C1672" t="str">
        <f t="shared" si="105"/>
        <v>-</v>
      </c>
      <c r="D1672" s="30" t="str">
        <f>IF(ISBLANK('Step 1.1 Raw Supply Fan Data'!B1672),"-",'Step 1.1 Raw Supply Fan Data'!B1672)</f>
        <v>-</v>
      </c>
      <c r="F1672" s="4" t="str">
        <f>IF(ISBLANK('Step 1.2 Raw Return Fan Data'!A1672),"-",'Step 1.2 Raw Return Fan Data'!A1672)</f>
        <v>-</v>
      </c>
      <c r="G1672" t="str">
        <f t="shared" si="106"/>
        <v>-</v>
      </c>
      <c r="H1672" t="str">
        <f t="shared" si="107"/>
        <v>-</v>
      </c>
      <c r="I1672" s="30" t="str">
        <f>IF(ISBLANK('Step 1.2 Raw Return Fan Data'!B1672),"-",'Step 1.2 Raw Return Fan Data'!B1672)</f>
        <v>-</v>
      </c>
    </row>
    <row r="1673" spans="1:9">
      <c r="A1673" s="4" t="str">
        <f>IF(ISBLANK('Step 1.1 Raw Supply Fan Data'!A1673),"-",'Step 1.1 Raw Supply Fan Data'!A1673)</f>
        <v>-</v>
      </c>
      <c r="B1673" t="str">
        <f t="shared" si="104"/>
        <v>-</v>
      </c>
      <c r="C1673" t="str">
        <f t="shared" si="105"/>
        <v>-</v>
      </c>
      <c r="D1673" s="30" t="str">
        <f>IF(ISBLANK('Step 1.1 Raw Supply Fan Data'!B1673),"-",'Step 1.1 Raw Supply Fan Data'!B1673)</f>
        <v>-</v>
      </c>
      <c r="F1673" s="4" t="str">
        <f>IF(ISBLANK('Step 1.2 Raw Return Fan Data'!A1673),"-",'Step 1.2 Raw Return Fan Data'!A1673)</f>
        <v>-</v>
      </c>
      <c r="G1673" t="str">
        <f t="shared" si="106"/>
        <v>-</v>
      </c>
      <c r="H1673" t="str">
        <f t="shared" si="107"/>
        <v>-</v>
      </c>
      <c r="I1673" s="30" t="str">
        <f>IF(ISBLANK('Step 1.2 Raw Return Fan Data'!B1673),"-",'Step 1.2 Raw Return Fan Data'!B1673)</f>
        <v>-</v>
      </c>
    </row>
    <row r="1674" spans="1:9">
      <c r="A1674" s="4" t="str">
        <f>IF(ISBLANK('Step 1.1 Raw Supply Fan Data'!A1674),"-",'Step 1.1 Raw Supply Fan Data'!A1674)</f>
        <v>-</v>
      </c>
      <c r="B1674" t="str">
        <f t="shared" si="104"/>
        <v>-</v>
      </c>
      <c r="C1674" t="str">
        <f t="shared" si="105"/>
        <v>-</v>
      </c>
      <c r="D1674" s="30" t="str">
        <f>IF(ISBLANK('Step 1.1 Raw Supply Fan Data'!B1674),"-",'Step 1.1 Raw Supply Fan Data'!B1674)</f>
        <v>-</v>
      </c>
      <c r="F1674" s="4" t="str">
        <f>IF(ISBLANK('Step 1.2 Raw Return Fan Data'!A1674),"-",'Step 1.2 Raw Return Fan Data'!A1674)</f>
        <v>-</v>
      </c>
      <c r="G1674" t="str">
        <f t="shared" si="106"/>
        <v>-</v>
      </c>
      <c r="H1674" t="str">
        <f t="shared" si="107"/>
        <v>-</v>
      </c>
      <c r="I1674" s="30" t="str">
        <f>IF(ISBLANK('Step 1.2 Raw Return Fan Data'!B1674),"-",'Step 1.2 Raw Return Fan Data'!B1674)</f>
        <v>-</v>
      </c>
    </row>
    <row r="1675" spans="1:9">
      <c r="A1675" s="4" t="str">
        <f>IF(ISBLANK('Step 1.1 Raw Supply Fan Data'!A1675),"-",'Step 1.1 Raw Supply Fan Data'!A1675)</f>
        <v>-</v>
      </c>
      <c r="B1675" t="str">
        <f t="shared" si="104"/>
        <v>-</v>
      </c>
      <c r="C1675" t="str">
        <f t="shared" si="105"/>
        <v>-</v>
      </c>
      <c r="D1675" s="30" t="str">
        <f>IF(ISBLANK('Step 1.1 Raw Supply Fan Data'!B1675),"-",'Step 1.1 Raw Supply Fan Data'!B1675)</f>
        <v>-</v>
      </c>
      <c r="F1675" s="4" t="str">
        <f>IF(ISBLANK('Step 1.2 Raw Return Fan Data'!A1675),"-",'Step 1.2 Raw Return Fan Data'!A1675)</f>
        <v>-</v>
      </c>
      <c r="G1675" t="str">
        <f t="shared" si="106"/>
        <v>-</v>
      </c>
      <c r="H1675" t="str">
        <f t="shared" si="107"/>
        <v>-</v>
      </c>
      <c r="I1675" s="30" t="str">
        <f>IF(ISBLANK('Step 1.2 Raw Return Fan Data'!B1675),"-",'Step 1.2 Raw Return Fan Data'!B1675)</f>
        <v>-</v>
      </c>
    </row>
    <row r="1676" spans="1:9">
      <c r="A1676" s="4" t="str">
        <f>IF(ISBLANK('Step 1.1 Raw Supply Fan Data'!A1676),"-",'Step 1.1 Raw Supply Fan Data'!A1676)</f>
        <v>-</v>
      </c>
      <c r="B1676" t="str">
        <f t="shared" si="104"/>
        <v>-</v>
      </c>
      <c r="C1676" t="str">
        <f t="shared" si="105"/>
        <v>-</v>
      </c>
      <c r="D1676" s="30" t="str">
        <f>IF(ISBLANK('Step 1.1 Raw Supply Fan Data'!B1676),"-",'Step 1.1 Raw Supply Fan Data'!B1676)</f>
        <v>-</v>
      </c>
      <c r="F1676" s="4" t="str">
        <f>IF(ISBLANK('Step 1.2 Raw Return Fan Data'!A1676),"-",'Step 1.2 Raw Return Fan Data'!A1676)</f>
        <v>-</v>
      </c>
      <c r="G1676" t="str">
        <f t="shared" si="106"/>
        <v>-</v>
      </c>
      <c r="H1676" t="str">
        <f t="shared" si="107"/>
        <v>-</v>
      </c>
      <c r="I1676" s="30" t="str">
        <f>IF(ISBLANK('Step 1.2 Raw Return Fan Data'!B1676),"-",'Step 1.2 Raw Return Fan Data'!B1676)</f>
        <v>-</v>
      </c>
    </row>
    <row r="1677" spans="1:9">
      <c r="A1677" s="4" t="str">
        <f>IF(ISBLANK('Step 1.1 Raw Supply Fan Data'!A1677),"-",'Step 1.1 Raw Supply Fan Data'!A1677)</f>
        <v>-</v>
      </c>
      <c r="B1677" t="str">
        <f t="shared" si="104"/>
        <v>-</v>
      </c>
      <c r="C1677" t="str">
        <f t="shared" si="105"/>
        <v>-</v>
      </c>
      <c r="D1677" s="30" t="str">
        <f>IF(ISBLANK('Step 1.1 Raw Supply Fan Data'!B1677),"-",'Step 1.1 Raw Supply Fan Data'!B1677)</f>
        <v>-</v>
      </c>
      <c r="F1677" s="4" t="str">
        <f>IF(ISBLANK('Step 1.2 Raw Return Fan Data'!A1677),"-",'Step 1.2 Raw Return Fan Data'!A1677)</f>
        <v>-</v>
      </c>
      <c r="G1677" t="str">
        <f t="shared" si="106"/>
        <v>-</v>
      </c>
      <c r="H1677" t="str">
        <f t="shared" si="107"/>
        <v>-</v>
      </c>
      <c r="I1677" s="30" t="str">
        <f>IF(ISBLANK('Step 1.2 Raw Return Fan Data'!B1677),"-",'Step 1.2 Raw Return Fan Data'!B1677)</f>
        <v>-</v>
      </c>
    </row>
    <row r="1678" spans="1:9">
      <c r="A1678" s="4" t="str">
        <f>IF(ISBLANK('Step 1.1 Raw Supply Fan Data'!A1678),"-",'Step 1.1 Raw Supply Fan Data'!A1678)</f>
        <v>-</v>
      </c>
      <c r="B1678" t="str">
        <f t="shared" si="104"/>
        <v>-</v>
      </c>
      <c r="C1678" t="str">
        <f t="shared" si="105"/>
        <v>-</v>
      </c>
      <c r="D1678" s="30" t="str">
        <f>IF(ISBLANK('Step 1.1 Raw Supply Fan Data'!B1678),"-",'Step 1.1 Raw Supply Fan Data'!B1678)</f>
        <v>-</v>
      </c>
      <c r="F1678" s="4" t="str">
        <f>IF(ISBLANK('Step 1.2 Raw Return Fan Data'!A1678),"-",'Step 1.2 Raw Return Fan Data'!A1678)</f>
        <v>-</v>
      </c>
      <c r="G1678" t="str">
        <f t="shared" si="106"/>
        <v>-</v>
      </c>
      <c r="H1678" t="str">
        <f t="shared" si="107"/>
        <v>-</v>
      </c>
      <c r="I1678" s="30" t="str">
        <f>IF(ISBLANK('Step 1.2 Raw Return Fan Data'!B1678),"-",'Step 1.2 Raw Return Fan Data'!B1678)</f>
        <v>-</v>
      </c>
    </row>
    <row r="1679" spans="1:9">
      <c r="A1679" s="4" t="str">
        <f>IF(ISBLANK('Step 1.1 Raw Supply Fan Data'!A1679),"-",'Step 1.1 Raw Supply Fan Data'!A1679)</f>
        <v>-</v>
      </c>
      <c r="B1679" t="str">
        <f t="shared" si="104"/>
        <v>-</v>
      </c>
      <c r="C1679" t="str">
        <f t="shared" si="105"/>
        <v>-</v>
      </c>
      <c r="D1679" s="30" t="str">
        <f>IF(ISBLANK('Step 1.1 Raw Supply Fan Data'!B1679),"-",'Step 1.1 Raw Supply Fan Data'!B1679)</f>
        <v>-</v>
      </c>
      <c r="F1679" s="4" t="str">
        <f>IF(ISBLANK('Step 1.2 Raw Return Fan Data'!A1679),"-",'Step 1.2 Raw Return Fan Data'!A1679)</f>
        <v>-</v>
      </c>
      <c r="G1679" t="str">
        <f t="shared" si="106"/>
        <v>-</v>
      </c>
      <c r="H1679" t="str">
        <f t="shared" si="107"/>
        <v>-</v>
      </c>
      <c r="I1679" s="30" t="str">
        <f>IF(ISBLANK('Step 1.2 Raw Return Fan Data'!B1679),"-",'Step 1.2 Raw Return Fan Data'!B1679)</f>
        <v>-</v>
      </c>
    </row>
    <row r="1680" spans="1:9">
      <c r="A1680" s="4" t="str">
        <f>IF(ISBLANK('Step 1.1 Raw Supply Fan Data'!A1680),"-",'Step 1.1 Raw Supply Fan Data'!A1680)</f>
        <v>-</v>
      </c>
      <c r="B1680" t="str">
        <f t="shared" si="104"/>
        <v>-</v>
      </c>
      <c r="C1680" t="str">
        <f t="shared" si="105"/>
        <v>-</v>
      </c>
      <c r="D1680" s="30" t="str">
        <f>IF(ISBLANK('Step 1.1 Raw Supply Fan Data'!B1680),"-",'Step 1.1 Raw Supply Fan Data'!B1680)</f>
        <v>-</v>
      </c>
      <c r="F1680" s="4" t="str">
        <f>IF(ISBLANK('Step 1.2 Raw Return Fan Data'!A1680),"-",'Step 1.2 Raw Return Fan Data'!A1680)</f>
        <v>-</v>
      </c>
      <c r="G1680" t="str">
        <f t="shared" si="106"/>
        <v>-</v>
      </c>
      <c r="H1680" t="str">
        <f t="shared" si="107"/>
        <v>-</v>
      </c>
      <c r="I1680" s="30" t="str">
        <f>IF(ISBLANK('Step 1.2 Raw Return Fan Data'!B1680),"-",'Step 1.2 Raw Return Fan Data'!B1680)</f>
        <v>-</v>
      </c>
    </row>
    <row r="1681" spans="1:9">
      <c r="A1681" s="4" t="str">
        <f>IF(ISBLANK('Step 1.1 Raw Supply Fan Data'!A1681),"-",'Step 1.1 Raw Supply Fan Data'!A1681)</f>
        <v>-</v>
      </c>
      <c r="B1681" t="str">
        <f t="shared" si="104"/>
        <v>-</v>
      </c>
      <c r="C1681" t="str">
        <f t="shared" si="105"/>
        <v>-</v>
      </c>
      <c r="D1681" s="30" t="str">
        <f>IF(ISBLANK('Step 1.1 Raw Supply Fan Data'!B1681),"-",'Step 1.1 Raw Supply Fan Data'!B1681)</f>
        <v>-</v>
      </c>
      <c r="F1681" s="4" t="str">
        <f>IF(ISBLANK('Step 1.2 Raw Return Fan Data'!A1681),"-",'Step 1.2 Raw Return Fan Data'!A1681)</f>
        <v>-</v>
      </c>
      <c r="G1681" t="str">
        <f t="shared" si="106"/>
        <v>-</v>
      </c>
      <c r="H1681" t="str">
        <f t="shared" si="107"/>
        <v>-</v>
      </c>
      <c r="I1681" s="30" t="str">
        <f>IF(ISBLANK('Step 1.2 Raw Return Fan Data'!B1681),"-",'Step 1.2 Raw Return Fan Data'!B1681)</f>
        <v>-</v>
      </c>
    </row>
    <row r="1682" spans="1:9">
      <c r="A1682" s="4" t="str">
        <f>IF(ISBLANK('Step 1.1 Raw Supply Fan Data'!A1682),"-",'Step 1.1 Raw Supply Fan Data'!A1682)</f>
        <v>-</v>
      </c>
      <c r="B1682" t="str">
        <f t="shared" si="104"/>
        <v>-</v>
      </c>
      <c r="C1682" t="str">
        <f t="shared" si="105"/>
        <v>-</v>
      </c>
      <c r="D1682" s="30" t="str">
        <f>IF(ISBLANK('Step 1.1 Raw Supply Fan Data'!B1682),"-",'Step 1.1 Raw Supply Fan Data'!B1682)</f>
        <v>-</v>
      </c>
      <c r="F1682" s="4" t="str">
        <f>IF(ISBLANK('Step 1.2 Raw Return Fan Data'!A1682),"-",'Step 1.2 Raw Return Fan Data'!A1682)</f>
        <v>-</v>
      </c>
      <c r="G1682" t="str">
        <f t="shared" si="106"/>
        <v>-</v>
      </c>
      <c r="H1682" t="str">
        <f t="shared" si="107"/>
        <v>-</v>
      </c>
      <c r="I1682" s="30" t="str">
        <f>IF(ISBLANK('Step 1.2 Raw Return Fan Data'!B1682),"-",'Step 1.2 Raw Return Fan Data'!B1682)</f>
        <v>-</v>
      </c>
    </row>
    <row r="1683" spans="1:9">
      <c r="A1683" s="4" t="str">
        <f>IF(ISBLANK('Step 1.1 Raw Supply Fan Data'!A1683),"-",'Step 1.1 Raw Supply Fan Data'!A1683)</f>
        <v>-</v>
      </c>
      <c r="B1683" t="str">
        <f t="shared" si="104"/>
        <v>-</v>
      </c>
      <c r="C1683" t="str">
        <f t="shared" si="105"/>
        <v>-</v>
      </c>
      <c r="D1683" s="30" t="str">
        <f>IF(ISBLANK('Step 1.1 Raw Supply Fan Data'!B1683),"-",'Step 1.1 Raw Supply Fan Data'!B1683)</f>
        <v>-</v>
      </c>
      <c r="F1683" s="4" t="str">
        <f>IF(ISBLANK('Step 1.2 Raw Return Fan Data'!A1683),"-",'Step 1.2 Raw Return Fan Data'!A1683)</f>
        <v>-</v>
      </c>
      <c r="G1683" t="str">
        <f t="shared" si="106"/>
        <v>-</v>
      </c>
      <c r="H1683" t="str">
        <f t="shared" si="107"/>
        <v>-</v>
      </c>
      <c r="I1683" s="30" t="str">
        <f>IF(ISBLANK('Step 1.2 Raw Return Fan Data'!B1683),"-",'Step 1.2 Raw Return Fan Data'!B1683)</f>
        <v>-</v>
      </c>
    </row>
    <row r="1684" spans="1:9">
      <c r="A1684" s="4" t="str">
        <f>IF(ISBLANK('Step 1.1 Raw Supply Fan Data'!A1684),"-",'Step 1.1 Raw Supply Fan Data'!A1684)</f>
        <v>-</v>
      </c>
      <c r="B1684" t="str">
        <f t="shared" si="104"/>
        <v>-</v>
      </c>
      <c r="C1684" t="str">
        <f t="shared" si="105"/>
        <v>-</v>
      </c>
      <c r="D1684" s="30" t="str">
        <f>IF(ISBLANK('Step 1.1 Raw Supply Fan Data'!B1684),"-",'Step 1.1 Raw Supply Fan Data'!B1684)</f>
        <v>-</v>
      </c>
      <c r="F1684" s="4" t="str">
        <f>IF(ISBLANK('Step 1.2 Raw Return Fan Data'!A1684),"-",'Step 1.2 Raw Return Fan Data'!A1684)</f>
        <v>-</v>
      </c>
      <c r="G1684" t="str">
        <f t="shared" si="106"/>
        <v>-</v>
      </c>
      <c r="H1684" t="str">
        <f t="shared" si="107"/>
        <v>-</v>
      </c>
      <c r="I1684" s="30" t="str">
        <f>IF(ISBLANK('Step 1.2 Raw Return Fan Data'!B1684),"-",'Step 1.2 Raw Return Fan Data'!B1684)</f>
        <v>-</v>
      </c>
    </row>
    <row r="1685" spans="1:9">
      <c r="A1685" s="4" t="str">
        <f>IF(ISBLANK('Step 1.1 Raw Supply Fan Data'!A1685),"-",'Step 1.1 Raw Supply Fan Data'!A1685)</f>
        <v>-</v>
      </c>
      <c r="B1685" t="str">
        <f t="shared" si="104"/>
        <v>-</v>
      </c>
      <c r="C1685" t="str">
        <f t="shared" si="105"/>
        <v>-</v>
      </c>
      <c r="D1685" s="30" t="str">
        <f>IF(ISBLANK('Step 1.1 Raw Supply Fan Data'!B1685),"-",'Step 1.1 Raw Supply Fan Data'!B1685)</f>
        <v>-</v>
      </c>
      <c r="F1685" s="4" t="str">
        <f>IF(ISBLANK('Step 1.2 Raw Return Fan Data'!A1685),"-",'Step 1.2 Raw Return Fan Data'!A1685)</f>
        <v>-</v>
      </c>
      <c r="G1685" t="str">
        <f t="shared" si="106"/>
        <v>-</v>
      </c>
      <c r="H1685" t="str">
        <f t="shared" si="107"/>
        <v>-</v>
      </c>
      <c r="I1685" s="30" t="str">
        <f>IF(ISBLANK('Step 1.2 Raw Return Fan Data'!B1685),"-",'Step 1.2 Raw Return Fan Data'!B1685)</f>
        <v>-</v>
      </c>
    </row>
    <row r="1686" spans="1:9">
      <c r="A1686" s="4" t="str">
        <f>IF(ISBLANK('Step 1.1 Raw Supply Fan Data'!A1686),"-",'Step 1.1 Raw Supply Fan Data'!A1686)</f>
        <v>-</v>
      </c>
      <c r="B1686" t="str">
        <f t="shared" si="104"/>
        <v>-</v>
      </c>
      <c r="C1686" t="str">
        <f t="shared" si="105"/>
        <v>-</v>
      </c>
      <c r="D1686" s="30" t="str">
        <f>IF(ISBLANK('Step 1.1 Raw Supply Fan Data'!B1686),"-",'Step 1.1 Raw Supply Fan Data'!B1686)</f>
        <v>-</v>
      </c>
      <c r="F1686" s="4" t="str">
        <f>IF(ISBLANK('Step 1.2 Raw Return Fan Data'!A1686),"-",'Step 1.2 Raw Return Fan Data'!A1686)</f>
        <v>-</v>
      </c>
      <c r="G1686" t="str">
        <f t="shared" si="106"/>
        <v>-</v>
      </c>
      <c r="H1686" t="str">
        <f t="shared" si="107"/>
        <v>-</v>
      </c>
      <c r="I1686" s="30" t="str">
        <f>IF(ISBLANK('Step 1.2 Raw Return Fan Data'!B1686),"-",'Step 1.2 Raw Return Fan Data'!B1686)</f>
        <v>-</v>
      </c>
    </row>
    <row r="1687" spans="1:9">
      <c r="A1687" s="4" t="str">
        <f>IF(ISBLANK('Step 1.1 Raw Supply Fan Data'!A1687),"-",'Step 1.1 Raw Supply Fan Data'!A1687)</f>
        <v>-</v>
      </c>
      <c r="B1687" t="str">
        <f t="shared" si="104"/>
        <v>-</v>
      </c>
      <c r="C1687" t="str">
        <f t="shared" si="105"/>
        <v>-</v>
      </c>
      <c r="D1687" s="30" t="str">
        <f>IF(ISBLANK('Step 1.1 Raw Supply Fan Data'!B1687),"-",'Step 1.1 Raw Supply Fan Data'!B1687)</f>
        <v>-</v>
      </c>
      <c r="F1687" s="4" t="str">
        <f>IF(ISBLANK('Step 1.2 Raw Return Fan Data'!A1687),"-",'Step 1.2 Raw Return Fan Data'!A1687)</f>
        <v>-</v>
      </c>
      <c r="G1687" t="str">
        <f t="shared" si="106"/>
        <v>-</v>
      </c>
      <c r="H1687" t="str">
        <f t="shared" si="107"/>
        <v>-</v>
      </c>
      <c r="I1687" s="30" t="str">
        <f>IF(ISBLANK('Step 1.2 Raw Return Fan Data'!B1687),"-",'Step 1.2 Raw Return Fan Data'!B1687)</f>
        <v>-</v>
      </c>
    </row>
    <row r="1688" spans="1:9">
      <c r="A1688" s="4" t="str">
        <f>IF(ISBLANK('Step 1.1 Raw Supply Fan Data'!A1688),"-",'Step 1.1 Raw Supply Fan Data'!A1688)</f>
        <v>-</v>
      </c>
      <c r="B1688" t="str">
        <f t="shared" si="104"/>
        <v>-</v>
      </c>
      <c r="C1688" t="str">
        <f t="shared" si="105"/>
        <v>-</v>
      </c>
      <c r="D1688" s="30" t="str">
        <f>IF(ISBLANK('Step 1.1 Raw Supply Fan Data'!B1688),"-",'Step 1.1 Raw Supply Fan Data'!B1688)</f>
        <v>-</v>
      </c>
      <c r="F1688" s="4" t="str">
        <f>IF(ISBLANK('Step 1.2 Raw Return Fan Data'!A1688),"-",'Step 1.2 Raw Return Fan Data'!A1688)</f>
        <v>-</v>
      </c>
      <c r="G1688" t="str">
        <f t="shared" si="106"/>
        <v>-</v>
      </c>
      <c r="H1688" t="str">
        <f t="shared" si="107"/>
        <v>-</v>
      </c>
      <c r="I1688" s="30" t="str">
        <f>IF(ISBLANK('Step 1.2 Raw Return Fan Data'!B1688),"-",'Step 1.2 Raw Return Fan Data'!B1688)</f>
        <v>-</v>
      </c>
    </row>
    <row r="1689" spans="1:9">
      <c r="A1689" s="4" t="str">
        <f>IF(ISBLANK('Step 1.1 Raw Supply Fan Data'!A1689),"-",'Step 1.1 Raw Supply Fan Data'!A1689)</f>
        <v>-</v>
      </c>
      <c r="B1689" t="str">
        <f t="shared" si="104"/>
        <v>-</v>
      </c>
      <c r="C1689" t="str">
        <f t="shared" si="105"/>
        <v>-</v>
      </c>
      <c r="D1689" s="30" t="str">
        <f>IF(ISBLANK('Step 1.1 Raw Supply Fan Data'!B1689),"-",'Step 1.1 Raw Supply Fan Data'!B1689)</f>
        <v>-</v>
      </c>
      <c r="F1689" s="4" t="str">
        <f>IF(ISBLANK('Step 1.2 Raw Return Fan Data'!A1689),"-",'Step 1.2 Raw Return Fan Data'!A1689)</f>
        <v>-</v>
      </c>
      <c r="G1689" t="str">
        <f t="shared" si="106"/>
        <v>-</v>
      </c>
      <c r="H1689" t="str">
        <f t="shared" si="107"/>
        <v>-</v>
      </c>
      <c r="I1689" s="30" t="str">
        <f>IF(ISBLANK('Step 1.2 Raw Return Fan Data'!B1689),"-",'Step 1.2 Raw Return Fan Data'!B1689)</f>
        <v>-</v>
      </c>
    </row>
    <row r="1690" spans="1:9">
      <c r="A1690" s="4" t="str">
        <f>IF(ISBLANK('Step 1.1 Raw Supply Fan Data'!A1690),"-",'Step 1.1 Raw Supply Fan Data'!A1690)</f>
        <v>-</v>
      </c>
      <c r="B1690" t="str">
        <f t="shared" si="104"/>
        <v>-</v>
      </c>
      <c r="C1690" t="str">
        <f t="shared" si="105"/>
        <v>-</v>
      </c>
      <c r="D1690" s="30" t="str">
        <f>IF(ISBLANK('Step 1.1 Raw Supply Fan Data'!B1690),"-",'Step 1.1 Raw Supply Fan Data'!B1690)</f>
        <v>-</v>
      </c>
      <c r="F1690" s="4" t="str">
        <f>IF(ISBLANK('Step 1.2 Raw Return Fan Data'!A1690),"-",'Step 1.2 Raw Return Fan Data'!A1690)</f>
        <v>-</v>
      </c>
      <c r="G1690" t="str">
        <f t="shared" si="106"/>
        <v>-</v>
      </c>
      <c r="H1690" t="str">
        <f t="shared" si="107"/>
        <v>-</v>
      </c>
      <c r="I1690" s="30" t="str">
        <f>IF(ISBLANK('Step 1.2 Raw Return Fan Data'!B1690),"-",'Step 1.2 Raw Return Fan Data'!B1690)</f>
        <v>-</v>
      </c>
    </row>
    <row r="1691" spans="1:9">
      <c r="A1691" s="4" t="str">
        <f>IF(ISBLANK('Step 1.1 Raw Supply Fan Data'!A1691),"-",'Step 1.1 Raw Supply Fan Data'!A1691)</f>
        <v>-</v>
      </c>
      <c r="B1691" t="str">
        <f t="shared" si="104"/>
        <v>-</v>
      </c>
      <c r="C1691" t="str">
        <f t="shared" si="105"/>
        <v>-</v>
      </c>
      <c r="D1691" s="30" t="str">
        <f>IF(ISBLANK('Step 1.1 Raw Supply Fan Data'!B1691),"-",'Step 1.1 Raw Supply Fan Data'!B1691)</f>
        <v>-</v>
      </c>
      <c r="F1691" s="4" t="str">
        <f>IF(ISBLANK('Step 1.2 Raw Return Fan Data'!A1691),"-",'Step 1.2 Raw Return Fan Data'!A1691)</f>
        <v>-</v>
      </c>
      <c r="G1691" t="str">
        <f t="shared" si="106"/>
        <v>-</v>
      </c>
      <c r="H1691" t="str">
        <f t="shared" si="107"/>
        <v>-</v>
      </c>
      <c r="I1691" s="30" t="str">
        <f>IF(ISBLANK('Step 1.2 Raw Return Fan Data'!B1691),"-",'Step 1.2 Raw Return Fan Data'!B1691)</f>
        <v>-</v>
      </c>
    </row>
    <row r="1692" spans="1:9">
      <c r="A1692" s="4" t="str">
        <f>IF(ISBLANK('Step 1.1 Raw Supply Fan Data'!A1692),"-",'Step 1.1 Raw Supply Fan Data'!A1692)</f>
        <v>-</v>
      </c>
      <c r="B1692" t="str">
        <f t="shared" si="104"/>
        <v>-</v>
      </c>
      <c r="C1692" t="str">
        <f t="shared" si="105"/>
        <v>-</v>
      </c>
      <c r="D1692" s="30" t="str">
        <f>IF(ISBLANK('Step 1.1 Raw Supply Fan Data'!B1692),"-",'Step 1.1 Raw Supply Fan Data'!B1692)</f>
        <v>-</v>
      </c>
      <c r="F1692" s="4" t="str">
        <f>IF(ISBLANK('Step 1.2 Raw Return Fan Data'!A1692),"-",'Step 1.2 Raw Return Fan Data'!A1692)</f>
        <v>-</v>
      </c>
      <c r="G1692" t="str">
        <f t="shared" si="106"/>
        <v>-</v>
      </c>
      <c r="H1692" t="str">
        <f t="shared" si="107"/>
        <v>-</v>
      </c>
      <c r="I1692" s="30" t="str">
        <f>IF(ISBLANK('Step 1.2 Raw Return Fan Data'!B1692),"-",'Step 1.2 Raw Return Fan Data'!B1692)</f>
        <v>-</v>
      </c>
    </row>
    <row r="1693" spans="1:9">
      <c r="A1693" s="4" t="str">
        <f>IF(ISBLANK('Step 1.1 Raw Supply Fan Data'!A1693),"-",'Step 1.1 Raw Supply Fan Data'!A1693)</f>
        <v>-</v>
      </c>
      <c r="B1693" t="str">
        <f t="shared" si="104"/>
        <v>-</v>
      </c>
      <c r="C1693" t="str">
        <f t="shared" si="105"/>
        <v>-</v>
      </c>
      <c r="D1693" s="30" t="str">
        <f>IF(ISBLANK('Step 1.1 Raw Supply Fan Data'!B1693),"-",'Step 1.1 Raw Supply Fan Data'!B1693)</f>
        <v>-</v>
      </c>
      <c r="F1693" s="4" t="str">
        <f>IF(ISBLANK('Step 1.2 Raw Return Fan Data'!A1693),"-",'Step 1.2 Raw Return Fan Data'!A1693)</f>
        <v>-</v>
      </c>
      <c r="G1693" t="str">
        <f t="shared" si="106"/>
        <v>-</v>
      </c>
      <c r="H1693" t="str">
        <f t="shared" si="107"/>
        <v>-</v>
      </c>
      <c r="I1693" s="30" t="str">
        <f>IF(ISBLANK('Step 1.2 Raw Return Fan Data'!B1693),"-",'Step 1.2 Raw Return Fan Data'!B1693)</f>
        <v>-</v>
      </c>
    </row>
    <row r="1694" spans="1:9">
      <c r="A1694" s="4" t="str">
        <f>IF(ISBLANK('Step 1.1 Raw Supply Fan Data'!A1694),"-",'Step 1.1 Raw Supply Fan Data'!A1694)</f>
        <v>-</v>
      </c>
      <c r="B1694" t="str">
        <f t="shared" si="104"/>
        <v>-</v>
      </c>
      <c r="C1694" t="str">
        <f t="shared" si="105"/>
        <v>-</v>
      </c>
      <c r="D1694" s="30" t="str">
        <f>IF(ISBLANK('Step 1.1 Raw Supply Fan Data'!B1694),"-",'Step 1.1 Raw Supply Fan Data'!B1694)</f>
        <v>-</v>
      </c>
      <c r="F1694" s="4" t="str">
        <f>IF(ISBLANK('Step 1.2 Raw Return Fan Data'!A1694),"-",'Step 1.2 Raw Return Fan Data'!A1694)</f>
        <v>-</v>
      </c>
      <c r="G1694" t="str">
        <f t="shared" si="106"/>
        <v>-</v>
      </c>
      <c r="H1694" t="str">
        <f t="shared" si="107"/>
        <v>-</v>
      </c>
      <c r="I1694" s="30" t="str">
        <f>IF(ISBLANK('Step 1.2 Raw Return Fan Data'!B1694),"-",'Step 1.2 Raw Return Fan Data'!B1694)</f>
        <v>-</v>
      </c>
    </row>
    <row r="1695" spans="1:9">
      <c r="A1695" s="4" t="str">
        <f>IF(ISBLANK('Step 1.1 Raw Supply Fan Data'!A1695),"-",'Step 1.1 Raw Supply Fan Data'!A1695)</f>
        <v>-</v>
      </c>
      <c r="B1695" t="str">
        <f t="shared" si="104"/>
        <v>-</v>
      </c>
      <c r="C1695" t="str">
        <f t="shared" si="105"/>
        <v>-</v>
      </c>
      <c r="D1695" s="30" t="str">
        <f>IF(ISBLANK('Step 1.1 Raw Supply Fan Data'!B1695),"-",'Step 1.1 Raw Supply Fan Data'!B1695)</f>
        <v>-</v>
      </c>
      <c r="F1695" s="4" t="str">
        <f>IF(ISBLANK('Step 1.2 Raw Return Fan Data'!A1695),"-",'Step 1.2 Raw Return Fan Data'!A1695)</f>
        <v>-</v>
      </c>
      <c r="G1695" t="str">
        <f t="shared" si="106"/>
        <v>-</v>
      </c>
      <c r="H1695" t="str">
        <f t="shared" si="107"/>
        <v>-</v>
      </c>
      <c r="I1695" s="30" t="str">
        <f>IF(ISBLANK('Step 1.2 Raw Return Fan Data'!B1695),"-",'Step 1.2 Raw Return Fan Data'!B1695)</f>
        <v>-</v>
      </c>
    </row>
    <row r="1696" spans="1:9">
      <c r="A1696" s="4" t="str">
        <f>IF(ISBLANK('Step 1.1 Raw Supply Fan Data'!A1696),"-",'Step 1.1 Raw Supply Fan Data'!A1696)</f>
        <v>-</v>
      </c>
      <c r="B1696" t="str">
        <f t="shared" si="104"/>
        <v>-</v>
      </c>
      <c r="C1696" t="str">
        <f t="shared" si="105"/>
        <v>-</v>
      </c>
      <c r="D1696" s="30" t="str">
        <f>IF(ISBLANK('Step 1.1 Raw Supply Fan Data'!B1696),"-",'Step 1.1 Raw Supply Fan Data'!B1696)</f>
        <v>-</v>
      </c>
      <c r="F1696" s="4" t="str">
        <f>IF(ISBLANK('Step 1.2 Raw Return Fan Data'!A1696),"-",'Step 1.2 Raw Return Fan Data'!A1696)</f>
        <v>-</v>
      </c>
      <c r="G1696" t="str">
        <f t="shared" si="106"/>
        <v>-</v>
      </c>
      <c r="H1696" t="str">
        <f t="shared" si="107"/>
        <v>-</v>
      </c>
      <c r="I1696" s="30" t="str">
        <f>IF(ISBLANK('Step 1.2 Raw Return Fan Data'!B1696),"-",'Step 1.2 Raw Return Fan Data'!B1696)</f>
        <v>-</v>
      </c>
    </row>
    <row r="1697" spans="1:9">
      <c r="A1697" s="4" t="str">
        <f>IF(ISBLANK('Step 1.1 Raw Supply Fan Data'!A1697),"-",'Step 1.1 Raw Supply Fan Data'!A1697)</f>
        <v>-</v>
      </c>
      <c r="B1697" t="str">
        <f t="shared" si="104"/>
        <v>-</v>
      </c>
      <c r="C1697" t="str">
        <f t="shared" si="105"/>
        <v>-</v>
      </c>
      <c r="D1697" s="30" t="str">
        <f>IF(ISBLANK('Step 1.1 Raw Supply Fan Data'!B1697),"-",'Step 1.1 Raw Supply Fan Data'!B1697)</f>
        <v>-</v>
      </c>
      <c r="F1697" s="4" t="str">
        <f>IF(ISBLANK('Step 1.2 Raw Return Fan Data'!A1697),"-",'Step 1.2 Raw Return Fan Data'!A1697)</f>
        <v>-</v>
      </c>
      <c r="G1697" t="str">
        <f t="shared" si="106"/>
        <v>-</v>
      </c>
      <c r="H1697" t="str">
        <f t="shared" si="107"/>
        <v>-</v>
      </c>
      <c r="I1697" s="30" t="str">
        <f>IF(ISBLANK('Step 1.2 Raw Return Fan Data'!B1697),"-",'Step 1.2 Raw Return Fan Data'!B1697)</f>
        <v>-</v>
      </c>
    </row>
    <row r="1698" spans="1:9">
      <c r="A1698" s="4" t="str">
        <f>IF(ISBLANK('Step 1.1 Raw Supply Fan Data'!A1698),"-",'Step 1.1 Raw Supply Fan Data'!A1698)</f>
        <v>-</v>
      </c>
      <c r="B1698" t="str">
        <f t="shared" si="104"/>
        <v>-</v>
      </c>
      <c r="C1698" t="str">
        <f t="shared" si="105"/>
        <v>-</v>
      </c>
      <c r="D1698" s="30" t="str">
        <f>IF(ISBLANK('Step 1.1 Raw Supply Fan Data'!B1698),"-",'Step 1.1 Raw Supply Fan Data'!B1698)</f>
        <v>-</v>
      </c>
      <c r="F1698" s="4" t="str">
        <f>IF(ISBLANK('Step 1.2 Raw Return Fan Data'!A1698),"-",'Step 1.2 Raw Return Fan Data'!A1698)</f>
        <v>-</v>
      </c>
      <c r="G1698" t="str">
        <f t="shared" si="106"/>
        <v>-</v>
      </c>
      <c r="H1698" t="str">
        <f t="shared" si="107"/>
        <v>-</v>
      </c>
      <c r="I1698" s="30" t="str">
        <f>IF(ISBLANK('Step 1.2 Raw Return Fan Data'!B1698),"-",'Step 1.2 Raw Return Fan Data'!B1698)</f>
        <v>-</v>
      </c>
    </row>
    <row r="1699" spans="1:9">
      <c r="A1699" s="4" t="str">
        <f>IF(ISBLANK('Step 1.1 Raw Supply Fan Data'!A1699),"-",'Step 1.1 Raw Supply Fan Data'!A1699)</f>
        <v>-</v>
      </c>
      <c r="B1699" t="str">
        <f t="shared" si="104"/>
        <v>-</v>
      </c>
      <c r="C1699" t="str">
        <f t="shared" si="105"/>
        <v>-</v>
      </c>
      <c r="D1699" s="30" t="str">
        <f>IF(ISBLANK('Step 1.1 Raw Supply Fan Data'!B1699),"-",'Step 1.1 Raw Supply Fan Data'!B1699)</f>
        <v>-</v>
      </c>
      <c r="F1699" s="4" t="str">
        <f>IF(ISBLANK('Step 1.2 Raw Return Fan Data'!A1699),"-",'Step 1.2 Raw Return Fan Data'!A1699)</f>
        <v>-</v>
      </c>
      <c r="G1699" t="str">
        <f t="shared" si="106"/>
        <v>-</v>
      </c>
      <c r="H1699" t="str">
        <f t="shared" si="107"/>
        <v>-</v>
      </c>
      <c r="I1699" s="30" t="str">
        <f>IF(ISBLANK('Step 1.2 Raw Return Fan Data'!B1699),"-",'Step 1.2 Raw Return Fan Data'!B1699)</f>
        <v>-</v>
      </c>
    </row>
    <row r="1700" spans="1:9">
      <c r="A1700" s="4" t="str">
        <f>IF(ISBLANK('Step 1.1 Raw Supply Fan Data'!A1700),"-",'Step 1.1 Raw Supply Fan Data'!A1700)</f>
        <v>-</v>
      </c>
      <c r="B1700" t="str">
        <f t="shared" si="104"/>
        <v>-</v>
      </c>
      <c r="C1700" t="str">
        <f t="shared" si="105"/>
        <v>-</v>
      </c>
      <c r="D1700" s="30" t="str">
        <f>IF(ISBLANK('Step 1.1 Raw Supply Fan Data'!B1700),"-",'Step 1.1 Raw Supply Fan Data'!B1700)</f>
        <v>-</v>
      </c>
      <c r="F1700" s="4" t="str">
        <f>IF(ISBLANK('Step 1.2 Raw Return Fan Data'!A1700),"-",'Step 1.2 Raw Return Fan Data'!A1700)</f>
        <v>-</v>
      </c>
      <c r="G1700" t="str">
        <f t="shared" si="106"/>
        <v>-</v>
      </c>
      <c r="H1700" t="str">
        <f t="shared" si="107"/>
        <v>-</v>
      </c>
      <c r="I1700" s="30" t="str">
        <f>IF(ISBLANK('Step 1.2 Raw Return Fan Data'!B1700),"-",'Step 1.2 Raw Return Fan Data'!B1700)</f>
        <v>-</v>
      </c>
    </row>
    <row r="1701" spans="1:9">
      <c r="A1701" s="4" t="str">
        <f>IF(ISBLANK('Step 1.1 Raw Supply Fan Data'!A1701),"-",'Step 1.1 Raw Supply Fan Data'!A1701)</f>
        <v>-</v>
      </c>
      <c r="B1701" t="str">
        <f t="shared" si="104"/>
        <v>-</v>
      </c>
      <c r="C1701" t="str">
        <f t="shared" si="105"/>
        <v>-</v>
      </c>
      <c r="D1701" s="30" t="str">
        <f>IF(ISBLANK('Step 1.1 Raw Supply Fan Data'!B1701),"-",'Step 1.1 Raw Supply Fan Data'!B1701)</f>
        <v>-</v>
      </c>
      <c r="F1701" s="4" t="str">
        <f>IF(ISBLANK('Step 1.2 Raw Return Fan Data'!A1701),"-",'Step 1.2 Raw Return Fan Data'!A1701)</f>
        <v>-</v>
      </c>
      <c r="G1701" t="str">
        <f t="shared" si="106"/>
        <v>-</v>
      </c>
      <c r="H1701" t="str">
        <f t="shared" si="107"/>
        <v>-</v>
      </c>
      <c r="I1701" s="30" t="str">
        <f>IF(ISBLANK('Step 1.2 Raw Return Fan Data'!B1701),"-",'Step 1.2 Raw Return Fan Data'!B1701)</f>
        <v>-</v>
      </c>
    </row>
    <row r="1702" spans="1:9">
      <c r="A1702" s="4" t="str">
        <f>IF(ISBLANK('Step 1.1 Raw Supply Fan Data'!A1702),"-",'Step 1.1 Raw Supply Fan Data'!A1702)</f>
        <v>-</v>
      </c>
      <c r="B1702" t="str">
        <f t="shared" si="104"/>
        <v>-</v>
      </c>
      <c r="C1702" t="str">
        <f t="shared" si="105"/>
        <v>-</v>
      </c>
      <c r="D1702" s="30" t="str">
        <f>IF(ISBLANK('Step 1.1 Raw Supply Fan Data'!B1702),"-",'Step 1.1 Raw Supply Fan Data'!B1702)</f>
        <v>-</v>
      </c>
      <c r="F1702" s="4" t="str">
        <f>IF(ISBLANK('Step 1.2 Raw Return Fan Data'!A1702),"-",'Step 1.2 Raw Return Fan Data'!A1702)</f>
        <v>-</v>
      </c>
      <c r="G1702" t="str">
        <f t="shared" si="106"/>
        <v>-</v>
      </c>
      <c r="H1702" t="str">
        <f t="shared" si="107"/>
        <v>-</v>
      </c>
      <c r="I1702" s="30" t="str">
        <f>IF(ISBLANK('Step 1.2 Raw Return Fan Data'!B1702),"-",'Step 1.2 Raw Return Fan Data'!B1702)</f>
        <v>-</v>
      </c>
    </row>
    <row r="1703" spans="1:9">
      <c r="A1703" s="4" t="str">
        <f>IF(ISBLANK('Step 1.1 Raw Supply Fan Data'!A1703),"-",'Step 1.1 Raw Supply Fan Data'!A1703)</f>
        <v>-</v>
      </c>
      <c r="B1703" t="str">
        <f t="shared" si="104"/>
        <v>-</v>
      </c>
      <c r="C1703" t="str">
        <f t="shared" si="105"/>
        <v>-</v>
      </c>
      <c r="D1703" s="30" t="str">
        <f>IF(ISBLANK('Step 1.1 Raw Supply Fan Data'!B1703),"-",'Step 1.1 Raw Supply Fan Data'!B1703)</f>
        <v>-</v>
      </c>
      <c r="F1703" s="4" t="str">
        <f>IF(ISBLANK('Step 1.2 Raw Return Fan Data'!A1703),"-",'Step 1.2 Raw Return Fan Data'!A1703)</f>
        <v>-</v>
      </c>
      <c r="G1703" t="str">
        <f t="shared" si="106"/>
        <v>-</v>
      </c>
      <c r="H1703" t="str">
        <f t="shared" si="107"/>
        <v>-</v>
      </c>
      <c r="I1703" s="30" t="str">
        <f>IF(ISBLANK('Step 1.2 Raw Return Fan Data'!B1703),"-",'Step 1.2 Raw Return Fan Data'!B1703)</f>
        <v>-</v>
      </c>
    </row>
    <row r="1704" spans="1:9">
      <c r="A1704" s="4" t="str">
        <f>IF(ISBLANK('Step 1.1 Raw Supply Fan Data'!A1704),"-",'Step 1.1 Raw Supply Fan Data'!A1704)</f>
        <v>-</v>
      </c>
      <c r="B1704" t="str">
        <f t="shared" si="104"/>
        <v>-</v>
      </c>
      <c r="C1704" t="str">
        <f t="shared" si="105"/>
        <v>-</v>
      </c>
      <c r="D1704" s="30" t="str">
        <f>IF(ISBLANK('Step 1.1 Raw Supply Fan Data'!B1704),"-",'Step 1.1 Raw Supply Fan Data'!B1704)</f>
        <v>-</v>
      </c>
      <c r="F1704" s="4" t="str">
        <f>IF(ISBLANK('Step 1.2 Raw Return Fan Data'!A1704),"-",'Step 1.2 Raw Return Fan Data'!A1704)</f>
        <v>-</v>
      </c>
      <c r="G1704" t="str">
        <f t="shared" si="106"/>
        <v>-</v>
      </c>
      <c r="H1704" t="str">
        <f t="shared" si="107"/>
        <v>-</v>
      </c>
      <c r="I1704" s="30" t="str">
        <f>IF(ISBLANK('Step 1.2 Raw Return Fan Data'!B1704),"-",'Step 1.2 Raw Return Fan Data'!B1704)</f>
        <v>-</v>
      </c>
    </row>
    <row r="1705" spans="1:9">
      <c r="A1705" s="4" t="str">
        <f>IF(ISBLANK('Step 1.1 Raw Supply Fan Data'!A1705),"-",'Step 1.1 Raw Supply Fan Data'!A1705)</f>
        <v>-</v>
      </c>
      <c r="B1705" t="str">
        <f t="shared" si="104"/>
        <v>-</v>
      </c>
      <c r="C1705" t="str">
        <f t="shared" si="105"/>
        <v>-</v>
      </c>
      <c r="D1705" s="30" t="str">
        <f>IF(ISBLANK('Step 1.1 Raw Supply Fan Data'!B1705),"-",'Step 1.1 Raw Supply Fan Data'!B1705)</f>
        <v>-</v>
      </c>
      <c r="F1705" s="4" t="str">
        <f>IF(ISBLANK('Step 1.2 Raw Return Fan Data'!A1705),"-",'Step 1.2 Raw Return Fan Data'!A1705)</f>
        <v>-</v>
      </c>
      <c r="G1705" t="str">
        <f t="shared" si="106"/>
        <v>-</v>
      </c>
      <c r="H1705" t="str">
        <f t="shared" si="107"/>
        <v>-</v>
      </c>
      <c r="I1705" s="30" t="str">
        <f>IF(ISBLANK('Step 1.2 Raw Return Fan Data'!B1705),"-",'Step 1.2 Raw Return Fan Data'!B1705)</f>
        <v>-</v>
      </c>
    </row>
    <row r="1706" spans="1:9">
      <c r="A1706" s="4" t="str">
        <f>IF(ISBLANK('Step 1.1 Raw Supply Fan Data'!A1706),"-",'Step 1.1 Raw Supply Fan Data'!A1706)</f>
        <v>-</v>
      </c>
      <c r="B1706" t="str">
        <f t="shared" si="104"/>
        <v>-</v>
      </c>
      <c r="C1706" t="str">
        <f t="shared" si="105"/>
        <v>-</v>
      </c>
      <c r="D1706" s="30" t="str">
        <f>IF(ISBLANK('Step 1.1 Raw Supply Fan Data'!B1706),"-",'Step 1.1 Raw Supply Fan Data'!B1706)</f>
        <v>-</v>
      </c>
      <c r="F1706" s="4" t="str">
        <f>IF(ISBLANK('Step 1.2 Raw Return Fan Data'!A1706),"-",'Step 1.2 Raw Return Fan Data'!A1706)</f>
        <v>-</v>
      </c>
      <c r="G1706" t="str">
        <f t="shared" si="106"/>
        <v>-</v>
      </c>
      <c r="H1706" t="str">
        <f t="shared" si="107"/>
        <v>-</v>
      </c>
      <c r="I1706" s="30" t="str">
        <f>IF(ISBLANK('Step 1.2 Raw Return Fan Data'!B1706),"-",'Step 1.2 Raw Return Fan Data'!B1706)</f>
        <v>-</v>
      </c>
    </row>
    <row r="1707" spans="1:9">
      <c r="A1707" s="4" t="str">
        <f>IF(ISBLANK('Step 1.1 Raw Supply Fan Data'!A1707),"-",'Step 1.1 Raw Supply Fan Data'!A1707)</f>
        <v>-</v>
      </c>
      <c r="B1707" t="str">
        <f t="shared" si="104"/>
        <v>-</v>
      </c>
      <c r="C1707" t="str">
        <f t="shared" si="105"/>
        <v>-</v>
      </c>
      <c r="D1707" s="30" t="str">
        <f>IF(ISBLANK('Step 1.1 Raw Supply Fan Data'!B1707),"-",'Step 1.1 Raw Supply Fan Data'!B1707)</f>
        <v>-</v>
      </c>
      <c r="F1707" s="4" t="str">
        <f>IF(ISBLANK('Step 1.2 Raw Return Fan Data'!A1707),"-",'Step 1.2 Raw Return Fan Data'!A1707)</f>
        <v>-</v>
      </c>
      <c r="G1707" t="str">
        <f t="shared" si="106"/>
        <v>-</v>
      </c>
      <c r="H1707" t="str">
        <f t="shared" si="107"/>
        <v>-</v>
      </c>
      <c r="I1707" s="30" t="str">
        <f>IF(ISBLANK('Step 1.2 Raw Return Fan Data'!B1707),"-",'Step 1.2 Raw Return Fan Data'!B1707)</f>
        <v>-</v>
      </c>
    </row>
    <row r="1708" spans="1:9">
      <c r="A1708" s="4" t="str">
        <f>IF(ISBLANK('Step 1.1 Raw Supply Fan Data'!A1708),"-",'Step 1.1 Raw Supply Fan Data'!A1708)</f>
        <v>-</v>
      </c>
      <c r="B1708" t="str">
        <f t="shared" si="104"/>
        <v>-</v>
      </c>
      <c r="C1708" t="str">
        <f t="shared" si="105"/>
        <v>-</v>
      </c>
      <c r="D1708" s="30" t="str">
        <f>IF(ISBLANK('Step 1.1 Raw Supply Fan Data'!B1708),"-",'Step 1.1 Raw Supply Fan Data'!B1708)</f>
        <v>-</v>
      </c>
      <c r="F1708" s="4" t="str">
        <f>IF(ISBLANK('Step 1.2 Raw Return Fan Data'!A1708),"-",'Step 1.2 Raw Return Fan Data'!A1708)</f>
        <v>-</v>
      </c>
      <c r="G1708" t="str">
        <f t="shared" si="106"/>
        <v>-</v>
      </c>
      <c r="H1708" t="str">
        <f t="shared" si="107"/>
        <v>-</v>
      </c>
      <c r="I1708" s="30" t="str">
        <f>IF(ISBLANK('Step 1.2 Raw Return Fan Data'!B1708),"-",'Step 1.2 Raw Return Fan Data'!B1708)</f>
        <v>-</v>
      </c>
    </row>
    <row r="1709" spans="1:9">
      <c r="A1709" s="4" t="str">
        <f>IF(ISBLANK('Step 1.1 Raw Supply Fan Data'!A1709),"-",'Step 1.1 Raw Supply Fan Data'!A1709)</f>
        <v>-</v>
      </c>
      <c r="B1709" t="str">
        <f t="shared" si="104"/>
        <v>-</v>
      </c>
      <c r="C1709" t="str">
        <f t="shared" si="105"/>
        <v>-</v>
      </c>
      <c r="D1709" s="30" t="str">
        <f>IF(ISBLANK('Step 1.1 Raw Supply Fan Data'!B1709),"-",'Step 1.1 Raw Supply Fan Data'!B1709)</f>
        <v>-</v>
      </c>
      <c r="F1709" s="4" t="str">
        <f>IF(ISBLANK('Step 1.2 Raw Return Fan Data'!A1709),"-",'Step 1.2 Raw Return Fan Data'!A1709)</f>
        <v>-</v>
      </c>
      <c r="G1709" t="str">
        <f t="shared" si="106"/>
        <v>-</v>
      </c>
      <c r="H1709" t="str">
        <f t="shared" si="107"/>
        <v>-</v>
      </c>
      <c r="I1709" s="30" t="str">
        <f>IF(ISBLANK('Step 1.2 Raw Return Fan Data'!B1709),"-",'Step 1.2 Raw Return Fan Data'!B1709)</f>
        <v>-</v>
      </c>
    </row>
    <row r="1710" spans="1:9">
      <c r="A1710" s="4" t="str">
        <f>IF(ISBLANK('Step 1.1 Raw Supply Fan Data'!A1710),"-",'Step 1.1 Raw Supply Fan Data'!A1710)</f>
        <v>-</v>
      </c>
      <c r="B1710" t="str">
        <f t="shared" si="104"/>
        <v>-</v>
      </c>
      <c r="C1710" t="str">
        <f t="shared" si="105"/>
        <v>-</v>
      </c>
      <c r="D1710" s="30" t="str">
        <f>IF(ISBLANK('Step 1.1 Raw Supply Fan Data'!B1710),"-",'Step 1.1 Raw Supply Fan Data'!B1710)</f>
        <v>-</v>
      </c>
      <c r="F1710" s="4" t="str">
        <f>IF(ISBLANK('Step 1.2 Raw Return Fan Data'!A1710),"-",'Step 1.2 Raw Return Fan Data'!A1710)</f>
        <v>-</v>
      </c>
      <c r="G1710" t="str">
        <f t="shared" si="106"/>
        <v>-</v>
      </c>
      <c r="H1710" t="str">
        <f t="shared" si="107"/>
        <v>-</v>
      </c>
      <c r="I1710" s="30" t="str">
        <f>IF(ISBLANK('Step 1.2 Raw Return Fan Data'!B1710),"-",'Step 1.2 Raw Return Fan Data'!B1710)</f>
        <v>-</v>
      </c>
    </row>
    <row r="1711" spans="1:9">
      <c r="A1711" s="4" t="str">
        <f>IF(ISBLANK('Step 1.1 Raw Supply Fan Data'!A1711),"-",'Step 1.1 Raw Supply Fan Data'!A1711)</f>
        <v>-</v>
      </c>
      <c r="B1711" t="str">
        <f t="shared" si="104"/>
        <v>-</v>
      </c>
      <c r="C1711" t="str">
        <f t="shared" si="105"/>
        <v>-</v>
      </c>
      <c r="D1711" s="30" t="str">
        <f>IF(ISBLANK('Step 1.1 Raw Supply Fan Data'!B1711),"-",'Step 1.1 Raw Supply Fan Data'!B1711)</f>
        <v>-</v>
      </c>
      <c r="F1711" s="4" t="str">
        <f>IF(ISBLANK('Step 1.2 Raw Return Fan Data'!A1711),"-",'Step 1.2 Raw Return Fan Data'!A1711)</f>
        <v>-</v>
      </c>
      <c r="G1711" t="str">
        <f t="shared" si="106"/>
        <v>-</v>
      </c>
      <c r="H1711" t="str">
        <f t="shared" si="107"/>
        <v>-</v>
      </c>
      <c r="I1711" s="30" t="str">
        <f>IF(ISBLANK('Step 1.2 Raw Return Fan Data'!B1711),"-",'Step 1.2 Raw Return Fan Data'!B1711)</f>
        <v>-</v>
      </c>
    </row>
    <row r="1712" spans="1:9">
      <c r="A1712" s="4" t="str">
        <f>IF(ISBLANK('Step 1.1 Raw Supply Fan Data'!A1712),"-",'Step 1.1 Raw Supply Fan Data'!A1712)</f>
        <v>-</v>
      </c>
      <c r="B1712" t="str">
        <f t="shared" si="104"/>
        <v>-</v>
      </c>
      <c r="C1712" t="str">
        <f t="shared" si="105"/>
        <v>-</v>
      </c>
      <c r="D1712" s="30" t="str">
        <f>IF(ISBLANK('Step 1.1 Raw Supply Fan Data'!B1712),"-",'Step 1.1 Raw Supply Fan Data'!B1712)</f>
        <v>-</v>
      </c>
      <c r="F1712" s="4" t="str">
        <f>IF(ISBLANK('Step 1.2 Raw Return Fan Data'!A1712),"-",'Step 1.2 Raw Return Fan Data'!A1712)</f>
        <v>-</v>
      </c>
      <c r="G1712" t="str">
        <f t="shared" si="106"/>
        <v>-</v>
      </c>
      <c r="H1712" t="str">
        <f t="shared" si="107"/>
        <v>-</v>
      </c>
      <c r="I1712" s="30" t="str">
        <f>IF(ISBLANK('Step 1.2 Raw Return Fan Data'!B1712),"-",'Step 1.2 Raw Return Fan Data'!B1712)</f>
        <v>-</v>
      </c>
    </row>
    <row r="1713" spans="1:9">
      <c r="A1713" s="4" t="str">
        <f>IF(ISBLANK('Step 1.1 Raw Supply Fan Data'!A1713),"-",'Step 1.1 Raw Supply Fan Data'!A1713)</f>
        <v>-</v>
      </c>
      <c r="B1713" t="str">
        <f t="shared" si="104"/>
        <v>-</v>
      </c>
      <c r="C1713" t="str">
        <f t="shared" si="105"/>
        <v>-</v>
      </c>
      <c r="D1713" s="30" t="str">
        <f>IF(ISBLANK('Step 1.1 Raw Supply Fan Data'!B1713),"-",'Step 1.1 Raw Supply Fan Data'!B1713)</f>
        <v>-</v>
      </c>
      <c r="F1713" s="4" t="str">
        <f>IF(ISBLANK('Step 1.2 Raw Return Fan Data'!A1713),"-",'Step 1.2 Raw Return Fan Data'!A1713)</f>
        <v>-</v>
      </c>
      <c r="G1713" t="str">
        <f t="shared" si="106"/>
        <v>-</v>
      </c>
      <c r="H1713" t="str">
        <f t="shared" si="107"/>
        <v>-</v>
      </c>
      <c r="I1713" s="30" t="str">
        <f>IF(ISBLANK('Step 1.2 Raw Return Fan Data'!B1713),"-",'Step 1.2 Raw Return Fan Data'!B1713)</f>
        <v>-</v>
      </c>
    </row>
    <row r="1714" spans="1:9">
      <c r="A1714" s="4" t="str">
        <f>IF(ISBLANK('Step 1.1 Raw Supply Fan Data'!A1714),"-",'Step 1.1 Raw Supply Fan Data'!A1714)</f>
        <v>-</v>
      </c>
      <c r="B1714" t="str">
        <f t="shared" si="104"/>
        <v>-</v>
      </c>
      <c r="C1714" t="str">
        <f t="shared" si="105"/>
        <v>-</v>
      </c>
      <c r="D1714" s="30" t="str">
        <f>IF(ISBLANK('Step 1.1 Raw Supply Fan Data'!B1714),"-",'Step 1.1 Raw Supply Fan Data'!B1714)</f>
        <v>-</v>
      </c>
      <c r="F1714" s="4" t="str">
        <f>IF(ISBLANK('Step 1.2 Raw Return Fan Data'!A1714),"-",'Step 1.2 Raw Return Fan Data'!A1714)</f>
        <v>-</v>
      </c>
      <c r="G1714" t="str">
        <f t="shared" si="106"/>
        <v>-</v>
      </c>
      <c r="H1714" t="str">
        <f t="shared" si="107"/>
        <v>-</v>
      </c>
      <c r="I1714" s="30" t="str">
        <f>IF(ISBLANK('Step 1.2 Raw Return Fan Data'!B1714),"-",'Step 1.2 Raw Return Fan Data'!B1714)</f>
        <v>-</v>
      </c>
    </row>
    <row r="1715" spans="1:9">
      <c r="A1715" s="4" t="str">
        <f>IF(ISBLANK('Step 1.1 Raw Supply Fan Data'!A1715),"-",'Step 1.1 Raw Supply Fan Data'!A1715)</f>
        <v>-</v>
      </c>
      <c r="B1715" t="str">
        <f t="shared" si="104"/>
        <v>-</v>
      </c>
      <c r="C1715" t="str">
        <f t="shared" si="105"/>
        <v>-</v>
      </c>
      <c r="D1715" s="30" t="str">
        <f>IF(ISBLANK('Step 1.1 Raw Supply Fan Data'!B1715),"-",'Step 1.1 Raw Supply Fan Data'!B1715)</f>
        <v>-</v>
      </c>
      <c r="F1715" s="4" t="str">
        <f>IF(ISBLANK('Step 1.2 Raw Return Fan Data'!A1715),"-",'Step 1.2 Raw Return Fan Data'!A1715)</f>
        <v>-</v>
      </c>
      <c r="G1715" t="str">
        <f t="shared" si="106"/>
        <v>-</v>
      </c>
      <c r="H1715" t="str">
        <f t="shared" si="107"/>
        <v>-</v>
      </c>
      <c r="I1715" s="30" t="str">
        <f>IF(ISBLANK('Step 1.2 Raw Return Fan Data'!B1715),"-",'Step 1.2 Raw Return Fan Data'!B1715)</f>
        <v>-</v>
      </c>
    </row>
    <row r="1716" spans="1:9">
      <c r="A1716" s="4" t="str">
        <f>IF(ISBLANK('Step 1.1 Raw Supply Fan Data'!A1716),"-",'Step 1.1 Raw Supply Fan Data'!A1716)</f>
        <v>-</v>
      </c>
      <c r="B1716" t="str">
        <f t="shared" si="104"/>
        <v>-</v>
      </c>
      <c r="C1716" t="str">
        <f t="shared" si="105"/>
        <v>-</v>
      </c>
      <c r="D1716" s="30" t="str">
        <f>IF(ISBLANK('Step 1.1 Raw Supply Fan Data'!B1716),"-",'Step 1.1 Raw Supply Fan Data'!B1716)</f>
        <v>-</v>
      </c>
      <c r="F1716" s="4" t="str">
        <f>IF(ISBLANK('Step 1.2 Raw Return Fan Data'!A1716),"-",'Step 1.2 Raw Return Fan Data'!A1716)</f>
        <v>-</v>
      </c>
      <c r="G1716" t="str">
        <f t="shared" si="106"/>
        <v>-</v>
      </c>
      <c r="H1716" t="str">
        <f t="shared" si="107"/>
        <v>-</v>
      </c>
      <c r="I1716" s="30" t="str">
        <f>IF(ISBLANK('Step 1.2 Raw Return Fan Data'!B1716),"-",'Step 1.2 Raw Return Fan Data'!B1716)</f>
        <v>-</v>
      </c>
    </row>
    <row r="1717" spans="1:9">
      <c r="A1717" s="4" t="str">
        <f>IF(ISBLANK('Step 1.1 Raw Supply Fan Data'!A1717),"-",'Step 1.1 Raw Supply Fan Data'!A1717)</f>
        <v>-</v>
      </c>
      <c r="B1717" t="str">
        <f t="shared" si="104"/>
        <v>-</v>
      </c>
      <c r="C1717" t="str">
        <f t="shared" si="105"/>
        <v>-</v>
      </c>
      <c r="D1717" s="30" t="str">
        <f>IF(ISBLANK('Step 1.1 Raw Supply Fan Data'!B1717),"-",'Step 1.1 Raw Supply Fan Data'!B1717)</f>
        <v>-</v>
      </c>
      <c r="F1717" s="4" t="str">
        <f>IF(ISBLANK('Step 1.2 Raw Return Fan Data'!A1717),"-",'Step 1.2 Raw Return Fan Data'!A1717)</f>
        <v>-</v>
      </c>
      <c r="G1717" t="str">
        <f t="shared" si="106"/>
        <v>-</v>
      </c>
      <c r="H1717" t="str">
        <f t="shared" si="107"/>
        <v>-</v>
      </c>
      <c r="I1717" s="30" t="str">
        <f>IF(ISBLANK('Step 1.2 Raw Return Fan Data'!B1717),"-",'Step 1.2 Raw Return Fan Data'!B1717)</f>
        <v>-</v>
      </c>
    </row>
    <row r="1718" spans="1:9">
      <c r="A1718" s="4" t="str">
        <f>IF(ISBLANK('Step 1.1 Raw Supply Fan Data'!A1718),"-",'Step 1.1 Raw Supply Fan Data'!A1718)</f>
        <v>-</v>
      </c>
      <c r="B1718" t="str">
        <f t="shared" si="104"/>
        <v>-</v>
      </c>
      <c r="C1718" t="str">
        <f t="shared" si="105"/>
        <v>-</v>
      </c>
      <c r="D1718" s="30" t="str">
        <f>IF(ISBLANK('Step 1.1 Raw Supply Fan Data'!B1718),"-",'Step 1.1 Raw Supply Fan Data'!B1718)</f>
        <v>-</v>
      </c>
      <c r="F1718" s="4" t="str">
        <f>IF(ISBLANK('Step 1.2 Raw Return Fan Data'!A1718),"-",'Step 1.2 Raw Return Fan Data'!A1718)</f>
        <v>-</v>
      </c>
      <c r="G1718" t="str">
        <f t="shared" si="106"/>
        <v>-</v>
      </c>
      <c r="H1718" t="str">
        <f t="shared" si="107"/>
        <v>-</v>
      </c>
      <c r="I1718" s="30" t="str">
        <f>IF(ISBLANK('Step 1.2 Raw Return Fan Data'!B1718),"-",'Step 1.2 Raw Return Fan Data'!B1718)</f>
        <v>-</v>
      </c>
    </row>
    <row r="1719" spans="1:9">
      <c r="A1719" s="4" t="str">
        <f>IF(ISBLANK('Step 1.1 Raw Supply Fan Data'!A1719),"-",'Step 1.1 Raw Supply Fan Data'!A1719)</f>
        <v>-</v>
      </c>
      <c r="B1719" t="str">
        <f t="shared" si="104"/>
        <v>-</v>
      </c>
      <c r="C1719" t="str">
        <f t="shared" si="105"/>
        <v>-</v>
      </c>
      <c r="D1719" s="30" t="str">
        <f>IF(ISBLANK('Step 1.1 Raw Supply Fan Data'!B1719),"-",'Step 1.1 Raw Supply Fan Data'!B1719)</f>
        <v>-</v>
      </c>
      <c r="F1719" s="4" t="str">
        <f>IF(ISBLANK('Step 1.2 Raw Return Fan Data'!A1719),"-",'Step 1.2 Raw Return Fan Data'!A1719)</f>
        <v>-</v>
      </c>
      <c r="G1719" t="str">
        <f t="shared" si="106"/>
        <v>-</v>
      </c>
      <c r="H1719" t="str">
        <f t="shared" si="107"/>
        <v>-</v>
      </c>
      <c r="I1719" s="30" t="str">
        <f>IF(ISBLANK('Step 1.2 Raw Return Fan Data'!B1719),"-",'Step 1.2 Raw Return Fan Data'!B1719)</f>
        <v>-</v>
      </c>
    </row>
    <row r="1720" spans="1:9">
      <c r="A1720" s="4" t="str">
        <f>IF(ISBLANK('Step 1.1 Raw Supply Fan Data'!A1720),"-",'Step 1.1 Raw Supply Fan Data'!A1720)</f>
        <v>-</v>
      </c>
      <c r="B1720" t="str">
        <f t="shared" si="104"/>
        <v>-</v>
      </c>
      <c r="C1720" t="str">
        <f t="shared" si="105"/>
        <v>-</v>
      </c>
      <c r="D1720" s="30" t="str">
        <f>IF(ISBLANK('Step 1.1 Raw Supply Fan Data'!B1720),"-",'Step 1.1 Raw Supply Fan Data'!B1720)</f>
        <v>-</v>
      </c>
      <c r="F1720" s="4" t="str">
        <f>IF(ISBLANK('Step 1.2 Raw Return Fan Data'!A1720),"-",'Step 1.2 Raw Return Fan Data'!A1720)</f>
        <v>-</v>
      </c>
      <c r="G1720" t="str">
        <f t="shared" si="106"/>
        <v>-</v>
      </c>
      <c r="H1720" t="str">
        <f t="shared" si="107"/>
        <v>-</v>
      </c>
      <c r="I1720" s="30" t="str">
        <f>IF(ISBLANK('Step 1.2 Raw Return Fan Data'!B1720),"-",'Step 1.2 Raw Return Fan Data'!B1720)</f>
        <v>-</v>
      </c>
    </row>
    <row r="1721" spans="1:9">
      <c r="A1721" s="4" t="str">
        <f>IF(ISBLANK('Step 1.1 Raw Supply Fan Data'!A1721),"-",'Step 1.1 Raw Supply Fan Data'!A1721)</f>
        <v>-</v>
      </c>
      <c r="B1721" t="str">
        <f t="shared" si="104"/>
        <v>-</v>
      </c>
      <c r="C1721" t="str">
        <f t="shared" si="105"/>
        <v>-</v>
      </c>
      <c r="D1721" s="30" t="str">
        <f>IF(ISBLANK('Step 1.1 Raw Supply Fan Data'!B1721),"-",'Step 1.1 Raw Supply Fan Data'!B1721)</f>
        <v>-</v>
      </c>
      <c r="F1721" s="4" t="str">
        <f>IF(ISBLANK('Step 1.2 Raw Return Fan Data'!A1721),"-",'Step 1.2 Raw Return Fan Data'!A1721)</f>
        <v>-</v>
      </c>
      <c r="G1721" t="str">
        <f t="shared" si="106"/>
        <v>-</v>
      </c>
      <c r="H1721" t="str">
        <f t="shared" si="107"/>
        <v>-</v>
      </c>
      <c r="I1721" s="30" t="str">
        <f>IF(ISBLANK('Step 1.2 Raw Return Fan Data'!B1721),"-",'Step 1.2 Raw Return Fan Data'!B1721)</f>
        <v>-</v>
      </c>
    </row>
    <row r="1722" spans="1:9">
      <c r="A1722" s="4" t="str">
        <f>IF(ISBLANK('Step 1.1 Raw Supply Fan Data'!A1722),"-",'Step 1.1 Raw Supply Fan Data'!A1722)</f>
        <v>-</v>
      </c>
      <c r="B1722" t="str">
        <f t="shared" si="104"/>
        <v>-</v>
      </c>
      <c r="C1722" t="str">
        <f t="shared" si="105"/>
        <v>-</v>
      </c>
      <c r="D1722" s="30" t="str">
        <f>IF(ISBLANK('Step 1.1 Raw Supply Fan Data'!B1722),"-",'Step 1.1 Raw Supply Fan Data'!B1722)</f>
        <v>-</v>
      </c>
      <c r="F1722" s="4" t="str">
        <f>IF(ISBLANK('Step 1.2 Raw Return Fan Data'!A1722),"-",'Step 1.2 Raw Return Fan Data'!A1722)</f>
        <v>-</v>
      </c>
      <c r="G1722" t="str">
        <f t="shared" si="106"/>
        <v>-</v>
      </c>
      <c r="H1722" t="str">
        <f t="shared" si="107"/>
        <v>-</v>
      </c>
      <c r="I1722" s="30" t="str">
        <f>IF(ISBLANK('Step 1.2 Raw Return Fan Data'!B1722),"-",'Step 1.2 Raw Return Fan Data'!B1722)</f>
        <v>-</v>
      </c>
    </row>
    <row r="1723" spans="1:9">
      <c r="A1723" s="4" t="str">
        <f>IF(ISBLANK('Step 1.1 Raw Supply Fan Data'!A1723),"-",'Step 1.1 Raw Supply Fan Data'!A1723)</f>
        <v>-</v>
      </c>
      <c r="B1723" t="str">
        <f t="shared" si="104"/>
        <v>-</v>
      </c>
      <c r="C1723" t="str">
        <f t="shared" si="105"/>
        <v>-</v>
      </c>
      <c r="D1723" s="30" t="str">
        <f>IF(ISBLANK('Step 1.1 Raw Supply Fan Data'!B1723),"-",'Step 1.1 Raw Supply Fan Data'!B1723)</f>
        <v>-</v>
      </c>
      <c r="F1723" s="4" t="str">
        <f>IF(ISBLANK('Step 1.2 Raw Return Fan Data'!A1723),"-",'Step 1.2 Raw Return Fan Data'!A1723)</f>
        <v>-</v>
      </c>
      <c r="G1723" t="str">
        <f t="shared" si="106"/>
        <v>-</v>
      </c>
      <c r="H1723" t="str">
        <f t="shared" si="107"/>
        <v>-</v>
      </c>
      <c r="I1723" s="30" t="str">
        <f>IF(ISBLANK('Step 1.2 Raw Return Fan Data'!B1723),"-",'Step 1.2 Raw Return Fan Data'!B1723)</f>
        <v>-</v>
      </c>
    </row>
    <row r="1724" spans="1:9">
      <c r="A1724" s="4" t="str">
        <f>IF(ISBLANK('Step 1.1 Raw Supply Fan Data'!A1724),"-",'Step 1.1 Raw Supply Fan Data'!A1724)</f>
        <v>-</v>
      </c>
      <c r="B1724" t="str">
        <f t="shared" si="104"/>
        <v>-</v>
      </c>
      <c r="C1724" t="str">
        <f t="shared" si="105"/>
        <v>-</v>
      </c>
      <c r="D1724" s="30" t="str">
        <f>IF(ISBLANK('Step 1.1 Raw Supply Fan Data'!B1724),"-",'Step 1.1 Raw Supply Fan Data'!B1724)</f>
        <v>-</v>
      </c>
      <c r="F1724" s="4" t="str">
        <f>IF(ISBLANK('Step 1.2 Raw Return Fan Data'!A1724),"-",'Step 1.2 Raw Return Fan Data'!A1724)</f>
        <v>-</v>
      </c>
      <c r="G1724" t="str">
        <f t="shared" si="106"/>
        <v>-</v>
      </c>
      <c r="H1724" t="str">
        <f t="shared" si="107"/>
        <v>-</v>
      </c>
      <c r="I1724" s="30" t="str">
        <f>IF(ISBLANK('Step 1.2 Raw Return Fan Data'!B1724),"-",'Step 1.2 Raw Return Fan Data'!B1724)</f>
        <v>-</v>
      </c>
    </row>
    <row r="1725" spans="1:9">
      <c r="A1725" s="4" t="str">
        <f>IF(ISBLANK('Step 1.1 Raw Supply Fan Data'!A1725),"-",'Step 1.1 Raw Supply Fan Data'!A1725)</f>
        <v>-</v>
      </c>
      <c r="B1725" t="str">
        <f t="shared" si="104"/>
        <v>-</v>
      </c>
      <c r="C1725" t="str">
        <f t="shared" si="105"/>
        <v>-</v>
      </c>
      <c r="D1725" s="30" t="str">
        <f>IF(ISBLANK('Step 1.1 Raw Supply Fan Data'!B1725),"-",'Step 1.1 Raw Supply Fan Data'!B1725)</f>
        <v>-</v>
      </c>
      <c r="F1725" s="4" t="str">
        <f>IF(ISBLANK('Step 1.2 Raw Return Fan Data'!A1725),"-",'Step 1.2 Raw Return Fan Data'!A1725)</f>
        <v>-</v>
      </c>
      <c r="G1725" t="str">
        <f t="shared" si="106"/>
        <v>-</v>
      </c>
      <c r="H1725" t="str">
        <f t="shared" si="107"/>
        <v>-</v>
      </c>
      <c r="I1725" s="30" t="str">
        <f>IF(ISBLANK('Step 1.2 Raw Return Fan Data'!B1725),"-",'Step 1.2 Raw Return Fan Data'!B1725)</f>
        <v>-</v>
      </c>
    </row>
    <row r="1726" spans="1:9">
      <c r="A1726" s="4" t="str">
        <f>IF(ISBLANK('Step 1.1 Raw Supply Fan Data'!A1726),"-",'Step 1.1 Raw Supply Fan Data'!A1726)</f>
        <v>-</v>
      </c>
      <c r="B1726" t="str">
        <f t="shared" si="104"/>
        <v>-</v>
      </c>
      <c r="C1726" t="str">
        <f t="shared" si="105"/>
        <v>-</v>
      </c>
      <c r="D1726" s="30" t="str">
        <f>IF(ISBLANK('Step 1.1 Raw Supply Fan Data'!B1726),"-",'Step 1.1 Raw Supply Fan Data'!B1726)</f>
        <v>-</v>
      </c>
      <c r="F1726" s="4" t="str">
        <f>IF(ISBLANK('Step 1.2 Raw Return Fan Data'!A1726),"-",'Step 1.2 Raw Return Fan Data'!A1726)</f>
        <v>-</v>
      </c>
      <c r="G1726" t="str">
        <f t="shared" si="106"/>
        <v>-</v>
      </c>
      <c r="H1726" t="str">
        <f t="shared" si="107"/>
        <v>-</v>
      </c>
      <c r="I1726" s="30" t="str">
        <f>IF(ISBLANK('Step 1.2 Raw Return Fan Data'!B1726),"-",'Step 1.2 Raw Return Fan Data'!B1726)</f>
        <v>-</v>
      </c>
    </row>
    <row r="1727" spans="1:9">
      <c r="A1727" s="4" t="str">
        <f>IF(ISBLANK('Step 1.1 Raw Supply Fan Data'!A1727),"-",'Step 1.1 Raw Supply Fan Data'!A1727)</f>
        <v>-</v>
      </c>
      <c r="B1727" t="str">
        <f t="shared" si="104"/>
        <v>-</v>
      </c>
      <c r="C1727" t="str">
        <f t="shared" si="105"/>
        <v>-</v>
      </c>
      <c r="D1727" s="30" t="str">
        <f>IF(ISBLANK('Step 1.1 Raw Supply Fan Data'!B1727),"-",'Step 1.1 Raw Supply Fan Data'!B1727)</f>
        <v>-</v>
      </c>
      <c r="F1727" s="4" t="str">
        <f>IF(ISBLANK('Step 1.2 Raw Return Fan Data'!A1727),"-",'Step 1.2 Raw Return Fan Data'!A1727)</f>
        <v>-</v>
      </c>
      <c r="G1727" t="str">
        <f t="shared" si="106"/>
        <v>-</v>
      </c>
      <c r="H1727" t="str">
        <f t="shared" si="107"/>
        <v>-</v>
      </c>
      <c r="I1727" s="30" t="str">
        <f>IF(ISBLANK('Step 1.2 Raw Return Fan Data'!B1727),"-",'Step 1.2 Raw Return Fan Data'!B1727)</f>
        <v>-</v>
      </c>
    </row>
    <row r="1728" spans="1:9">
      <c r="A1728" s="4" t="str">
        <f>IF(ISBLANK('Step 1.1 Raw Supply Fan Data'!A1728),"-",'Step 1.1 Raw Supply Fan Data'!A1728)</f>
        <v>-</v>
      </c>
      <c r="B1728" t="str">
        <f t="shared" si="104"/>
        <v>-</v>
      </c>
      <c r="C1728" t="str">
        <f t="shared" si="105"/>
        <v>-</v>
      </c>
      <c r="D1728" s="30" t="str">
        <f>IF(ISBLANK('Step 1.1 Raw Supply Fan Data'!B1728),"-",'Step 1.1 Raw Supply Fan Data'!B1728)</f>
        <v>-</v>
      </c>
      <c r="F1728" s="4" t="str">
        <f>IF(ISBLANK('Step 1.2 Raw Return Fan Data'!A1728),"-",'Step 1.2 Raw Return Fan Data'!A1728)</f>
        <v>-</v>
      </c>
      <c r="G1728" t="str">
        <f t="shared" si="106"/>
        <v>-</v>
      </c>
      <c r="H1728" t="str">
        <f t="shared" si="107"/>
        <v>-</v>
      </c>
      <c r="I1728" s="30" t="str">
        <f>IF(ISBLANK('Step 1.2 Raw Return Fan Data'!B1728),"-",'Step 1.2 Raw Return Fan Data'!B1728)</f>
        <v>-</v>
      </c>
    </row>
    <row r="1729" spans="1:9">
      <c r="A1729" s="4" t="str">
        <f>IF(ISBLANK('Step 1.1 Raw Supply Fan Data'!A1729),"-",'Step 1.1 Raw Supply Fan Data'!A1729)</f>
        <v>-</v>
      </c>
      <c r="B1729" t="str">
        <f t="shared" si="104"/>
        <v>-</v>
      </c>
      <c r="C1729" t="str">
        <f t="shared" si="105"/>
        <v>-</v>
      </c>
      <c r="D1729" s="30" t="str">
        <f>IF(ISBLANK('Step 1.1 Raw Supply Fan Data'!B1729),"-",'Step 1.1 Raw Supply Fan Data'!B1729)</f>
        <v>-</v>
      </c>
      <c r="F1729" s="4" t="str">
        <f>IF(ISBLANK('Step 1.2 Raw Return Fan Data'!A1729),"-",'Step 1.2 Raw Return Fan Data'!A1729)</f>
        <v>-</v>
      </c>
      <c r="G1729" t="str">
        <f t="shared" si="106"/>
        <v>-</v>
      </c>
      <c r="H1729" t="str">
        <f t="shared" si="107"/>
        <v>-</v>
      </c>
      <c r="I1729" s="30" t="str">
        <f>IF(ISBLANK('Step 1.2 Raw Return Fan Data'!B1729),"-",'Step 1.2 Raw Return Fan Data'!B1729)</f>
        <v>-</v>
      </c>
    </row>
    <row r="1730" spans="1:9">
      <c r="A1730" s="4" t="str">
        <f>IF(ISBLANK('Step 1.1 Raw Supply Fan Data'!A1730),"-",'Step 1.1 Raw Supply Fan Data'!A1730)</f>
        <v>-</v>
      </c>
      <c r="B1730" t="str">
        <f t="shared" si="104"/>
        <v>-</v>
      </c>
      <c r="C1730" t="str">
        <f t="shared" si="105"/>
        <v>-</v>
      </c>
      <c r="D1730" s="30" t="str">
        <f>IF(ISBLANK('Step 1.1 Raw Supply Fan Data'!B1730),"-",'Step 1.1 Raw Supply Fan Data'!B1730)</f>
        <v>-</v>
      </c>
      <c r="F1730" s="4" t="str">
        <f>IF(ISBLANK('Step 1.2 Raw Return Fan Data'!A1730),"-",'Step 1.2 Raw Return Fan Data'!A1730)</f>
        <v>-</v>
      </c>
      <c r="G1730" t="str">
        <f t="shared" si="106"/>
        <v>-</v>
      </c>
      <c r="H1730" t="str">
        <f t="shared" si="107"/>
        <v>-</v>
      </c>
      <c r="I1730" s="30" t="str">
        <f>IF(ISBLANK('Step 1.2 Raw Return Fan Data'!B1730),"-",'Step 1.2 Raw Return Fan Data'!B1730)</f>
        <v>-</v>
      </c>
    </row>
    <row r="1731" spans="1:9">
      <c r="A1731" s="4" t="str">
        <f>IF(ISBLANK('Step 1.1 Raw Supply Fan Data'!A1731),"-",'Step 1.1 Raw Supply Fan Data'!A1731)</f>
        <v>-</v>
      </c>
      <c r="B1731" t="str">
        <f t="shared" ref="B1731:B1794" si="108">IF(A1731="-","-",HOUR(A1731))</f>
        <v>-</v>
      </c>
      <c r="C1731" t="str">
        <f t="shared" ref="C1731:C1794" si="109">IF(A1731="-","-",WEEKDAY(A1731))</f>
        <v>-</v>
      </c>
      <c r="D1731" s="30" t="str">
        <f>IF(ISBLANK('Step 1.1 Raw Supply Fan Data'!B1731),"-",'Step 1.1 Raw Supply Fan Data'!B1731)</f>
        <v>-</v>
      </c>
      <c r="F1731" s="4" t="str">
        <f>IF(ISBLANK('Step 1.2 Raw Return Fan Data'!A1731),"-",'Step 1.2 Raw Return Fan Data'!A1731)</f>
        <v>-</v>
      </c>
      <c r="G1731" t="str">
        <f t="shared" ref="G1731:G1794" si="110">IF(A1731="-","-",HOUR(F1731))</f>
        <v>-</v>
      </c>
      <c r="H1731" t="str">
        <f t="shared" ref="H1731:H1794" si="111">IF(A1731="-","-",WEEKDAY(F1731))</f>
        <v>-</v>
      </c>
      <c r="I1731" s="30" t="str">
        <f>IF(ISBLANK('Step 1.2 Raw Return Fan Data'!B1731),"-",'Step 1.2 Raw Return Fan Data'!B1731)</f>
        <v>-</v>
      </c>
    </row>
    <row r="1732" spans="1:9">
      <c r="A1732" s="4" t="str">
        <f>IF(ISBLANK('Step 1.1 Raw Supply Fan Data'!A1732),"-",'Step 1.1 Raw Supply Fan Data'!A1732)</f>
        <v>-</v>
      </c>
      <c r="B1732" t="str">
        <f t="shared" si="108"/>
        <v>-</v>
      </c>
      <c r="C1732" t="str">
        <f t="shared" si="109"/>
        <v>-</v>
      </c>
      <c r="D1732" s="30" t="str">
        <f>IF(ISBLANK('Step 1.1 Raw Supply Fan Data'!B1732),"-",'Step 1.1 Raw Supply Fan Data'!B1732)</f>
        <v>-</v>
      </c>
      <c r="F1732" s="4" t="str">
        <f>IF(ISBLANK('Step 1.2 Raw Return Fan Data'!A1732),"-",'Step 1.2 Raw Return Fan Data'!A1732)</f>
        <v>-</v>
      </c>
      <c r="G1732" t="str">
        <f t="shared" si="110"/>
        <v>-</v>
      </c>
      <c r="H1732" t="str">
        <f t="shared" si="111"/>
        <v>-</v>
      </c>
      <c r="I1732" s="30" t="str">
        <f>IF(ISBLANK('Step 1.2 Raw Return Fan Data'!B1732),"-",'Step 1.2 Raw Return Fan Data'!B1732)</f>
        <v>-</v>
      </c>
    </row>
    <row r="1733" spans="1:9">
      <c r="A1733" s="4" t="str">
        <f>IF(ISBLANK('Step 1.1 Raw Supply Fan Data'!A1733),"-",'Step 1.1 Raw Supply Fan Data'!A1733)</f>
        <v>-</v>
      </c>
      <c r="B1733" t="str">
        <f t="shared" si="108"/>
        <v>-</v>
      </c>
      <c r="C1733" t="str">
        <f t="shared" si="109"/>
        <v>-</v>
      </c>
      <c r="D1733" s="30" t="str">
        <f>IF(ISBLANK('Step 1.1 Raw Supply Fan Data'!B1733),"-",'Step 1.1 Raw Supply Fan Data'!B1733)</f>
        <v>-</v>
      </c>
      <c r="F1733" s="4" t="str">
        <f>IF(ISBLANK('Step 1.2 Raw Return Fan Data'!A1733),"-",'Step 1.2 Raw Return Fan Data'!A1733)</f>
        <v>-</v>
      </c>
      <c r="G1733" t="str">
        <f t="shared" si="110"/>
        <v>-</v>
      </c>
      <c r="H1733" t="str">
        <f t="shared" si="111"/>
        <v>-</v>
      </c>
      <c r="I1733" s="30" t="str">
        <f>IF(ISBLANK('Step 1.2 Raw Return Fan Data'!B1733),"-",'Step 1.2 Raw Return Fan Data'!B1733)</f>
        <v>-</v>
      </c>
    </row>
    <row r="1734" spans="1:9">
      <c r="A1734" s="4" t="str">
        <f>IF(ISBLANK('Step 1.1 Raw Supply Fan Data'!A1734),"-",'Step 1.1 Raw Supply Fan Data'!A1734)</f>
        <v>-</v>
      </c>
      <c r="B1734" t="str">
        <f t="shared" si="108"/>
        <v>-</v>
      </c>
      <c r="C1734" t="str">
        <f t="shared" si="109"/>
        <v>-</v>
      </c>
      <c r="D1734" s="30" t="str">
        <f>IF(ISBLANK('Step 1.1 Raw Supply Fan Data'!B1734),"-",'Step 1.1 Raw Supply Fan Data'!B1734)</f>
        <v>-</v>
      </c>
      <c r="F1734" s="4" t="str">
        <f>IF(ISBLANK('Step 1.2 Raw Return Fan Data'!A1734),"-",'Step 1.2 Raw Return Fan Data'!A1734)</f>
        <v>-</v>
      </c>
      <c r="G1734" t="str">
        <f t="shared" si="110"/>
        <v>-</v>
      </c>
      <c r="H1734" t="str">
        <f t="shared" si="111"/>
        <v>-</v>
      </c>
      <c r="I1734" s="30" t="str">
        <f>IF(ISBLANK('Step 1.2 Raw Return Fan Data'!B1734),"-",'Step 1.2 Raw Return Fan Data'!B1734)</f>
        <v>-</v>
      </c>
    </row>
    <row r="1735" spans="1:9">
      <c r="A1735" s="4" t="str">
        <f>IF(ISBLANK('Step 1.1 Raw Supply Fan Data'!A1735),"-",'Step 1.1 Raw Supply Fan Data'!A1735)</f>
        <v>-</v>
      </c>
      <c r="B1735" t="str">
        <f t="shared" si="108"/>
        <v>-</v>
      </c>
      <c r="C1735" t="str">
        <f t="shared" si="109"/>
        <v>-</v>
      </c>
      <c r="D1735" s="30" t="str">
        <f>IF(ISBLANK('Step 1.1 Raw Supply Fan Data'!B1735),"-",'Step 1.1 Raw Supply Fan Data'!B1735)</f>
        <v>-</v>
      </c>
      <c r="F1735" s="4" t="str">
        <f>IF(ISBLANK('Step 1.2 Raw Return Fan Data'!A1735),"-",'Step 1.2 Raw Return Fan Data'!A1735)</f>
        <v>-</v>
      </c>
      <c r="G1735" t="str">
        <f t="shared" si="110"/>
        <v>-</v>
      </c>
      <c r="H1735" t="str">
        <f t="shared" si="111"/>
        <v>-</v>
      </c>
      <c r="I1735" s="30" t="str">
        <f>IF(ISBLANK('Step 1.2 Raw Return Fan Data'!B1735),"-",'Step 1.2 Raw Return Fan Data'!B1735)</f>
        <v>-</v>
      </c>
    </row>
    <row r="1736" spans="1:9">
      <c r="A1736" s="4" t="str">
        <f>IF(ISBLANK('Step 1.1 Raw Supply Fan Data'!A1736),"-",'Step 1.1 Raw Supply Fan Data'!A1736)</f>
        <v>-</v>
      </c>
      <c r="B1736" t="str">
        <f t="shared" si="108"/>
        <v>-</v>
      </c>
      <c r="C1736" t="str">
        <f t="shared" si="109"/>
        <v>-</v>
      </c>
      <c r="D1736" s="30" t="str">
        <f>IF(ISBLANK('Step 1.1 Raw Supply Fan Data'!B1736),"-",'Step 1.1 Raw Supply Fan Data'!B1736)</f>
        <v>-</v>
      </c>
      <c r="F1736" s="4" t="str">
        <f>IF(ISBLANK('Step 1.2 Raw Return Fan Data'!A1736),"-",'Step 1.2 Raw Return Fan Data'!A1736)</f>
        <v>-</v>
      </c>
      <c r="G1736" t="str">
        <f t="shared" si="110"/>
        <v>-</v>
      </c>
      <c r="H1736" t="str">
        <f t="shared" si="111"/>
        <v>-</v>
      </c>
      <c r="I1736" s="30" t="str">
        <f>IF(ISBLANK('Step 1.2 Raw Return Fan Data'!B1736),"-",'Step 1.2 Raw Return Fan Data'!B1736)</f>
        <v>-</v>
      </c>
    </row>
    <row r="1737" spans="1:9">
      <c r="A1737" s="4" t="str">
        <f>IF(ISBLANK('Step 1.1 Raw Supply Fan Data'!A1737),"-",'Step 1.1 Raw Supply Fan Data'!A1737)</f>
        <v>-</v>
      </c>
      <c r="B1737" t="str">
        <f t="shared" si="108"/>
        <v>-</v>
      </c>
      <c r="C1737" t="str">
        <f t="shared" si="109"/>
        <v>-</v>
      </c>
      <c r="D1737" s="30" t="str">
        <f>IF(ISBLANK('Step 1.1 Raw Supply Fan Data'!B1737),"-",'Step 1.1 Raw Supply Fan Data'!B1737)</f>
        <v>-</v>
      </c>
      <c r="F1737" s="4" t="str">
        <f>IF(ISBLANK('Step 1.2 Raw Return Fan Data'!A1737),"-",'Step 1.2 Raw Return Fan Data'!A1737)</f>
        <v>-</v>
      </c>
      <c r="G1737" t="str">
        <f t="shared" si="110"/>
        <v>-</v>
      </c>
      <c r="H1737" t="str">
        <f t="shared" si="111"/>
        <v>-</v>
      </c>
      <c r="I1737" s="30" t="str">
        <f>IF(ISBLANK('Step 1.2 Raw Return Fan Data'!B1737),"-",'Step 1.2 Raw Return Fan Data'!B1737)</f>
        <v>-</v>
      </c>
    </row>
    <row r="1738" spans="1:9">
      <c r="A1738" s="4" t="str">
        <f>IF(ISBLANK('Step 1.1 Raw Supply Fan Data'!A1738),"-",'Step 1.1 Raw Supply Fan Data'!A1738)</f>
        <v>-</v>
      </c>
      <c r="B1738" t="str">
        <f t="shared" si="108"/>
        <v>-</v>
      </c>
      <c r="C1738" t="str">
        <f t="shared" si="109"/>
        <v>-</v>
      </c>
      <c r="D1738" s="30" t="str">
        <f>IF(ISBLANK('Step 1.1 Raw Supply Fan Data'!B1738),"-",'Step 1.1 Raw Supply Fan Data'!B1738)</f>
        <v>-</v>
      </c>
      <c r="F1738" s="4" t="str">
        <f>IF(ISBLANK('Step 1.2 Raw Return Fan Data'!A1738),"-",'Step 1.2 Raw Return Fan Data'!A1738)</f>
        <v>-</v>
      </c>
      <c r="G1738" t="str">
        <f t="shared" si="110"/>
        <v>-</v>
      </c>
      <c r="H1738" t="str">
        <f t="shared" si="111"/>
        <v>-</v>
      </c>
      <c r="I1738" s="30" t="str">
        <f>IF(ISBLANK('Step 1.2 Raw Return Fan Data'!B1738),"-",'Step 1.2 Raw Return Fan Data'!B1738)</f>
        <v>-</v>
      </c>
    </row>
    <row r="1739" spans="1:9">
      <c r="A1739" s="4" t="str">
        <f>IF(ISBLANK('Step 1.1 Raw Supply Fan Data'!A1739),"-",'Step 1.1 Raw Supply Fan Data'!A1739)</f>
        <v>-</v>
      </c>
      <c r="B1739" t="str">
        <f t="shared" si="108"/>
        <v>-</v>
      </c>
      <c r="C1739" t="str">
        <f t="shared" si="109"/>
        <v>-</v>
      </c>
      <c r="D1739" s="30" t="str">
        <f>IF(ISBLANK('Step 1.1 Raw Supply Fan Data'!B1739),"-",'Step 1.1 Raw Supply Fan Data'!B1739)</f>
        <v>-</v>
      </c>
      <c r="F1739" s="4" t="str">
        <f>IF(ISBLANK('Step 1.2 Raw Return Fan Data'!A1739),"-",'Step 1.2 Raw Return Fan Data'!A1739)</f>
        <v>-</v>
      </c>
      <c r="G1739" t="str">
        <f t="shared" si="110"/>
        <v>-</v>
      </c>
      <c r="H1739" t="str">
        <f t="shared" si="111"/>
        <v>-</v>
      </c>
      <c r="I1739" s="30" t="str">
        <f>IF(ISBLANK('Step 1.2 Raw Return Fan Data'!B1739),"-",'Step 1.2 Raw Return Fan Data'!B1739)</f>
        <v>-</v>
      </c>
    </row>
    <row r="1740" spans="1:9">
      <c r="A1740" s="4" t="str">
        <f>IF(ISBLANK('Step 1.1 Raw Supply Fan Data'!A1740),"-",'Step 1.1 Raw Supply Fan Data'!A1740)</f>
        <v>-</v>
      </c>
      <c r="B1740" t="str">
        <f t="shared" si="108"/>
        <v>-</v>
      </c>
      <c r="C1740" t="str">
        <f t="shared" si="109"/>
        <v>-</v>
      </c>
      <c r="D1740" s="30" t="str">
        <f>IF(ISBLANK('Step 1.1 Raw Supply Fan Data'!B1740),"-",'Step 1.1 Raw Supply Fan Data'!B1740)</f>
        <v>-</v>
      </c>
      <c r="F1740" s="4" t="str">
        <f>IF(ISBLANK('Step 1.2 Raw Return Fan Data'!A1740),"-",'Step 1.2 Raw Return Fan Data'!A1740)</f>
        <v>-</v>
      </c>
      <c r="G1740" t="str">
        <f t="shared" si="110"/>
        <v>-</v>
      </c>
      <c r="H1740" t="str">
        <f t="shared" si="111"/>
        <v>-</v>
      </c>
      <c r="I1740" s="30" t="str">
        <f>IF(ISBLANK('Step 1.2 Raw Return Fan Data'!B1740),"-",'Step 1.2 Raw Return Fan Data'!B1740)</f>
        <v>-</v>
      </c>
    </row>
    <row r="1741" spans="1:9">
      <c r="A1741" s="4" t="str">
        <f>IF(ISBLANK('Step 1.1 Raw Supply Fan Data'!A1741),"-",'Step 1.1 Raw Supply Fan Data'!A1741)</f>
        <v>-</v>
      </c>
      <c r="B1741" t="str">
        <f t="shared" si="108"/>
        <v>-</v>
      </c>
      <c r="C1741" t="str">
        <f t="shared" si="109"/>
        <v>-</v>
      </c>
      <c r="D1741" s="30" t="str">
        <f>IF(ISBLANK('Step 1.1 Raw Supply Fan Data'!B1741),"-",'Step 1.1 Raw Supply Fan Data'!B1741)</f>
        <v>-</v>
      </c>
      <c r="F1741" s="4" t="str">
        <f>IF(ISBLANK('Step 1.2 Raw Return Fan Data'!A1741),"-",'Step 1.2 Raw Return Fan Data'!A1741)</f>
        <v>-</v>
      </c>
      <c r="G1741" t="str">
        <f t="shared" si="110"/>
        <v>-</v>
      </c>
      <c r="H1741" t="str">
        <f t="shared" si="111"/>
        <v>-</v>
      </c>
      <c r="I1741" s="30" t="str">
        <f>IF(ISBLANK('Step 1.2 Raw Return Fan Data'!B1741),"-",'Step 1.2 Raw Return Fan Data'!B1741)</f>
        <v>-</v>
      </c>
    </row>
    <row r="1742" spans="1:9">
      <c r="A1742" s="4" t="str">
        <f>IF(ISBLANK('Step 1.1 Raw Supply Fan Data'!A1742),"-",'Step 1.1 Raw Supply Fan Data'!A1742)</f>
        <v>-</v>
      </c>
      <c r="B1742" t="str">
        <f t="shared" si="108"/>
        <v>-</v>
      </c>
      <c r="C1742" t="str">
        <f t="shared" si="109"/>
        <v>-</v>
      </c>
      <c r="D1742" s="30" t="str">
        <f>IF(ISBLANK('Step 1.1 Raw Supply Fan Data'!B1742),"-",'Step 1.1 Raw Supply Fan Data'!B1742)</f>
        <v>-</v>
      </c>
      <c r="F1742" s="4" t="str">
        <f>IF(ISBLANK('Step 1.2 Raw Return Fan Data'!A1742),"-",'Step 1.2 Raw Return Fan Data'!A1742)</f>
        <v>-</v>
      </c>
      <c r="G1742" t="str">
        <f t="shared" si="110"/>
        <v>-</v>
      </c>
      <c r="H1742" t="str">
        <f t="shared" si="111"/>
        <v>-</v>
      </c>
      <c r="I1742" s="30" t="str">
        <f>IF(ISBLANK('Step 1.2 Raw Return Fan Data'!B1742),"-",'Step 1.2 Raw Return Fan Data'!B1742)</f>
        <v>-</v>
      </c>
    </row>
    <row r="1743" spans="1:9">
      <c r="A1743" s="4" t="str">
        <f>IF(ISBLANK('Step 1.1 Raw Supply Fan Data'!A1743),"-",'Step 1.1 Raw Supply Fan Data'!A1743)</f>
        <v>-</v>
      </c>
      <c r="B1743" t="str">
        <f t="shared" si="108"/>
        <v>-</v>
      </c>
      <c r="C1743" t="str">
        <f t="shared" si="109"/>
        <v>-</v>
      </c>
      <c r="D1743" s="30" t="str">
        <f>IF(ISBLANK('Step 1.1 Raw Supply Fan Data'!B1743),"-",'Step 1.1 Raw Supply Fan Data'!B1743)</f>
        <v>-</v>
      </c>
      <c r="F1743" s="4" t="str">
        <f>IF(ISBLANK('Step 1.2 Raw Return Fan Data'!A1743),"-",'Step 1.2 Raw Return Fan Data'!A1743)</f>
        <v>-</v>
      </c>
      <c r="G1743" t="str">
        <f t="shared" si="110"/>
        <v>-</v>
      </c>
      <c r="H1743" t="str">
        <f t="shared" si="111"/>
        <v>-</v>
      </c>
      <c r="I1743" s="30" t="str">
        <f>IF(ISBLANK('Step 1.2 Raw Return Fan Data'!B1743),"-",'Step 1.2 Raw Return Fan Data'!B1743)</f>
        <v>-</v>
      </c>
    </row>
    <row r="1744" spans="1:9">
      <c r="A1744" s="4" t="str">
        <f>IF(ISBLANK('Step 1.1 Raw Supply Fan Data'!A1744),"-",'Step 1.1 Raw Supply Fan Data'!A1744)</f>
        <v>-</v>
      </c>
      <c r="B1744" t="str">
        <f t="shared" si="108"/>
        <v>-</v>
      </c>
      <c r="C1744" t="str">
        <f t="shared" si="109"/>
        <v>-</v>
      </c>
      <c r="D1744" s="30" t="str">
        <f>IF(ISBLANK('Step 1.1 Raw Supply Fan Data'!B1744),"-",'Step 1.1 Raw Supply Fan Data'!B1744)</f>
        <v>-</v>
      </c>
      <c r="F1744" s="4" t="str">
        <f>IF(ISBLANK('Step 1.2 Raw Return Fan Data'!A1744),"-",'Step 1.2 Raw Return Fan Data'!A1744)</f>
        <v>-</v>
      </c>
      <c r="G1744" t="str">
        <f t="shared" si="110"/>
        <v>-</v>
      </c>
      <c r="H1744" t="str">
        <f t="shared" si="111"/>
        <v>-</v>
      </c>
      <c r="I1744" s="30" t="str">
        <f>IF(ISBLANK('Step 1.2 Raw Return Fan Data'!B1744),"-",'Step 1.2 Raw Return Fan Data'!B1744)</f>
        <v>-</v>
      </c>
    </row>
    <row r="1745" spans="1:9">
      <c r="A1745" s="4" t="str">
        <f>IF(ISBLANK('Step 1.1 Raw Supply Fan Data'!A1745),"-",'Step 1.1 Raw Supply Fan Data'!A1745)</f>
        <v>-</v>
      </c>
      <c r="B1745" t="str">
        <f t="shared" si="108"/>
        <v>-</v>
      </c>
      <c r="C1745" t="str">
        <f t="shared" si="109"/>
        <v>-</v>
      </c>
      <c r="D1745" s="30" t="str">
        <f>IF(ISBLANK('Step 1.1 Raw Supply Fan Data'!B1745),"-",'Step 1.1 Raw Supply Fan Data'!B1745)</f>
        <v>-</v>
      </c>
      <c r="F1745" s="4" t="str">
        <f>IF(ISBLANK('Step 1.2 Raw Return Fan Data'!A1745),"-",'Step 1.2 Raw Return Fan Data'!A1745)</f>
        <v>-</v>
      </c>
      <c r="G1745" t="str">
        <f t="shared" si="110"/>
        <v>-</v>
      </c>
      <c r="H1745" t="str">
        <f t="shared" si="111"/>
        <v>-</v>
      </c>
      <c r="I1745" s="30" t="str">
        <f>IF(ISBLANK('Step 1.2 Raw Return Fan Data'!B1745),"-",'Step 1.2 Raw Return Fan Data'!B1745)</f>
        <v>-</v>
      </c>
    </row>
    <row r="1746" spans="1:9">
      <c r="A1746" s="4" t="str">
        <f>IF(ISBLANK('Step 1.1 Raw Supply Fan Data'!A1746),"-",'Step 1.1 Raw Supply Fan Data'!A1746)</f>
        <v>-</v>
      </c>
      <c r="B1746" t="str">
        <f t="shared" si="108"/>
        <v>-</v>
      </c>
      <c r="C1746" t="str">
        <f t="shared" si="109"/>
        <v>-</v>
      </c>
      <c r="D1746" s="30" t="str">
        <f>IF(ISBLANK('Step 1.1 Raw Supply Fan Data'!B1746),"-",'Step 1.1 Raw Supply Fan Data'!B1746)</f>
        <v>-</v>
      </c>
      <c r="F1746" s="4" t="str">
        <f>IF(ISBLANK('Step 1.2 Raw Return Fan Data'!A1746),"-",'Step 1.2 Raw Return Fan Data'!A1746)</f>
        <v>-</v>
      </c>
      <c r="G1746" t="str">
        <f t="shared" si="110"/>
        <v>-</v>
      </c>
      <c r="H1746" t="str">
        <f t="shared" si="111"/>
        <v>-</v>
      </c>
      <c r="I1746" s="30" t="str">
        <f>IF(ISBLANK('Step 1.2 Raw Return Fan Data'!B1746),"-",'Step 1.2 Raw Return Fan Data'!B1746)</f>
        <v>-</v>
      </c>
    </row>
    <row r="1747" spans="1:9">
      <c r="A1747" s="4" t="str">
        <f>IF(ISBLANK('Step 1.1 Raw Supply Fan Data'!A1747),"-",'Step 1.1 Raw Supply Fan Data'!A1747)</f>
        <v>-</v>
      </c>
      <c r="B1747" t="str">
        <f t="shared" si="108"/>
        <v>-</v>
      </c>
      <c r="C1747" t="str">
        <f t="shared" si="109"/>
        <v>-</v>
      </c>
      <c r="D1747" s="30" t="str">
        <f>IF(ISBLANK('Step 1.1 Raw Supply Fan Data'!B1747),"-",'Step 1.1 Raw Supply Fan Data'!B1747)</f>
        <v>-</v>
      </c>
      <c r="F1747" s="4" t="str">
        <f>IF(ISBLANK('Step 1.2 Raw Return Fan Data'!A1747),"-",'Step 1.2 Raw Return Fan Data'!A1747)</f>
        <v>-</v>
      </c>
      <c r="G1747" t="str">
        <f t="shared" si="110"/>
        <v>-</v>
      </c>
      <c r="H1747" t="str">
        <f t="shared" si="111"/>
        <v>-</v>
      </c>
      <c r="I1747" s="30" t="str">
        <f>IF(ISBLANK('Step 1.2 Raw Return Fan Data'!B1747),"-",'Step 1.2 Raw Return Fan Data'!B1747)</f>
        <v>-</v>
      </c>
    </row>
    <row r="1748" spans="1:9">
      <c r="A1748" s="4" t="str">
        <f>IF(ISBLANK('Step 1.1 Raw Supply Fan Data'!A1748),"-",'Step 1.1 Raw Supply Fan Data'!A1748)</f>
        <v>-</v>
      </c>
      <c r="B1748" t="str">
        <f t="shared" si="108"/>
        <v>-</v>
      </c>
      <c r="C1748" t="str">
        <f t="shared" si="109"/>
        <v>-</v>
      </c>
      <c r="D1748" s="30" t="str">
        <f>IF(ISBLANK('Step 1.1 Raw Supply Fan Data'!B1748),"-",'Step 1.1 Raw Supply Fan Data'!B1748)</f>
        <v>-</v>
      </c>
      <c r="F1748" s="4" t="str">
        <f>IF(ISBLANK('Step 1.2 Raw Return Fan Data'!A1748),"-",'Step 1.2 Raw Return Fan Data'!A1748)</f>
        <v>-</v>
      </c>
      <c r="G1748" t="str">
        <f t="shared" si="110"/>
        <v>-</v>
      </c>
      <c r="H1748" t="str">
        <f t="shared" si="111"/>
        <v>-</v>
      </c>
      <c r="I1748" s="30" t="str">
        <f>IF(ISBLANK('Step 1.2 Raw Return Fan Data'!B1748),"-",'Step 1.2 Raw Return Fan Data'!B1748)</f>
        <v>-</v>
      </c>
    </row>
    <row r="1749" spans="1:9">
      <c r="A1749" s="4" t="str">
        <f>IF(ISBLANK('Step 1.1 Raw Supply Fan Data'!A1749),"-",'Step 1.1 Raw Supply Fan Data'!A1749)</f>
        <v>-</v>
      </c>
      <c r="B1749" t="str">
        <f t="shared" si="108"/>
        <v>-</v>
      </c>
      <c r="C1749" t="str">
        <f t="shared" si="109"/>
        <v>-</v>
      </c>
      <c r="D1749" s="30" t="str">
        <f>IF(ISBLANK('Step 1.1 Raw Supply Fan Data'!B1749),"-",'Step 1.1 Raw Supply Fan Data'!B1749)</f>
        <v>-</v>
      </c>
      <c r="F1749" s="4" t="str">
        <f>IF(ISBLANK('Step 1.2 Raw Return Fan Data'!A1749),"-",'Step 1.2 Raw Return Fan Data'!A1749)</f>
        <v>-</v>
      </c>
      <c r="G1749" t="str">
        <f t="shared" si="110"/>
        <v>-</v>
      </c>
      <c r="H1749" t="str">
        <f t="shared" si="111"/>
        <v>-</v>
      </c>
      <c r="I1749" s="30" t="str">
        <f>IF(ISBLANK('Step 1.2 Raw Return Fan Data'!B1749),"-",'Step 1.2 Raw Return Fan Data'!B1749)</f>
        <v>-</v>
      </c>
    </row>
    <row r="1750" spans="1:9">
      <c r="A1750" s="4" t="str">
        <f>IF(ISBLANK('Step 1.1 Raw Supply Fan Data'!A1750),"-",'Step 1.1 Raw Supply Fan Data'!A1750)</f>
        <v>-</v>
      </c>
      <c r="B1750" t="str">
        <f t="shared" si="108"/>
        <v>-</v>
      </c>
      <c r="C1750" t="str">
        <f t="shared" si="109"/>
        <v>-</v>
      </c>
      <c r="D1750" s="30" t="str">
        <f>IF(ISBLANK('Step 1.1 Raw Supply Fan Data'!B1750),"-",'Step 1.1 Raw Supply Fan Data'!B1750)</f>
        <v>-</v>
      </c>
      <c r="F1750" s="4" t="str">
        <f>IF(ISBLANK('Step 1.2 Raw Return Fan Data'!A1750),"-",'Step 1.2 Raw Return Fan Data'!A1750)</f>
        <v>-</v>
      </c>
      <c r="G1750" t="str">
        <f t="shared" si="110"/>
        <v>-</v>
      </c>
      <c r="H1750" t="str">
        <f t="shared" si="111"/>
        <v>-</v>
      </c>
      <c r="I1750" s="30" t="str">
        <f>IF(ISBLANK('Step 1.2 Raw Return Fan Data'!B1750),"-",'Step 1.2 Raw Return Fan Data'!B1750)</f>
        <v>-</v>
      </c>
    </row>
    <row r="1751" spans="1:9">
      <c r="A1751" s="4" t="str">
        <f>IF(ISBLANK('Step 1.1 Raw Supply Fan Data'!A1751),"-",'Step 1.1 Raw Supply Fan Data'!A1751)</f>
        <v>-</v>
      </c>
      <c r="B1751" t="str">
        <f t="shared" si="108"/>
        <v>-</v>
      </c>
      <c r="C1751" t="str">
        <f t="shared" si="109"/>
        <v>-</v>
      </c>
      <c r="D1751" s="30" t="str">
        <f>IF(ISBLANK('Step 1.1 Raw Supply Fan Data'!B1751),"-",'Step 1.1 Raw Supply Fan Data'!B1751)</f>
        <v>-</v>
      </c>
      <c r="F1751" s="4" t="str">
        <f>IF(ISBLANK('Step 1.2 Raw Return Fan Data'!A1751),"-",'Step 1.2 Raw Return Fan Data'!A1751)</f>
        <v>-</v>
      </c>
      <c r="G1751" t="str">
        <f t="shared" si="110"/>
        <v>-</v>
      </c>
      <c r="H1751" t="str">
        <f t="shared" si="111"/>
        <v>-</v>
      </c>
      <c r="I1751" s="30" t="str">
        <f>IF(ISBLANK('Step 1.2 Raw Return Fan Data'!B1751),"-",'Step 1.2 Raw Return Fan Data'!B1751)</f>
        <v>-</v>
      </c>
    </row>
    <row r="1752" spans="1:9">
      <c r="A1752" s="4" t="str">
        <f>IF(ISBLANK('Step 1.1 Raw Supply Fan Data'!A1752),"-",'Step 1.1 Raw Supply Fan Data'!A1752)</f>
        <v>-</v>
      </c>
      <c r="B1752" t="str">
        <f t="shared" si="108"/>
        <v>-</v>
      </c>
      <c r="C1752" t="str">
        <f t="shared" si="109"/>
        <v>-</v>
      </c>
      <c r="D1752" s="30" t="str">
        <f>IF(ISBLANK('Step 1.1 Raw Supply Fan Data'!B1752),"-",'Step 1.1 Raw Supply Fan Data'!B1752)</f>
        <v>-</v>
      </c>
      <c r="F1752" s="4" t="str">
        <f>IF(ISBLANK('Step 1.2 Raw Return Fan Data'!A1752),"-",'Step 1.2 Raw Return Fan Data'!A1752)</f>
        <v>-</v>
      </c>
      <c r="G1752" t="str">
        <f t="shared" si="110"/>
        <v>-</v>
      </c>
      <c r="H1752" t="str">
        <f t="shared" si="111"/>
        <v>-</v>
      </c>
      <c r="I1752" s="30" t="str">
        <f>IF(ISBLANK('Step 1.2 Raw Return Fan Data'!B1752),"-",'Step 1.2 Raw Return Fan Data'!B1752)</f>
        <v>-</v>
      </c>
    </row>
    <row r="1753" spans="1:9">
      <c r="A1753" s="4" t="str">
        <f>IF(ISBLANK('Step 1.1 Raw Supply Fan Data'!A1753),"-",'Step 1.1 Raw Supply Fan Data'!A1753)</f>
        <v>-</v>
      </c>
      <c r="B1753" t="str">
        <f t="shared" si="108"/>
        <v>-</v>
      </c>
      <c r="C1753" t="str">
        <f t="shared" si="109"/>
        <v>-</v>
      </c>
      <c r="D1753" s="30" t="str">
        <f>IF(ISBLANK('Step 1.1 Raw Supply Fan Data'!B1753),"-",'Step 1.1 Raw Supply Fan Data'!B1753)</f>
        <v>-</v>
      </c>
      <c r="F1753" s="4" t="str">
        <f>IF(ISBLANK('Step 1.2 Raw Return Fan Data'!A1753),"-",'Step 1.2 Raw Return Fan Data'!A1753)</f>
        <v>-</v>
      </c>
      <c r="G1753" t="str">
        <f t="shared" si="110"/>
        <v>-</v>
      </c>
      <c r="H1753" t="str">
        <f t="shared" si="111"/>
        <v>-</v>
      </c>
      <c r="I1753" s="30" t="str">
        <f>IF(ISBLANK('Step 1.2 Raw Return Fan Data'!B1753),"-",'Step 1.2 Raw Return Fan Data'!B1753)</f>
        <v>-</v>
      </c>
    </row>
    <row r="1754" spans="1:9">
      <c r="A1754" s="4" t="str">
        <f>IF(ISBLANK('Step 1.1 Raw Supply Fan Data'!A1754),"-",'Step 1.1 Raw Supply Fan Data'!A1754)</f>
        <v>-</v>
      </c>
      <c r="B1754" t="str">
        <f t="shared" si="108"/>
        <v>-</v>
      </c>
      <c r="C1754" t="str">
        <f t="shared" si="109"/>
        <v>-</v>
      </c>
      <c r="D1754" s="30" t="str">
        <f>IF(ISBLANK('Step 1.1 Raw Supply Fan Data'!B1754),"-",'Step 1.1 Raw Supply Fan Data'!B1754)</f>
        <v>-</v>
      </c>
      <c r="F1754" s="4" t="str">
        <f>IF(ISBLANK('Step 1.2 Raw Return Fan Data'!A1754),"-",'Step 1.2 Raw Return Fan Data'!A1754)</f>
        <v>-</v>
      </c>
      <c r="G1754" t="str">
        <f t="shared" si="110"/>
        <v>-</v>
      </c>
      <c r="H1754" t="str">
        <f t="shared" si="111"/>
        <v>-</v>
      </c>
      <c r="I1754" s="30" t="str">
        <f>IF(ISBLANK('Step 1.2 Raw Return Fan Data'!B1754),"-",'Step 1.2 Raw Return Fan Data'!B1754)</f>
        <v>-</v>
      </c>
    </row>
    <row r="1755" spans="1:9">
      <c r="A1755" s="4" t="str">
        <f>IF(ISBLANK('Step 1.1 Raw Supply Fan Data'!A1755),"-",'Step 1.1 Raw Supply Fan Data'!A1755)</f>
        <v>-</v>
      </c>
      <c r="B1755" t="str">
        <f t="shared" si="108"/>
        <v>-</v>
      </c>
      <c r="C1755" t="str">
        <f t="shared" si="109"/>
        <v>-</v>
      </c>
      <c r="D1755" s="30" t="str">
        <f>IF(ISBLANK('Step 1.1 Raw Supply Fan Data'!B1755),"-",'Step 1.1 Raw Supply Fan Data'!B1755)</f>
        <v>-</v>
      </c>
      <c r="F1755" s="4" t="str">
        <f>IF(ISBLANK('Step 1.2 Raw Return Fan Data'!A1755),"-",'Step 1.2 Raw Return Fan Data'!A1755)</f>
        <v>-</v>
      </c>
      <c r="G1755" t="str">
        <f t="shared" si="110"/>
        <v>-</v>
      </c>
      <c r="H1755" t="str">
        <f t="shared" si="111"/>
        <v>-</v>
      </c>
      <c r="I1755" s="30" t="str">
        <f>IF(ISBLANK('Step 1.2 Raw Return Fan Data'!B1755),"-",'Step 1.2 Raw Return Fan Data'!B1755)</f>
        <v>-</v>
      </c>
    </row>
    <row r="1756" spans="1:9">
      <c r="A1756" s="4" t="str">
        <f>IF(ISBLANK('Step 1.1 Raw Supply Fan Data'!A1756),"-",'Step 1.1 Raw Supply Fan Data'!A1756)</f>
        <v>-</v>
      </c>
      <c r="B1756" t="str">
        <f t="shared" si="108"/>
        <v>-</v>
      </c>
      <c r="C1756" t="str">
        <f t="shared" si="109"/>
        <v>-</v>
      </c>
      <c r="D1756" s="30" t="str">
        <f>IF(ISBLANK('Step 1.1 Raw Supply Fan Data'!B1756),"-",'Step 1.1 Raw Supply Fan Data'!B1756)</f>
        <v>-</v>
      </c>
      <c r="F1756" s="4" t="str">
        <f>IF(ISBLANK('Step 1.2 Raw Return Fan Data'!A1756),"-",'Step 1.2 Raw Return Fan Data'!A1756)</f>
        <v>-</v>
      </c>
      <c r="G1756" t="str">
        <f t="shared" si="110"/>
        <v>-</v>
      </c>
      <c r="H1756" t="str">
        <f t="shared" si="111"/>
        <v>-</v>
      </c>
      <c r="I1756" s="30" t="str">
        <f>IF(ISBLANK('Step 1.2 Raw Return Fan Data'!B1756),"-",'Step 1.2 Raw Return Fan Data'!B1756)</f>
        <v>-</v>
      </c>
    </row>
    <row r="1757" spans="1:9">
      <c r="A1757" s="4" t="str">
        <f>IF(ISBLANK('Step 1.1 Raw Supply Fan Data'!A1757),"-",'Step 1.1 Raw Supply Fan Data'!A1757)</f>
        <v>-</v>
      </c>
      <c r="B1757" t="str">
        <f t="shared" si="108"/>
        <v>-</v>
      </c>
      <c r="C1757" t="str">
        <f t="shared" si="109"/>
        <v>-</v>
      </c>
      <c r="D1757" s="30" t="str">
        <f>IF(ISBLANK('Step 1.1 Raw Supply Fan Data'!B1757),"-",'Step 1.1 Raw Supply Fan Data'!B1757)</f>
        <v>-</v>
      </c>
      <c r="F1757" s="4" t="str">
        <f>IF(ISBLANK('Step 1.2 Raw Return Fan Data'!A1757),"-",'Step 1.2 Raw Return Fan Data'!A1757)</f>
        <v>-</v>
      </c>
      <c r="G1757" t="str">
        <f t="shared" si="110"/>
        <v>-</v>
      </c>
      <c r="H1757" t="str">
        <f t="shared" si="111"/>
        <v>-</v>
      </c>
      <c r="I1757" s="30" t="str">
        <f>IF(ISBLANK('Step 1.2 Raw Return Fan Data'!B1757),"-",'Step 1.2 Raw Return Fan Data'!B1757)</f>
        <v>-</v>
      </c>
    </row>
    <row r="1758" spans="1:9">
      <c r="A1758" s="4" t="str">
        <f>IF(ISBLANK('Step 1.1 Raw Supply Fan Data'!A1758),"-",'Step 1.1 Raw Supply Fan Data'!A1758)</f>
        <v>-</v>
      </c>
      <c r="B1758" t="str">
        <f t="shared" si="108"/>
        <v>-</v>
      </c>
      <c r="C1758" t="str">
        <f t="shared" si="109"/>
        <v>-</v>
      </c>
      <c r="D1758" s="30" t="str">
        <f>IF(ISBLANK('Step 1.1 Raw Supply Fan Data'!B1758),"-",'Step 1.1 Raw Supply Fan Data'!B1758)</f>
        <v>-</v>
      </c>
      <c r="F1758" s="4" t="str">
        <f>IF(ISBLANK('Step 1.2 Raw Return Fan Data'!A1758),"-",'Step 1.2 Raw Return Fan Data'!A1758)</f>
        <v>-</v>
      </c>
      <c r="G1758" t="str">
        <f t="shared" si="110"/>
        <v>-</v>
      </c>
      <c r="H1758" t="str">
        <f t="shared" si="111"/>
        <v>-</v>
      </c>
      <c r="I1758" s="30" t="str">
        <f>IF(ISBLANK('Step 1.2 Raw Return Fan Data'!B1758),"-",'Step 1.2 Raw Return Fan Data'!B1758)</f>
        <v>-</v>
      </c>
    </row>
    <row r="1759" spans="1:9">
      <c r="A1759" s="4" t="str">
        <f>IF(ISBLANK('Step 1.1 Raw Supply Fan Data'!A1759),"-",'Step 1.1 Raw Supply Fan Data'!A1759)</f>
        <v>-</v>
      </c>
      <c r="B1759" t="str">
        <f t="shared" si="108"/>
        <v>-</v>
      </c>
      <c r="C1759" t="str">
        <f t="shared" si="109"/>
        <v>-</v>
      </c>
      <c r="D1759" s="30" t="str">
        <f>IF(ISBLANK('Step 1.1 Raw Supply Fan Data'!B1759),"-",'Step 1.1 Raw Supply Fan Data'!B1759)</f>
        <v>-</v>
      </c>
      <c r="F1759" s="4" t="str">
        <f>IF(ISBLANK('Step 1.2 Raw Return Fan Data'!A1759),"-",'Step 1.2 Raw Return Fan Data'!A1759)</f>
        <v>-</v>
      </c>
      <c r="G1759" t="str">
        <f t="shared" si="110"/>
        <v>-</v>
      </c>
      <c r="H1759" t="str">
        <f t="shared" si="111"/>
        <v>-</v>
      </c>
      <c r="I1759" s="30" t="str">
        <f>IF(ISBLANK('Step 1.2 Raw Return Fan Data'!B1759),"-",'Step 1.2 Raw Return Fan Data'!B1759)</f>
        <v>-</v>
      </c>
    </row>
    <row r="1760" spans="1:9">
      <c r="A1760" s="4" t="str">
        <f>IF(ISBLANK('Step 1.1 Raw Supply Fan Data'!A1760),"-",'Step 1.1 Raw Supply Fan Data'!A1760)</f>
        <v>-</v>
      </c>
      <c r="B1760" t="str">
        <f t="shared" si="108"/>
        <v>-</v>
      </c>
      <c r="C1760" t="str">
        <f t="shared" si="109"/>
        <v>-</v>
      </c>
      <c r="D1760" s="30" t="str">
        <f>IF(ISBLANK('Step 1.1 Raw Supply Fan Data'!B1760),"-",'Step 1.1 Raw Supply Fan Data'!B1760)</f>
        <v>-</v>
      </c>
      <c r="F1760" s="4" t="str">
        <f>IF(ISBLANK('Step 1.2 Raw Return Fan Data'!A1760),"-",'Step 1.2 Raw Return Fan Data'!A1760)</f>
        <v>-</v>
      </c>
      <c r="G1760" t="str">
        <f t="shared" si="110"/>
        <v>-</v>
      </c>
      <c r="H1760" t="str">
        <f t="shared" si="111"/>
        <v>-</v>
      </c>
      <c r="I1760" s="30" t="str">
        <f>IF(ISBLANK('Step 1.2 Raw Return Fan Data'!B1760),"-",'Step 1.2 Raw Return Fan Data'!B1760)</f>
        <v>-</v>
      </c>
    </row>
    <row r="1761" spans="1:9">
      <c r="A1761" s="4" t="str">
        <f>IF(ISBLANK('Step 1.1 Raw Supply Fan Data'!A1761),"-",'Step 1.1 Raw Supply Fan Data'!A1761)</f>
        <v>-</v>
      </c>
      <c r="B1761" t="str">
        <f t="shared" si="108"/>
        <v>-</v>
      </c>
      <c r="C1761" t="str">
        <f t="shared" si="109"/>
        <v>-</v>
      </c>
      <c r="D1761" s="30" t="str">
        <f>IF(ISBLANK('Step 1.1 Raw Supply Fan Data'!B1761),"-",'Step 1.1 Raw Supply Fan Data'!B1761)</f>
        <v>-</v>
      </c>
      <c r="F1761" s="4" t="str">
        <f>IF(ISBLANK('Step 1.2 Raw Return Fan Data'!A1761),"-",'Step 1.2 Raw Return Fan Data'!A1761)</f>
        <v>-</v>
      </c>
      <c r="G1761" t="str">
        <f t="shared" si="110"/>
        <v>-</v>
      </c>
      <c r="H1761" t="str">
        <f t="shared" si="111"/>
        <v>-</v>
      </c>
      <c r="I1761" s="30" t="str">
        <f>IF(ISBLANK('Step 1.2 Raw Return Fan Data'!B1761),"-",'Step 1.2 Raw Return Fan Data'!B1761)</f>
        <v>-</v>
      </c>
    </row>
    <row r="1762" spans="1:9">
      <c r="A1762" s="4" t="str">
        <f>IF(ISBLANK('Step 1.1 Raw Supply Fan Data'!A1762),"-",'Step 1.1 Raw Supply Fan Data'!A1762)</f>
        <v>-</v>
      </c>
      <c r="B1762" t="str">
        <f t="shared" si="108"/>
        <v>-</v>
      </c>
      <c r="C1762" t="str">
        <f t="shared" si="109"/>
        <v>-</v>
      </c>
      <c r="D1762" s="30" t="str">
        <f>IF(ISBLANK('Step 1.1 Raw Supply Fan Data'!B1762),"-",'Step 1.1 Raw Supply Fan Data'!B1762)</f>
        <v>-</v>
      </c>
      <c r="F1762" s="4" t="str">
        <f>IF(ISBLANK('Step 1.2 Raw Return Fan Data'!A1762),"-",'Step 1.2 Raw Return Fan Data'!A1762)</f>
        <v>-</v>
      </c>
      <c r="G1762" t="str">
        <f t="shared" si="110"/>
        <v>-</v>
      </c>
      <c r="H1762" t="str">
        <f t="shared" si="111"/>
        <v>-</v>
      </c>
      <c r="I1762" s="30" t="str">
        <f>IF(ISBLANK('Step 1.2 Raw Return Fan Data'!B1762),"-",'Step 1.2 Raw Return Fan Data'!B1762)</f>
        <v>-</v>
      </c>
    </row>
    <row r="1763" spans="1:9">
      <c r="A1763" s="4" t="str">
        <f>IF(ISBLANK('Step 1.1 Raw Supply Fan Data'!A1763),"-",'Step 1.1 Raw Supply Fan Data'!A1763)</f>
        <v>-</v>
      </c>
      <c r="B1763" t="str">
        <f t="shared" si="108"/>
        <v>-</v>
      </c>
      <c r="C1763" t="str">
        <f t="shared" si="109"/>
        <v>-</v>
      </c>
      <c r="D1763" s="30" t="str">
        <f>IF(ISBLANK('Step 1.1 Raw Supply Fan Data'!B1763),"-",'Step 1.1 Raw Supply Fan Data'!B1763)</f>
        <v>-</v>
      </c>
      <c r="F1763" s="4" t="str">
        <f>IF(ISBLANK('Step 1.2 Raw Return Fan Data'!A1763),"-",'Step 1.2 Raw Return Fan Data'!A1763)</f>
        <v>-</v>
      </c>
      <c r="G1763" t="str">
        <f t="shared" si="110"/>
        <v>-</v>
      </c>
      <c r="H1763" t="str">
        <f t="shared" si="111"/>
        <v>-</v>
      </c>
      <c r="I1763" s="30" t="str">
        <f>IF(ISBLANK('Step 1.2 Raw Return Fan Data'!B1763),"-",'Step 1.2 Raw Return Fan Data'!B1763)</f>
        <v>-</v>
      </c>
    </row>
    <row r="1764" spans="1:9">
      <c r="A1764" s="4" t="str">
        <f>IF(ISBLANK('Step 1.1 Raw Supply Fan Data'!A1764),"-",'Step 1.1 Raw Supply Fan Data'!A1764)</f>
        <v>-</v>
      </c>
      <c r="B1764" t="str">
        <f t="shared" si="108"/>
        <v>-</v>
      </c>
      <c r="C1764" t="str">
        <f t="shared" si="109"/>
        <v>-</v>
      </c>
      <c r="D1764" s="30" t="str">
        <f>IF(ISBLANK('Step 1.1 Raw Supply Fan Data'!B1764),"-",'Step 1.1 Raw Supply Fan Data'!B1764)</f>
        <v>-</v>
      </c>
      <c r="F1764" s="4" t="str">
        <f>IF(ISBLANK('Step 1.2 Raw Return Fan Data'!A1764),"-",'Step 1.2 Raw Return Fan Data'!A1764)</f>
        <v>-</v>
      </c>
      <c r="G1764" t="str">
        <f t="shared" si="110"/>
        <v>-</v>
      </c>
      <c r="H1764" t="str">
        <f t="shared" si="111"/>
        <v>-</v>
      </c>
      <c r="I1764" s="30" t="str">
        <f>IF(ISBLANK('Step 1.2 Raw Return Fan Data'!B1764),"-",'Step 1.2 Raw Return Fan Data'!B1764)</f>
        <v>-</v>
      </c>
    </row>
    <row r="1765" spans="1:9">
      <c r="A1765" s="4" t="str">
        <f>IF(ISBLANK('Step 1.1 Raw Supply Fan Data'!A1765),"-",'Step 1.1 Raw Supply Fan Data'!A1765)</f>
        <v>-</v>
      </c>
      <c r="B1765" t="str">
        <f t="shared" si="108"/>
        <v>-</v>
      </c>
      <c r="C1765" t="str">
        <f t="shared" si="109"/>
        <v>-</v>
      </c>
      <c r="D1765" s="30" t="str">
        <f>IF(ISBLANK('Step 1.1 Raw Supply Fan Data'!B1765),"-",'Step 1.1 Raw Supply Fan Data'!B1765)</f>
        <v>-</v>
      </c>
      <c r="F1765" s="4" t="str">
        <f>IF(ISBLANK('Step 1.2 Raw Return Fan Data'!A1765),"-",'Step 1.2 Raw Return Fan Data'!A1765)</f>
        <v>-</v>
      </c>
      <c r="G1765" t="str">
        <f t="shared" si="110"/>
        <v>-</v>
      </c>
      <c r="H1765" t="str">
        <f t="shared" si="111"/>
        <v>-</v>
      </c>
      <c r="I1765" s="30" t="str">
        <f>IF(ISBLANK('Step 1.2 Raw Return Fan Data'!B1765),"-",'Step 1.2 Raw Return Fan Data'!B1765)</f>
        <v>-</v>
      </c>
    </row>
    <row r="1766" spans="1:9">
      <c r="A1766" s="4" t="str">
        <f>IF(ISBLANK('Step 1.1 Raw Supply Fan Data'!A1766),"-",'Step 1.1 Raw Supply Fan Data'!A1766)</f>
        <v>-</v>
      </c>
      <c r="B1766" t="str">
        <f t="shared" si="108"/>
        <v>-</v>
      </c>
      <c r="C1766" t="str">
        <f t="shared" si="109"/>
        <v>-</v>
      </c>
      <c r="D1766" s="30" t="str">
        <f>IF(ISBLANK('Step 1.1 Raw Supply Fan Data'!B1766),"-",'Step 1.1 Raw Supply Fan Data'!B1766)</f>
        <v>-</v>
      </c>
      <c r="F1766" s="4" t="str">
        <f>IF(ISBLANK('Step 1.2 Raw Return Fan Data'!A1766),"-",'Step 1.2 Raw Return Fan Data'!A1766)</f>
        <v>-</v>
      </c>
      <c r="G1766" t="str">
        <f t="shared" si="110"/>
        <v>-</v>
      </c>
      <c r="H1766" t="str">
        <f t="shared" si="111"/>
        <v>-</v>
      </c>
      <c r="I1766" s="30" t="str">
        <f>IF(ISBLANK('Step 1.2 Raw Return Fan Data'!B1766),"-",'Step 1.2 Raw Return Fan Data'!B1766)</f>
        <v>-</v>
      </c>
    </row>
    <row r="1767" spans="1:9">
      <c r="A1767" s="4" t="str">
        <f>IF(ISBLANK('Step 1.1 Raw Supply Fan Data'!A1767),"-",'Step 1.1 Raw Supply Fan Data'!A1767)</f>
        <v>-</v>
      </c>
      <c r="B1767" t="str">
        <f t="shared" si="108"/>
        <v>-</v>
      </c>
      <c r="C1767" t="str">
        <f t="shared" si="109"/>
        <v>-</v>
      </c>
      <c r="D1767" s="30" t="str">
        <f>IF(ISBLANK('Step 1.1 Raw Supply Fan Data'!B1767),"-",'Step 1.1 Raw Supply Fan Data'!B1767)</f>
        <v>-</v>
      </c>
      <c r="F1767" s="4" t="str">
        <f>IF(ISBLANK('Step 1.2 Raw Return Fan Data'!A1767),"-",'Step 1.2 Raw Return Fan Data'!A1767)</f>
        <v>-</v>
      </c>
      <c r="G1767" t="str">
        <f t="shared" si="110"/>
        <v>-</v>
      </c>
      <c r="H1767" t="str">
        <f t="shared" si="111"/>
        <v>-</v>
      </c>
      <c r="I1767" s="30" t="str">
        <f>IF(ISBLANK('Step 1.2 Raw Return Fan Data'!B1767),"-",'Step 1.2 Raw Return Fan Data'!B1767)</f>
        <v>-</v>
      </c>
    </row>
    <row r="1768" spans="1:9">
      <c r="A1768" s="4" t="str">
        <f>IF(ISBLANK('Step 1.1 Raw Supply Fan Data'!A1768),"-",'Step 1.1 Raw Supply Fan Data'!A1768)</f>
        <v>-</v>
      </c>
      <c r="B1768" t="str">
        <f t="shared" si="108"/>
        <v>-</v>
      </c>
      <c r="C1768" t="str">
        <f t="shared" si="109"/>
        <v>-</v>
      </c>
      <c r="D1768" s="30" t="str">
        <f>IF(ISBLANK('Step 1.1 Raw Supply Fan Data'!B1768),"-",'Step 1.1 Raw Supply Fan Data'!B1768)</f>
        <v>-</v>
      </c>
      <c r="F1768" s="4" t="str">
        <f>IF(ISBLANK('Step 1.2 Raw Return Fan Data'!A1768),"-",'Step 1.2 Raw Return Fan Data'!A1768)</f>
        <v>-</v>
      </c>
      <c r="G1768" t="str">
        <f t="shared" si="110"/>
        <v>-</v>
      </c>
      <c r="H1768" t="str">
        <f t="shared" si="111"/>
        <v>-</v>
      </c>
      <c r="I1768" s="30" t="str">
        <f>IF(ISBLANK('Step 1.2 Raw Return Fan Data'!B1768),"-",'Step 1.2 Raw Return Fan Data'!B1768)</f>
        <v>-</v>
      </c>
    </row>
    <row r="1769" spans="1:9">
      <c r="A1769" s="4" t="str">
        <f>IF(ISBLANK('Step 1.1 Raw Supply Fan Data'!A1769),"-",'Step 1.1 Raw Supply Fan Data'!A1769)</f>
        <v>-</v>
      </c>
      <c r="B1769" t="str">
        <f t="shared" si="108"/>
        <v>-</v>
      </c>
      <c r="C1769" t="str">
        <f t="shared" si="109"/>
        <v>-</v>
      </c>
      <c r="D1769" s="30" t="str">
        <f>IF(ISBLANK('Step 1.1 Raw Supply Fan Data'!B1769),"-",'Step 1.1 Raw Supply Fan Data'!B1769)</f>
        <v>-</v>
      </c>
      <c r="F1769" s="4" t="str">
        <f>IF(ISBLANK('Step 1.2 Raw Return Fan Data'!A1769),"-",'Step 1.2 Raw Return Fan Data'!A1769)</f>
        <v>-</v>
      </c>
      <c r="G1769" t="str">
        <f t="shared" si="110"/>
        <v>-</v>
      </c>
      <c r="H1769" t="str">
        <f t="shared" si="111"/>
        <v>-</v>
      </c>
      <c r="I1769" s="30" t="str">
        <f>IF(ISBLANK('Step 1.2 Raw Return Fan Data'!B1769),"-",'Step 1.2 Raw Return Fan Data'!B1769)</f>
        <v>-</v>
      </c>
    </row>
    <row r="1770" spans="1:9">
      <c r="A1770" s="4" t="str">
        <f>IF(ISBLANK('Step 1.1 Raw Supply Fan Data'!A1770),"-",'Step 1.1 Raw Supply Fan Data'!A1770)</f>
        <v>-</v>
      </c>
      <c r="B1770" t="str">
        <f t="shared" si="108"/>
        <v>-</v>
      </c>
      <c r="C1770" t="str">
        <f t="shared" si="109"/>
        <v>-</v>
      </c>
      <c r="D1770" s="30" t="str">
        <f>IF(ISBLANK('Step 1.1 Raw Supply Fan Data'!B1770),"-",'Step 1.1 Raw Supply Fan Data'!B1770)</f>
        <v>-</v>
      </c>
      <c r="F1770" s="4" t="str">
        <f>IF(ISBLANK('Step 1.2 Raw Return Fan Data'!A1770),"-",'Step 1.2 Raw Return Fan Data'!A1770)</f>
        <v>-</v>
      </c>
      <c r="G1770" t="str">
        <f t="shared" si="110"/>
        <v>-</v>
      </c>
      <c r="H1770" t="str">
        <f t="shared" si="111"/>
        <v>-</v>
      </c>
      <c r="I1770" s="30" t="str">
        <f>IF(ISBLANK('Step 1.2 Raw Return Fan Data'!B1770),"-",'Step 1.2 Raw Return Fan Data'!B1770)</f>
        <v>-</v>
      </c>
    </row>
    <row r="1771" spans="1:9">
      <c r="A1771" s="4" t="str">
        <f>IF(ISBLANK('Step 1.1 Raw Supply Fan Data'!A1771),"-",'Step 1.1 Raw Supply Fan Data'!A1771)</f>
        <v>-</v>
      </c>
      <c r="B1771" t="str">
        <f t="shared" si="108"/>
        <v>-</v>
      </c>
      <c r="C1771" t="str">
        <f t="shared" si="109"/>
        <v>-</v>
      </c>
      <c r="D1771" s="30" t="str">
        <f>IF(ISBLANK('Step 1.1 Raw Supply Fan Data'!B1771),"-",'Step 1.1 Raw Supply Fan Data'!B1771)</f>
        <v>-</v>
      </c>
      <c r="F1771" s="4" t="str">
        <f>IF(ISBLANK('Step 1.2 Raw Return Fan Data'!A1771),"-",'Step 1.2 Raw Return Fan Data'!A1771)</f>
        <v>-</v>
      </c>
      <c r="G1771" t="str">
        <f t="shared" si="110"/>
        <v>-</v>
      </c>
      <c r="H1771" t="str">
        <f t="shared" si="111"/>
        <v>-</v>
      </c>
      <c r="I1771" s="30" t="str">
        <f>IF(ISBLANK('Step 1.2 Raw Return Fan Data'!B1771),"-",'Step 1.2 Raw Return Fan Data'!B1771)</f>
        <v>-</v>
      </c>
    </row>
    <row r="1772" spans="1:9">
      <c r="A1772" s="4" t="str">
        <f>IF(ISBLANK('Step 1.1 Raw Supply Fan Data'!A1772),"-",'Step 1.1 Raw Supply Fan Data'!A1772)</f>
        <v>-</v>
      </c>
      <c r="B1772" t="str">
        <f t="shared" si="108"/>
        <v>-</v>
      </c>
      <c r="C1772" t="str">
        <f t="shared" si="109"/>
        <v>-</v>
      </c>
      <c r="D1772" s="30" t="str">
        <f>IF(ISBLANK('Step 1.1 Raw Supply Fan Data'!B1772),"-",'Step 1.1 Raw Supply Fan Data'!B1772)</f>
        <v>-</v>
      </c>
      <c r="F1772" s="4" t="str">
        <f>IF(ISBLANK('Step 1.2 Raw Return Fan Data'!A1772),"-",'Step 1.2 Raw Return Fan Data'!A1772)</f>
        <v>-</v>
      </c>
      <c r="G1772" t="str">
        <f t="shared" si="110"/>
        <v>-</v>
      </c>
      <c r="H1772" t="str">
        <f t="shared" si="111"/>
        <v>-</v>
      </c>
      <c r="I1772" s="30" t="str">
        <f>IF(ISBLANK('Step 1.2 Raw Return Fan Data'!B1772),"-",'Step 1.2 Raw Return Fan Data'!B1772)</f>
        <v>-</v>
      </c>
    </row>
    <row r="1773" spans="1:9">
      <c r="A1773" s="4" t="str">
        <f>IF(ISBLANK('Step 1.1 Raw Supply Fan Data'!A1773),"-",'Step 1.1 Raw Supply Fan Data'!A1773)</f>
        <v>-</v>
      </c>
      <c r="B1773" t="str">
        <f t="shared" si="108"/>
        <v>-</v>
      </c>
      <c r="C1773" t="str">
        <f t="shared" si="109"/>
        <v>-</v>
      </c>
      <c r="D1773" s="30" t="str">
        <f>IF(ISBLANK('Step 1.1 Raw Supply Fan Data'!B1773),"-",'Step 1.1 Raw Supply Fan Data'!B1773)</f>
        <v>-</v>
      </c>
      <c r="F1773" s="4" t="str">
        <f>IF(ISBLANK('Step 1.2 Raw Return Fan Data'!A1773),"-",'Step 1.2 Raw Return Fan Data'!A1773)</f>
        <v>-</v>
      </c>
      <c r="G1773" t="str">
        <f t="shared" si="110"/>
        <v>-</v>
      </c>
      <c r="H1773" t="str">
        <f t="shared" si="111"/>
        <v>-</v>
      </c>
      <c r="I1773" s="30" t="str">
        <f>IF(ISBLANK('Step 1.2 Raw Return Fan Data'!B1773),"-",'Step 1.2 Raw Return Fan Data'!B1773)</f>
        <v>-</v>
      </c>
    </row>
    <row r="1774" spans="1:9">
      <c r="A1774" s="4" t="str">
        <f>IF(ISBLANK('Step 1.1 Raw Supply Fan Data'!A1774),"-",'Step 1.1 Raw Supply Fan Data'!A1774)</f>
        <v>-</v>
      </c>
      <c r="B1774" t="str">
        <f t="shared" si="108"/>
        <v>-</v>
      </c>
      <c r="C1774" t="str">
        <f t="shared" si="109"/>
        <v>-</v>
      </c>
      <c r="D1774" s="30" t="str">
        <f>IF(ISBLANK('Step 1.1 Raw Supply Fan Data'!B1774),"-",'Step 1.1 Raw Supply Fan Data'!B1774)</f>
        <v>-</v>
      </c>
      <c r="F1774" s="4" t="str">
        <f>IF(ISBLANK('Step 1.2 Raw Return Fan Data'!A1774),"-",'Step 1.2 Raw Return Fan Data'!A1774)</f>
        <v>-</v>
      </c>
      <c r="G1774" t="str">
        <f t="shared" si="110"/>
        <v>-</v>
      </c>
      <c r="H1774" t="str">
        <f t="shared" si="111"/>
        <v>-</v>
      </c>
      <c r="I1774" s="30" t="str">
        <f>IF(ISBLANK('Step 1.2 Raw Return Fan Data'!B1774),"-",'Step 1.2 Raw Return Fan Data'!B1774)</f>
        <v>-</v>
      </c>
    </row>
    <row r="1775" spans="1:9">
      <c r="A1775" s="4" t="str">
        <f>IF(ISBLANK('Step 1.1 Raw Supply Fan Data'!A1775),"-",'Step 1.1 Raw Supply Fan Data'!A1775)</f>
        <v>-</v>
      </c>
      <c r="B1775" t="str">
        <f t="shared" si="108"/>
        <v>-</v>
      </c>
      <c r="C1775" t="str">
        <f t="shared" si="109"/>
        <v>-</v>
      </c>
      <c r="D1775" s="30" t="str">
        <f>IF(ISBLANK('Step 1.1 Raw Supply Fan Data'!B1775),"-",'Step 1.1 Raw Supply Fan Data'!B1775)</f>
        <v>-</v>
      </c>
      <c r="F1775" s="4" t="str">
        <f>IF(ISBLANK('Step 1.2 Raw Return Fan Data'!A1775),"-",'Step 1.2 Raw Return Fan Data'!A1775)</f>
        <v>-</v>
      </c>
      <c r="G1775" t="str">
        <f t="shared" si="110"/>
        <v>-</v>
      </c>
      <c r="H1775" t="str">
        <f t="shared" si="111"/>
        <v>-</v>
      </c>
      <c r="I1775" s="30" t="str">
        <f>IF(ISBLANK('Step 1.2 Raw Return Fan Data'!B1775),"-",'Step 1.2 Raw Return Fan Data'!B1775)</f>
        <v>-</v>
      </c>
    </row>
    <row r="1776" spans="1:9">
      <c r="A1776" s="4" t="str">
        <f>IF(ISBLANK('Step 1.1 Raw Supply Fan Data'!A1776),"-",'Step 1.1 Raw Supply Fan Data'!A1776)</f>
        <v>-</v>
      </c>
      <c r="B1776" t="str">
        <f t="shared" si="108"/>
        <v>-</v>
      </c>
      <c r="C1776" t="str">
        <f t="shared" si="109"/>
        <v>-</v>
      </c>
      <c r="D1776" s="30" t="str">
        <f>IF(ISBLANK('Step 1.1 Raw Supply Fan Data'!B1776),"-",'Step 1.1 Raw Supply Fan Data'!B1776)</f>
        <v>-</v>
      </c>
      <c r="F1776" s="4" t="str">
        <f>IF(ISBLANK('Step 1.2 Raw Return Fan Data'!A1776),"-",'Step 1.2 Raw Return Fan Data'!A1776)</f>
        <v>-</v>
      </c>
      <c r="G1776" t="str">
        <f t="shared" si="110"/>
        <v>-</v>
      </c>
      <c r="H1776" t="str">
        <f t="shared" si="111"/>
        <v>-</v>
      </c>
      <c r="I1776" s="30" t="str">
        <f>IF(ISBLANK('Step 1.2 Raw Return Fan Data'!B1776),"-",'Step 1.2 Raw Return Fan Data'!B1776)</f>
        <v>-</v>
      </c>
    </row>
    <row r="1777" spans="1:9">
      <c r="A1777" s="4" t="str">
        <f>IF(ISBLANK('Step 1.1 Raw Supply Fan Data'!A1777),"-",'Step 1.1 Raw Supply Fan Data'!A1777)</f>
        <v>-</v>
      </c>
      <c r="B1777" t="str">
        <f t="shared" si="108"/>
        <v>-</v>
      </c>
      <c r="C1777" t="str">
        <f t="shared" si="109"/>
        <v>-</v>
      </c>
      <c r="D1777" s="30" t="str">
        <f>IF(ISBLANK('Step 1.1 Raw Supply Fan Data'!B1777),"-",'Step 1.1 Raw Supply Fan Data'!B1777)</f>
        <v>-</v>
      </c>
      <c r="F1777" s="4" t="str">
        <f>IF(ISBLANK('Step 1.2 Raw Return Fan Data'!A1777),"-",'Step 1.2 Raw Return Fan Data'!A1777)</f>
        <v>-</v>
      </c>
      <c r="G1777" t="str">
        <f t="shared" si="110"/>
        <v>-</v>
      </c>
      <c r="H1777" t="str">
        <f t="shared" si="111"/>
        <v>-</v>
      </c>
      <c r="I1777" s="30" t="str">
        <f>IF(ISBLANK('Step 1.2 Raw Return Fan Data'!B1777),"-",'Step 1.2 Raw Return Fan Data'!B1777)</f>
        <v>-</v>
      </c>
    </row>
    <row r="1778" spans="1:9">
      <c r="A1778" s="4" t="str">
        <f>IF(ISBLANK('Step 1.1 Raw Supply Fan Data'!A1778),"-",'Step 1.1 Raw Supply Fan Data'!A1778)</f>
        <v>-</v>
      </c>
      <c r="B1778" t="str">
        <f t="shared" si="108"/>
        <v>-</v>
      </c>
      <c r="C1778" t="str">
        <f t="shared" si="109"/>
        <v>-</v>
      </c>
      <c r="D1778" s="30" t="str">
        <f>IF(ISBLANK('Step 1.1 Raw Supply Fan Data'!B1778),"-",'Step 1.1 Raw Supply Fan Data'!B1778)</f>
        <v>-</v>
      </c>
      <c r="F1778" s="4" t="str">
        <f>IF(ISBLANK('Step 1.2 Raw Return Fan Data'!A1778),"-",'Step 1.2 Raw Return Fan Data'!A1778)</f>
        <v>-</v>
      </c>
      <c r="G1778" t="str">
        <f t="shared" si="110"/>
        <v>-</v>
      </c>
      <c r="H1778" t="str">
        <f t="shared" si="111"/>
        <v>-</v>
      </c>
      <c r="I1778" s="30" t="str">
        <f>IF(ISBLANK('Step 1.2 Raw Return Fan Data'!B1778),"-",'Step 1.2 Raw Return Fan Data'!B1778)</f>
        <v>-</v>
      </c>
    </row>
    <row r="1779" spans="1:9">
      <c r="A1779" s="4" t="str">
        <f>IF(ISBLANK('Step 1.1 Raw Supply Fan Data'!A1779),"-",'Step 1.1 Raw Supply Fan Data'!A1779)</f>
        <v>-</v>
      </c>
      <c r="B1779" t="str">
        <f t="shared" si="108"/>
        <v>-</v>
      </c>
      <c r="C1779" t="str">
        <f t="shared" si="109"/>
        <v>-</v>
      </c>
      <c r="D1779" s="30" t="str">
        <f>IF(ISBLANK('Step 1.1 Raw Supply Fan Data'!B1779),"-",'Step 1.1 Raw Supply Fan Data'!B1779)</f>
        <v>-</v>
      </c>
      <c r="F1779" s="4" t="str">
        <f>IF(ISBLANK('Step 1.2 Raw Return Fan Data'!A1779),"-",'Step 1.2 Raw Return Fan Data'!A1779)</f>
        <v>-</v>
      </c>
      <c r="G1779" t="str">
        <f t="shared" si="110"/>
        <v>-</v>
      </c>
      <c r="H1779" t="str">
        <f t="shared" si="111"/>
        <v>-</v>
      </c>
      <c r="I1779" s="30" t="str">
        <f>IF(ISBLANK('Step 1.2 Raw Return Fan Data'!B1779),"-",'Step 1.2 Raw Return Fan Data'!B1779)</f>
        <v>-</v>
      </c>
    </row>
    <row r="1780" spans="1:9">
      <c r="A1780" s="4" t="str">
        <f>IF(ISBLANK('Step 1.1 Raw Supply Fan Data'!A1780),"-",'Step 1.1 Raw Supply Fan Data'!A1780)</f>
        <v>-</v>
      </c>
      <c r="B1780" t="str">
        <f t="shared" si="108"/>
        <v>-</v>
      </c>
      <c r="C1780" t="str">
        <f t="shared" si="109"/>
        <v>-</v>
      </c>
      <c r="D1780" s="30" t="str">
        <f>IF(ISBLANK('Step 1.1 Raw Supply Fan Data'!B1780),"-",'Step 1.1 Raw Supply Fan Data'!B1780)</f>
        <v>-</v>
      </c>
      <c r="F1780" s="4" t="str">
        <f>IF(ISBLANK('Step 1.2 Raw Return Fan Data'!A1780),"-",'Step 1.2 Raw Return Fan Data'!A1780)</f>
        <v>-</v>
      </c>
      <c r="G1780" t="str">
        <f t="shared" si="110"/>
        <v>-</v>
      </c>
      <c r="H1780" t="str">
        <f t="shared" si="111"/>
        <v>-</v>
      </c>
      <c r="I1780" s="30" t="str">
        <f>IF(ISBLANK('Step 1.2 Raw Return Fan Data'!B1780),"-",'Step 1.2 Raw Return Fan Data'!B1780)</f>
        <v>-</v>
      </c>
    </row>
    <row r="1781" spans="1:9">
      <c r="A1781" s="4" t="str">
        <f>IF(ISBLANK('Step 1.1 Raw Supply Fan Data'!A1781),"-",'Step 1.1 Raw Supply Fan Data'!A1781)</f>
        <v>-</v>
      </c>
      <c r="B1781" t="str">
        <f t="shared" si="108"/>
        <v>-</v>
      </c>
      <c r="C1781" t="str">
        <f t="shared" si="109"/>
        <v>-</v>
      </c>
      <c r="D1781" s="30" t="str">
        <f>IF(ISBLANK('Step 1.1 Raw Supply Fan Data'!B1781),"-",'Step 1.1 Raw Supply Fan Data'!B1781)</f>
        <v>-</v>
      </c>
      <c r="F1781" s="4" t="str">
        <f>IF(ISBLANK('Step 1.2 Raw Return Fan Data'!A1781),"-",'Step 1.2 Raw Return Fan Data'!A1781)</f>
        <v>-</v>
      </c>
      <c r="G1781" t="str">
        <f t="shared" si="110"/>
        <v>-</v>
      </c>
      <c r="H1781" t="str">
        <f t="shared" si="111"/>
        <v>-</v>
      </c>
      <c r="I1781" s="30" t="str">
        <f>IF(ISBLANK('Step 1.2 Raw Return Fan Data'!B1781),"-",'Step 1.2 Raw Return Fan Data'!B1781)</f>
        <v>-</v>
      </c>
    </row>
    <row r="1782" spans="1:9">
      <c r="A1782" s="4" t="str">
        <f>IF(ISBLANK('Step 1.1 Raw Supply Fan Data'!A1782),"-",'Step 1.1 Raw Supply Fan Data'!A1782)</f>
        <v>-</v>
      </c>
      <c r="B1782" t="str">
        <f t="shared" si="108"/>
        <v>-</v>
      </c>
      <c r="C1782" t="str">
        <f t="shared" si="109"/>
        <v>-</v>
      </c>
      <c r="D1782" s="30" t="str">
        <f>IF(ISBLANK('Step 1.1 Raw Supply Fan Data'!B1782),"-",'Step 1.1 Raw Supply Fan Data'!B1782)</f>
        <v>-</v>
      </c>
      <c r="F1782" s="4" t="str">
        <f>IF(ISBLANK('Step 1.2 Raw Return Fan Data'!A1782),"-",'Step 1.2 Raw Return Fan Data'!A1782)</f>
        <v>-</v>
      </c>
      <c r="G1782" t="str">
        <f t="shared" si="110"/>
        <v>-</v>
      </c>
      <c r="H1782" t="str">
        <f t="shared" si="111"/>
        <v>-</v>
      </c>
      <c r="I1782" s="30" t="str">
        <f>IF(ISBLANK('Step 1.2 Raw Return Fan Data'!B1782),"-",'Step 1.2 Raw Return Fan Data'!B1782)</f>
        <v>-</v>
      </c>
    </row>
    <row r="1783" spans="1:9">
      <c r="A1783" s="4" t="str">
        <f>IF(ISBLANK('Step 1.1 Raw Supply Fan Data'!A1783),"-",'Step 1.1 Raw Supply Fan Data'!A1783)</f>
        <v>-</v>
      </c>
      <c r="B1783" t="str">
        <f t="shared" si="108"/>
        <v>-</v>
      </c>
      <c r="C1783" t="str">
        <f t="shared" si="109"/>
        <v>-</v>
      </c>
      <c r="D1783" s="30" t="str">
        <f>IF(ISBLANK('Step 1.1 Raw Supply Fan Data'!B1783),"-",'Step 1.1 Raw Supply Fan Data'!B1783)</f>
        <v>-</v>
      </c>
      <c r="F1783" s="4" t="str">
        <f>IF(ISBLANK('Step 1.2 Raw Return Fan Data'!A1783),"-",'Step 1.2 Raw Return Fan Data'!A1783)</f>
        <v>-</v>
      </c>
      <c r="G1783" t="str">
        <f t="shared" si="110"/>
        <v>-</v>
      </c>
      <c r="H1783" t="str">
        <f t="shared" si="111"/>
        <v>-</v>
      </c>
      <c r="I1783" s="30" t="str">
        <f>IF(ISBLANK('Step 1.2 Raw Return Fan Data'!B1783),"-",'Step 1.2 Raw Return Fan Data'!B1783)</f>
        <v>-</v>
      </c>
    </row>
    <row r="1784" spans="1:9">
      <c r="A1784" s="4" t="str">
        <f>IF(ISBLANK('Step 1.1 Raw Supply Fan Data'!A1784),"-",'Step 1.1 Raw Supply Fan Data'!A1784)</f>
        <v>-</v>
      </c>
      <c r="B1784" t="str">
        <f t="shared" si="108"/>
        <v>-</v>
      </c>
      <c r="C1784" t="str">
        <f t="shared" si="109"/>
        <v>-</v>
      </c>
      <c r="D1784" s="30" t="str">
        <f>IF(ISBLANK('Step 1.1 Raw Supply Fan Data'!B1784),"-",'Step 1.1 Raw Supply Fan Data'!B1784)</f>
        <v>-</v>
      </c>
      <c r="F1784" s="4" t="str">
        <f>IF(ISBLANK('Step 1.2 Raw Return Fan Data'!A1784),"-",'Step 1.2 Raw Return Fan Data'!A1784)</f>
        <v>-</v>
      </c>
      <c r="G1784" t="str">
        <f t="shared" si="110"/>
        <v>-</v>
      </c>
      <c r="H1784" t="str">
        <f t="shared" si="111"/>
        <v>-</v>
      </c>
      <c r="I1784" s="30" t="str">
        <f>IF(ISBLANK('Step 1.2 Raw Return Fan Data'!B1784),"-",'Step 1.2 Raw Return Fan Data'!B1784)</f>
        <v>-</v>
      </c>
    </row>
    <row r="1785" spans="1:9">
      <c r="A1785" s="4" t="str">
        <f>IF(ISBLANK('Step 1.1 Raw Supply Fan Data'!A1785),"-",'Step 1.1 Raw Supply Fan Data'!A1785)</f>
        <v>-</v>
      </c>
      <c r="B1785" t="str">
        <f t="shared" si="108"/>
        <v>-</v>
      </c>
      <c r="C1785" t="str">
        <f t="shared" si="109"/>
        <v>-</v>
      </c>
      <c r="D1785" s="30" t="str">
        <f>IF(ISBLANK('Step 1.1 Raw Supply Fan Data'!B1785),"-",'Step 1.1 Raw Supply Fan Data'!B1785)</f>
        <v>-</v>
      </c>
      <c r="F1785" s="4" t="str">
        <f>IF(ISBLANK('Step 1.2 Raw Return Fan Data'!A1785),"-",'Step 1.2 Raw Return Fan Data'!A1785)</f>
        <v>-</v>
      </c>
      <c r="G1785" t="str">
        <f t="shared" si="110"/>
        <v>-</v>
      </c>
      <c r="H1785" t="str">
        <f t="shared" si="111"/>
        <v>-</v>
      </c>
      <c r="I1785" s="30" t="str">
        <f>IF(ISBLANK('Step 1.2 Raw Return Fan Data'!B1785),"-",'Step 1.2 Raw Return Fan Data'!B1785)</f>
        <v>-</v>
      </c>
    </row>
    <row r="1786" spans="1:9">
      <c r="A1786" s="4" t="str">
        <f>IF(ISBLANK('Step 1.1 Raw Supply Fan Data'!A1786),"-",'Step 1.1 Raw Supply Fan Data'!A1786)</f>
        <v>-</v>
      </c>
      <c r="B1786" t="str">
        <f t="shared" si="108"/>
        <v>-</v>
      </c>
      <c r="C1786" t="str">
        <f t="shared" si="109"/>
        <v>-</v>
      </c>
      <c r="D1786" s="30" t="str">
        <f>IF(ISBLANK('Step 1.1 Raw Supply Fan Data'!B1786),"-",'Step 1.1 Raw Supply Fan Data'!B1786)</f>
        <v>-</v>
      </c>
      <c r="F1786" s="4" t="str">
        <f>IF(ISBLANK('Step 1.2 Raw Return Fan Data'!A1786),"-",'Step 1.2 Raw Return Fan Data'!A1786)</f>
        <v>-</v>
      </c>
      <c r="G1786" t="str">
        <f t="shared" si="110"/>
        <v>-</v>
      </c>
      <c r="H1786" t="str">
        <f t="shared" si="111"/>
        <v>-</v>
      </c>
      <c r="I1786" s="30" t="str">
        <f>IF(ISBLANK('Step 1.2 Raw Return Fan Data'!B1786),"-",'Step 1.2 Raw Return Fan Data'!B1786)</f>
        <v>-</v>
      </c>
    </row>
    <row r="1787" spans="1:9">
      <c r="A1787" s="4" t="str">
        <f>IF(ISBLANK('Step 1.1 Raw Supply Fan Data'!A1787),"-",'Step 1.1 Raw Supply Fan Data'!A1787)</f>
        <v>-</v>
      </c>
      <c r="B1787" t="str">
        <f t="shared" si="108"/>
        <v>-</v>
      </c>
      <c r="C1787" t="str">
        <f t="shared" si="109"/>
        <v>-</v>
      </c>
      <c r="D1787" s="30" t="str">
        <f>IF(ISBLANK('Step 1.1 Raw Supply Fan Data'!B1787),"-",'Step 1.1 Raw Supply Fan Data'!B1787)</f>
        <v>-</v>
      </c>
      <c r="F1787" s="4" t="str">
        <f>IF(ISBLANK('Step 1.2 Raw Return Fan Data'!A1787),"-",'Step 1.2 Raw Return Fan Data'!A1787)</f>
        <v>-</v>
      </c>
      <c r="G1787" t="str">
        <f t="shared" si="110"/>
        <v>-</v>
      </c>
      <c r="H1787" t="str">
        <f t="shared" si="111"/>
        <v>-</v>
      </c>
      <c r="I1787" s="30" t="str">
        <f>IF(ISBLANK('Step 1.2 Raw Return Fan Data'!B1787),"-",'Step 1.2 Raw Return Fan Data'!B1787)</f>
        <v>-</v>
      </c>
    </row>
    <row r="1788" spans="1:9">
      <c r="A1788" s="4" t="str">
        <f>IF(ISBLANK('Step 1.1 Raw Supply Fan Data'!A1788),"-",'Step 1.1 Raw Supply Fan Data'!A1788)</f>
        <v>-</v>
      </c>
      <c r="B1788" t="str">
        <f t="shared" si="108"/>
        <v>-</v>
      </c>
      <c r="C1788" t="str">
        <f t="shared" si="109"/>
        <v>-</v>
      </c>
      <c r="D1788" s="30" t="str">
        <f>IF(ISBLANK('Step 1.1 Raw Supply Fan Data'!B1788),"-",'Step 1.1 Raw Supply Fan Data'!B1788)</f>
        <v>-</v>
      </c>
      <c r="F1788" s="4" t="str">
        <f>IF(ISBLANK('Step 1.2 Raw Return Fan Data'!A1788),"-",'Step 1.2 Raw Return Fan Data'!A1788)</f>
        <v>-</v>
      </c>
      <c r="G1788" t="str">
        <f t="shared" si="110"/>
        <v>-</v>
      </c>
      <c r="H1788" t="str">
        <f t="shared" si="111"/>
        <v>-</v>
      </c>
      <c r="I1788" s="30" t="str">
        <f>IF(ISBLANK('Step 1.2 Raw Return Fan Data'!B1788),"-",'Step 1.2 Raw Return Fan Data'!B1788)</f>
        <v>-</v>
      </c>
    </row>
    <row r="1789" spans="1:9">
      <c r="A1789" s="4" t="str">
        <f>IF(ISBLANK('Step 1.1 Raw Supply Fan Data'!A1789),"-",'Step 1.1 Raw Supply Fan Data'!A1789)</f>
        <v>-</v>
      </c>
      <c r="B1789" t="str">
        <f t="shared" si="108"/>
        <v>-</v>
      </c>
      <c r="C1789" t="str">
        <f t="shared" si="109"/>
        <v>-</v>
      </c>
      <c r="D1789" s="30" t="str">
        <f>IF(ISBLANK('Step 1.1 Raw Supply Fan Data'!B1789),"-",'Step 1.1 Raw Supply Fan Data'!B1789)</f>
        <v>-</v>
      </c>
      <c r="F1789" s="4" t="str">
        <f>IF(ISBLANK('Step 1.2 Raw Return Fan Data'!A1789),"-",'Step 1.2 Raw Return Fan Data'!A1789)</f>
        <v>-</v>
      </c>
      <c r="G1789" t="str">
        <f t="shared" si="110"/>
        <v>-</v>
      </c>
      <c r="H1789" t="str">
        <f t="shared" si="111"/>
        <v>-</v>
      </c>
      <c r="I1789" s="30" t="str">
        <f>IF(ISBLANK('Step 1.2 Raw Return Fan Data'!B1789),"-",'Step 1.2 Raw Return Fan Data'!B1789)</f>
        <v>-</v>
      </c>
    </row>
    <row r="1790" spans="1:9">
      <c r="A1790" s="4" t="str">
        <f>IF(ISBLANK('Step 1.1 Raw Supply Fan Data'!A1790),"-",'Step 1.1 Raw Supply Fan Data'!A1790)</f>
        <v>-</v>
      </c>
      <c r="B1790" t="str">
        <f t="shared" si="108"/>
        <v>-</v>
      </c>
      <c r="C1790" t="str">
        <f t="shared" si="109"/>
        <v>-</v>
      </c>
      <c r="D1790" s="30" t="str">
        <f>IF(ISBLANK('Step 1.1 Raw Supply Fan Data'!B1790),"-",'Step 1.1 Raw Supply Fan Data'!B1790)</f>
        <v>-</v>
      </c>
      <c r="F1790" s="4" t="str">
        <f>IF(ISBLANK('Step 1.2 Raw Return Fan Data'!A1790),"-",'Step 1.2 Raw Return Fan Data'!A1790)</f>
        <v>-</v>
      </c>
      <c r="G1790" t="str">
        <f t="shared" si="110"/>
        <v>-</v>
      </c>
      <c r="H1790" t="str">
        <f t="shared" si="111"/>
        <v>-</v>
      </c>
      <c r="I1790" s="30" t="str">
        <f>IF(ISBLANK('Step 1.2 Raw Return Fan Data'!B1790),"-",'Step 1.2 Raw Return Fan Data'!B1790)</f>
        <v>-</v>
      </c>
    </row>
    <row r="1791" spans="1:9">
      <c r="A1791" s="4" t="str">
        <f>IF(ISBLANK('Step 1.1 Raw Supply Fan Data'!A1791),"-",'Step 1.1 Raw Supply Fan Data'!A1791)</f>
        <v>-</v>
      </c>
      <c r="B1791" t="str">
        <f t="shared" si="108"/>
        <v>-</v>
      </c>
      <c r="C1791" t="str">
        <f t="shared" si="109"/>
        <v>-</v>
      </c>
      <c r="D1791" s="30" t="str">
        <f>IF(ISBLANK('Step 1.1 Raw Supply Fan Data'!B1791),"-",'Step 1.1 Raw Supply Fan Data'!B1791)</f>
        <v>-</v>
      </c>
      <c r="F1791" s="4" t="str">
        <f>IF(ISBLANK('Step 1.2 Raw Return Fan Data'!A1791),"-",'Step 1.2 Raw Return Fan Data'!A1791)</f>
        <v>-</v>
      </c>
      <c r="G1791" t="str">
        <f t="shared" si="110"/>
        <v>-</v>
      </c>
      <c r="H1791" t="str">
        <f t="shared" si="111"/>
        <v>-</v>
      </c>
      <c r="I1791" s="30" t="str">
        <f>IF(ISBLANK('Step 1.2 Raw Return Fan Data'!B1791),"-",'Step 1.2 Raw Return Fan Data'!B1791)</f>
        <v>-</v>
      </c>
    </row>
    <row r="1792" spans="1:9">
      <c r="A1792" s="4" t="str">
        <f>IF(ISBLANK('Step 1.1 Raw Supply Fan Data'!A1792),"-",'Step 1.1 Raw Supply Fan Data'!A1792)</f>
        <v>-</v>
      </c>
      <c r="B1792" t="str">
        <f t="shared" si="108"/>
        <v>-</v>
      </c>
      <c r="C1792" t="str">
        <f t="shared" si="109"/>
        <v>-</v>
      </c>
      <c r="D1792" s="30" t="str">
        <f>IF(ISBLANK('Step 1.1 Raw Supply Fan Data'!B1792),"-",'Step 1.1 Raw Supply Fan Data'!B1792)</f>
        <v>-</v>
      </c>
      <c r="F1792" s="4" t="str">
        <f>IF(ISBLANK('Step 1.2 Raw Return Fan Data'!A1792),"-",'Step 1.2 Raw Return Fan Data'!A1792)</f>
        <v>-</v>
      </c>
      <c r="G1792" t="str">
        <f t="shared" si="110"/>
        <v>-</v>
      </c>
      <c r="H1792" t="str">
        <f t="shared" si="111"/>
        <v>-</v>
      </c>
      <c r="I1792" s="30" t="str">
        <f>IF(ISBLANK('Step 1.2 Raw Return Fan Data'!B1792),"-",'Step 1.2 Raw Return Fan Data'!B1792)</f>
        <v>-</v>
      </c>
    </row>
    <row r="1793" spans="1:9">
      <c r="A1793" s="4" t="str">
        <f>IF(ISBLANK('Step 1.1 Raw Supply Fan Data'!A1793),"-",'Step 1.1 Raw Supply Fan Data'!A1793)</f>
        <v>-</v>
      </c>
      <c r="B1793" t="str">
        <f t="shared" si="108"/>
        <v>-</v>
      </c>
      <c r="C1793" t="str">
        <f t="shared" si="109"/>
        <v>-</v>
      </c>
      <c r="D1793" s="30" t="str">
        <f>IF(ISBLANK('Step 1.1 Raw Supply Fan Data'!B1793),"-",'Step 1.1 Raw Supply Fan Data'!B1793)</f>
        <v>-</v>
      </c>
      <c r="F1793" s="4" t="str">
        <f>IF(ISBLANK('Step 1.2 Raw Return Fan Data'!A1793),"-",'Step 1.2 Raw Return Fan Data'!A1793)</f>
        <v>-</v>
      </c>
      <c r="G1793" t="str">
        <f t="shared" si="110"/>
        <v>-</v>
      </c>
      <c r="H1793" t="str">
        <f t="shared" si="111"/>
        <v>-</v>
      </c>
      <c r="I1793" s="30" t="str">
        <f>IF(ISBLANK('Step 1.2 Raw Return Fan Data'!B1793),"-",'Step 1.2 Raw Return Fan Data'!B1793)</f>
        <v>-</v>
      </c>
    </row>
    <row r="1794" spans="1:9">
      <c r="A1794" s="4" t="str">
        <f>IF(ISBLANK('Step 1.1 Raw Supply Fan Data'!A1794),"-",'Step 1.1 Raw Supply Fan Data'!A1794)</f>
        <v>-</v>
      </c>
      <c r="B1794" t="str">
        <f t="shared" si="108"/>
        <v>-</v>
      </c>
      <c r="C1794" t="str">
        <f t="shared" si="109"/>
        <v>-</v>
      </c>
      <c r="D1794" s="30" t="str">
        <f>IF(ISBLANK('Step 1.1 Raw Supply Fan Data'!B1794),"-",'Step 1.1 Raw Supply Fan Data'!B1794)</f>
        <v>-</v>
      </c>
      <c r="F1794" s="4" t="str">
        <f>IF(ISBLANK('Step 1.2 Raw Return Fan Data'!A1794),"-",'Step 1.2 Raw Return Fan Data'!A1794)</f>
        <v>-</v>
      </c>
      <c r="G1794" t="str">
        <f t="shared" si="110"/>
        <v>-</v>
      </c>
      <c r="H1794" t="str">
        <f t="shared" si="111"/>
        <v>-</v>
      </c>
      <c r="I1794" s="30" t="str">
        <f>IF(ISBLANK('Step 1.2 Raw Return Fan Data'!B1794),"-",'Step 1.2 Raw Return Fan Data'!B1794)</f>
        <v>-</v>
      </c>
    </row>
    <row r="1795" spans="1:9">
      <c r="A1795" s="4" t="str">
        <f>IF(ISBLANK('Step 1.1 Raw Supply Fan Data'!A1795),"-",'Step 1.1 Raw Supply Fan Data'!A1795)</f>
        <v>-</v>
      </c>
      <c r="B1795" t="str">
        <f t="shared" ref="B1795:B1858" si="112">IF(A1795="-","-",HOUR(A1795))</f>
        <v>-</v>
      </c>
      <c r="C1795" t="str">
        <f t="shared" ref="C1795:C1858" si="113">IF(A1795="-","-",WEEKDAY(A1795))</f>
        <v>-</v>
      </c>
      <c r="D1795" s="30" t="str">
        <f>IF(ISBLANK('Step 1.1 Raw Supply Fan Data'!B1795),"-",'Step 1.1 Raw Supply Fan Data'!B1795)</f>
        <v>-</v>
      </c>
      <c r="F1795" s="4" t="str">
        <f>IF(ISBLANK('Step 1.2 Raw Return Fan Data'!A1795),"-",'Step 1.2 Raw Return Fan Data'!A1795)</f>
        <v>-</v>
      </c>
      <c r="G1795" t="str">
        <f t="shared" ref="G1795:G1858" si="114">IF(A1795="-","-",HOUR(F1795))</f>
        <v>-</v>
      </c>
      <c r="H1795" t="str">
        <f t="shared" ref="H1795:H1858" si="115">IF(A1795="-","-",WEEKDAY(F1795))</f>
        <v>-</v>
      </c>
      <c r="I1795" s="30" t="str">
        <f>IF(ISBLANK('Step 1.2 Raw Return Fan Data'!B1795),"-",'Step 1.2 Raw Return Fan Data'!B1795)</f>
        <v>-</v>
      </c>
    </row>
    <row r="1796" spans="1:9">
      <c r="A1796" s="4" t="str">
        <f>IF(ISBLANK('Step 1.1 Raw Supply Fan Data'!A1796),"-",'Step 1.1 Raw Supply Fan Data'!A1796)</f>
        <v>-</v>
      </c>
      <c r="B1796" t="str">
        <f t="shared" si="112"/>
        <v>-</v>
      </c>
      <c r="C1796" t="str">
        <f t="shared" si="113"/>
        <v>-</v>
      </c>
      <c r="D1796" s="30" t="str">
        <f>IF(ISBLANK('Step 1.1 Raw Supply Fan Data'!B1796),"-",'Step 1.1 Raw Supply Fan Data'!B1796)</f>
        <v>-</v>
      </c>
      <c r="F1796" s="4" t="str">
        <f>IF(ISBLANK('Step 1.2 Raw Return Fan Data'!A1796),"-",'Step 1.2 Raw Return Fan Data'!A1796)</f>
        <v>-</v>
      </c>
      <c r="G1796" t="str">
        <f t="shared" si="114"/>
        <v>-</v>
      </c>
      <c r="H1796" t="str">
        <f t="shared" si="115"/>
        <v>-</v>
      </c>
      <c r="I1796" s="30" t="str">
        <f>IF(ISBLANK('Step 1.2 Raw Return Fan Data'!B1796),"-",'Step 1.2 Raw Return Fan Data'!B1796)</f>
        <v>-</v>
      </c>
    </row>
    <row r="1797" spans="1:9">
      <c r="A1797" s="4" t="str">
        <f>IF(ISBLANK('Step 1.1 Raw Supply Fan Data'!A1797),"-",'Step 1.1 Raw Supply Fan Data'!A1797)</f>
        <v>-</v>
      </c>
      <c r="B1797" t="str">
        <f t="shared" si="112"/>
        <v>-</v>
      </c>
      <c r="C1797" t="str">
        <f t="shared" si="113"/>
        <v>-</v>
      </c>
      <c r="D1797" s="30" t="str">
        <f>IF(ISBLANK('Step 1.1 Raw Supply Fan Data'!B1797),"-",'Step 1.1 Raw Supply Fan Data'!B1797)</f>
        <v>-</v>
      </c>
      <c r="F1797" s="4" t="str">
        <f>IF(ISBLANK('Step 1.2 Raw Return Fan Data'!A1797),"-",'Step 1.2 Raw Return Fan Data'!A1797)</f>
        <v>-</v>
      </c>
      <c r="G1797" t="str">
        <f t="shared" si="114"/>
        <v>-</v>
      </c>
      <c r="H1797" t="str">
        <f t="shared" si="115"/>
        <v>-</v>
      </c>
      <c r="I1797" s="30" t="str">
        <f>IF(ISBLANK('Step 1.2 Raw Return Fan Data'!B1797),"-",'Step 1.2 Raw Return Fan Data'!B1797)</f>
        <v>-</v>
      </c>
    </row>
    <row r="1798" spans="1:9">
      <c r="A1798" s="4" t="str">
        <f>IF(ISBLANK('Step 1.1 Raw Supply Fan Data'!A1798),"-",'Step 1.1 Raw Supply Fan Data'!A1798)</f>
        <v>-</v>
      </c>
      <c r="B1798" t="str">
        <f t="shared" si="112"/>
        <v>-</v>
      </c>
      <c r="C1798" t="str">
        <f t="shared" si="113"/>
        <v>-</v>
      </c>
      <c r="D1798" s="30" t="str">
        <f>IF(ISBLANK('Step 1.1 Raw Supply Fan Data'!B1798),"-",'Step 1.1 Raw Supply Fan Data'!B1798)</f>
        <v>-</v>
      </c>
      <c r="F1798" s="4" t="str">
        <f>IF(ISBLANK('Step 1.2 Raw Return Fan Data'!A1798),"-",'Step 1.2 Raw Return Fan Data'!A1798)</f>
        <v>-</v>
      </c>
      <c r="G1798" t="str">
        <f t="shared" si="114"/>
        <v>-</v>
      </c>
      <c r="H1798" t="str">
        <f t="shared" si="115"/>
        <v>-</v>
      </c>
      <c r="I1798" s="30" t="str">
        <f>IF(ISBLANK('Step 1.2 Raw Return Fan Data'!B1798),"-",'Step 1.2 Raw Return Fan Data'!B1798)</f>
        <v>-</v>
      </c>
    </row>
    <row r="1799" spans="1:9">
      <c r="A1799" s="4" t="str">
        <f>IF(ISBLANK('Step 1.1 Raw Supply Fan Data'!A1799),"-",'Step 1.1 Raw Supply Fan Data'!A1799)</f>
        <v>-</v>
      </c>
      <c r="B1799" t="str">
        <f t="shared" si="112"/>
        <v>-</v>
      </c>
      <c r="C1799" t="str">
        <f t="shared" si="113"/>
        <v>-</v>
      </c>
      <c r="D1799" s="30" t="str">
        <f>IF(ISBLANK('Step 1.1 Raw Supply Fan Data'!B1799),"-",'Step 1.1 Raw Supply Fan Data'!B1799)</f>
        <v>-</v>
      </c>
      <c r="F1799" s="4" t="str">
        <f>IF(ISBLANK('Step 1.2 Raw Return Fan Data'!A1799),"-",'Step 1.2 Raw Return Fan Data'!A1799)</f>
        <v>-</v>
      </c>
      <c r="G1799" t="str">
        <f t="shared" si="114"/>
        <v>-</v>
      </c>
      <c r="H1799" t="str">
        <f t="shared" si="115"/>
        <v>-</v>
      </c>
      <c r="I1799" s="30" t="str">
        <f>IF(ISBLANK('Step 1.2 Raw Return Fan Data'!B1799),"-",'Step 1.2 Raw Return Fan Data'!B1799)</f>
        <v>-</v>
      </c>
    </row>
    <row r="1800" spans="1:9">
      <c r="A1800" s="4" t="str">
        <f>IF(ISBLANK('Step 1.1 Raw Supply Fan Data'!A1800),"-",'Step 1.1 Raw Supply Fan Data'!A1800)</f>
        <v>-</v>
      </c>
      <c r="B1800" t="str">
        <f t="shared" si="112"/>
        <v>-</v>
      </c>
      <c r="C1800" t="str">
        <f t="shared" si="113"/>
        <v>-</v>
      </c>
      <c r="D1800" s="30" t="str">
        <f>IF(ISBLANK('Step 1.1 Raw Supply Fan Data'!B1800),"-",'Step 1.1 Raw Supply Fan Data'!B1800)</f>
        <v>-</v>
      </c>
      <c r="F1800" s="4" t="str">
        <f>IF(ISBLANK('Step 1.2 Raw Return Fan Data'!A1800),"-",'Step 1.2 Raw Return Fan Data'!A1800)</f>
        <v>-</v>
      </c>
      <c r="G1800" t="str">
        <f t="shared" si="114"/>
        <v>-</v>
      </c>
      <c r="H1800" t="str">
        <f t="shared" si="115"/>
        <v>-</v>
      </c>
      <c r="I1800" s="30" t="str">
        <f>IF(ISBLANK('Step 1.2 Raw Return Fan Data'!B1800),"-",'Step 1.2 Raw Return Fan Data'!B1800)</f>
        <v>-</v>
      </c>
    </row>
    <row r="1801" spans="1:9">
      <c r="A1801" s="4" t="str">
        <f>IF(ISBLANK('Step 1.1 Raw Supply Fan Data'!A1801),"-",'Step 1.1 Raw Supply Fan Data'!A1801)</f>
        <v>-</v>
      </c>
      <c r="B1801" t="str">
        <f t="shared" si="112"/>
        <v>-</v>
      </c>
      <c r="C1801" t="str">
        <f t="shared" si="113"/>
        <v>-</v>
      </c>
      <c r="D1801" s="30" t="str">
        <f>IF(ISBLANK('Step 1.1 Raw Supply Fan Data'!B1801),"-",'Step 1.1 Raw Supply Fan Data'!B1801)</f>
        <v>-</v>
      </c>
      <c r="F1801" s="4" t="str">
        <f>IF(ISBLANK('Step 1.2 Raw Return Fan Data'!A1801),"-",'Step 1.2 Raw Return Fan Data'!A1801)</f>
        <v>-</v>
      </c>
      <c r="G1801" t="str">
        <f t="shared" si="114"/>
        <v>-</v>
      </c>
      <c r="H1801" t="str">
        <f t="shared" si="115"/>
        <v>-</v>
      </c>
      <c r="I1801" s="30" t="str">
        <f>IF(ISBLANK('Step 1.2 Raw Return Fan Data'!B1801),"-",'Step 1.2 Raw Return Fan Data'!B1801)</f>
        <v>-</v>
      </c>
    </row>
    <row r="1802" spans="1:9">
      <c r="A1802" s="4" t="str">
        <f>IF(ISBLANK('Step 1.1 Raw Supply Fan Data'!A1802),"-",'Step 1.1 Raw Supply Fan Data'!A1802)</f>
        <v>-</v>
      </c>
      <c r="B1802" t="str">
        <f t="shared" si="112"/>
        <v>-</v>
      </c>
      <c r="C1802" t="str">
        <f t="shared" si="113"/>
        <v>-</v>
      </c>
      <c r="D1802" s="30" t="str">
        <f>IF(ISBLANK('Step 1.1 Raw Supply Fan Data'!B1802),"-",'Step 1.1 Raw Supply Fan Data'!B1802)</f>
        <v>-</v>
      </c>
      <c r="F1802" s="4" t="str">
        <f>IF(ISBLANK('Step 1.2 Raw Return Fan Data'!A1802),"-",'Step 1.2 Raw Return Fan Data'!A1802)</f>
        <v>-</v>
      </c>
      <c r="G1802" t="str">
        <f t="shared" si="114"/>
        <v>-</v>
      </c>
      <c r="H1802" t="str">
        <f t="shared" si="115"/>
        <v>-</v>
      </c>
      <c r="I1802" s="30" t="str">
        <f>IF(ISBLANK('Step 1.2 Raw Return Fan Data'!B1802),"-",'Step 1.2 Raw Return Fan Data'!B1802)</f>
        <v>-</v>
      </c>
    </row>
    <row r="1803" spans="1:9">
      <c r="A1803" s="4" t="str">
        <f>IF(ISBLANK('Step 1.1 Raw Supply Fan Data'!A1803),"-",'Step 1.1 Raw Supply Fan Data'!A1803)</f>
        <v>-</v>
      </c>
      <c r="B1803" t="str">
        <f t="shared" si="112"/>
        <v>-</v>
      </c>
      <c r="C1803" t="str">
        <f t="shared" si="113"/>
        <v>-</v>
      </c>
      <c r="D1803" s="30" t="str">
        <f>IF(ISBLANK('Step 1.1 Raw Supply Fan Data'!B1803),"-",'Step 1.1 Raw Supply Fan Data'!B1803)</f>
        <v>-</v>
      </c>
      <c r="F1803" s="4" t="str">
        <f>IF(ISBLANK('Step 1.2 Raw Return Fan Data'!A1803),"-",'Step 1.2 Raw Return Fan Data'!A1803)</f>
        <v>-</v>
      </c>
      <c r="G1803" t="str">
        <f t="shared" si="114"/>
        <v>-</v>
      </c>
      <c r="H1803" t="str">
        <f t="shared" si="115"/>
        <v>-</v>
      </c>
      <c r="I1803" s="30" t="str">
        <f>IF(ISBLANK('Step 1.2 Raw Return Fan Data'!B1803),"-",'Step 1.2 Raw Return Fan Data'!B1803)</f>
        <v>-</v>
      </c>
    </row>
    <row r="1804" spans="1:9">
      <c r="A1804" s="4" t="str">
        <f>IF(ISBLANK('Step 1.1 Raw Supply Fan Data'!A1804),"-",'Step 1.1 Raw Supply Fan Data'!A1804)</f>
        <v>-</v>
      </c>
      <c r="B1804" t="str">
        <f t="shared" si="112"/>
        <v>-</v>
      </c>
      <c r="C1804" t="str">
        <f t="shared" si="113"/>
        <v>-</v>
      </c>
      <c r="D1804" s="30" t="str">
        <f>IF(ISBLANK('Step 1.1 Raw Supply Fan Data'!B1804),"-",'Step 1.1 Raw Supply Fan Data'!B1804)</f>
        <v>-</v>
      </c>
      <c r="F1804" s="4" t="str">
        <f>IF(ISBLANK('Step 1.2 Raw Return Fan Data'!A1804),"-",'Step 1.2 Raw Return Fan Data'!A1804)</f>
        <v>-</v>
      </c>
      <c r="G1804" t="str">
        <f t="shared" si="114"/>
        <v>-</v>
      </c>
      <c r="H1804" t="str">
        <f t="shared" si="115"/>
        <v>-</v>
      </c>
      <c r="I1804" s="30" t="str">
        <f>IF(ISBLANK('Step 1.2 Raw Return Fan Data'!B1804),"-",'Step 1.2 Raw Return Fan Data'!B1804)</f>
        <v>-</v>
      </c>
    </row>
    <row r="1805" spans="1:9">
      <c r="A1805" s="4" t="str">
        <f>IF(ISBLANK('Step 1.1 Raw Supply Fan Data'!A1805),"-",'Step 1.1 Raw Supply Fan Data'!A1805)</f>
        <v>-</v>
      </c>
      <c r="B1805" t="str">
        <f t="shared" si="112"/>
        <v>-</v>
      </c>
      <c r="C1805" t="str">
        <f t="shared" si="113"/>
        <v>-</v>
      </c>
      <c r="D1805" s="30" t="str">
        <f>IF(ISBLANK('Step 1.1 Raw Supply Fan Data'!B1805),"-",'Step 1.1 Raw Supply Fan Data'!B1805)</f>
        <v>-</v>
      </c>
      <c r="F1805" s="4" t="str">
        <f>IF(ISBLANK('Step 1.2 Raw Return Fan Data'!A1805),"-",'Step 1.2 Raw Return Fan Data'!A1805)</f>
        <v>-</v>
      </c>
      <c r="G1805" t="str">
        <f t="shared" si="114"/>
        <v>-</v>
      </c>
      <c r="H1805" t="str">
        <f t="shared" si="115"/>
        <v>-</v>
      </c>
      <c r="I1805" s="30" t="str">
        <f>IF(ISBLANK('Step 1.2 Raw Return Fan Data'!B1805),"-",'Step 1.2 Raw Return Fan Data'!B1805)</f>
        <v>-</v>
      </c>
    </row>
    <row r="1806" spans="1:9">
      <c r="A1806" s="4" t="str">
        <f>IF(ISBLANK('Step 1.1 Raw Supply Fan Data'!A1806),"-",'Step 1.1 Raw Supply Fan Data'!A1806)</f>
        <v>-</v>
      </c>
      <c r="B1806" t="str">
        <f t="shared" si="112"/>
        <v>-</v>
      </c>
      <c r="C1806" t="str">
        <f t="shared" si="113"/>
        <v>-</v>
      </c>
      <c r="D1806" s="30" t="str">
        <f>IF(ISBLANK('Step 1.1 Raw Supply Fan Data'!B1806),"-",'Step 1.1 Raw Supply Fan Data'!B1806)</f>
        <v>-</v>
      </c>
      <c r="F1806" s="4" t="str">
        <f>IF(ISBLANK('Step 1.2 Raw Return Fan Data'!A1806),"-",'Step 1.2 Raw Return Fan Data'!A1806)</f>
        <v>-</v>
      </c>
      <c r="G1806" t="str">
        <f t="shared" si="114"/>
        <v>-</v>
      </c>
      <c r="H1806" t="str">
        <f t="shared" si="115"/>
        <v>-</v>
      </c>
      <c r="I1806" s="30" t="str">
        <f>IF(ISBLANK('Step 1.2 Raw Return Fan Data'!B1806),"-",'Step 1.2 Raw Return Fan Data'!B1806)</f>
        <v>-</v>
      </c>
    </row>
    <row r="1807" spans="1:9">
      <c r="A1807" s="4" t="str">
        <f>IF(ISBLANK('Step 1.1 Raw Supply Fan Data'!A1807),"-",'Step 1.1 Raw Supply Fan Data'!A1807)</f>
        <v>-</v>
      </c>
      <c r="B1807" t="str">
        <f t="shared" si="112"/>
        <v>-</v>
      </c>
      <c r="C1807" t="str">
        <f t="shared" si="113"/>
        <v>-</v>
      </c>
      <c r="D1807" s="30" t="str">
        <f>IF(ISBLANK('Step 1.1 Raw Supply Fan Data'!B1807),"-",'Step 1.1 Raw Supply Fan Data'!B1807)</f>
        <v>-</v>
      </c>
      <c r="F1807" s="4" t="str">
        <f>IF(ISBLANK('Step 1.2 Raw Return Fan Data'!A1807),"-",'Step 1.2 Raw Return Fan Data'!A1807)</f>
        <v>-</v>
      </c>
      <c r="G1807" t="str">
        <f t="shared" si="114"/>
        <v>-</v>
      </c>
      <c r="H1807" t="str">
        <f t="shared" si="115"/>
        <v>-</v>
      </c>
      <c r="I1807" s="30" t="str">
        <f>IF(ISBLANK('Step 1.2 Raw Return Fan Data'!B1807),"-",'Step 1.2 Raw Return Fan Data'!B1807)</f>
        <v>-</v>
      </c>
    </row>
    <row r="1808" spans="1:9">
      <c r="A1808" s="4" t="str">
        <f>IF(ISBLANK('Step 1.1 Raw Supply Fan Data'!A1808),"-",'Step 1.1 Raw Supply Fan Data'!A1808)</f>
        <v>-</v>
      </c>
      <c r="B1808" t="str">
        <f t="shared" si="112"/>
        <v>-</v>
      </c>
      <c r="C1808" t="str">
        <f t="shared" si="113"/>
        <v>-</v>
      </c>
      <c r="D1808" s="30" t="str">
        <f>IF(ISBLANK('Step 1.1 Raw Supply Fan Data'!B1808),"-",'Step 1.1 Raw Supply Fan Data'!B1808)</f>
        <v>-</v>
      </c>
      <c r="F1808" s="4" t="str">
        <f>IF(ISBLANK('Step 1.2 Raw Return Fan Data'!A1808),"-",'Step 1.2 Raw Return Fan Data'!A1808)</f>
        <v>-</v>
      </c>
      <c r="G1808" t="str">
        <f t="shared" si="114"/>
        <v>-</v>
      </c>
      <c r="H1808" t="str">
        <f t="shared" si="115"/>
        <v>-</v>
      </c>
      <c r="I1808" s="30" t="str">
        <f>IF(ISBLANK('Step 1.2 Raw Return Fan Data'!B1808),"-",'Step 1.2 Raw Return Fan Data'!B1808)</f>
        <v>-</v>
      </c>
    </row>
    <row r="1809" spans="1:9">
      <c r="A1809" s="4" t="str">
        <f>IF(ISBLANK('Step 1.1 Raw Supply Fan Data'!A1809),"-",'Step 1.1 Raw Supply Fan Data'!A1809)</f>
        <v>-</v>
      </c>
      <c r="B1809" t="str">
        <f t="shared" si="112"/>
        <v>-</v>
      </c>
      <c r="C1809" t="str">
        <f t="shared" si="113"/>
        <v>-</v>
      </c>
      <c r="D1809" s="30" t="str">
        <f>IF(ISBLANK('Step 1.1 Raw Supply Fan Data'!B1809),"-",'Step 1.1 Raw Supply Fan Data'!B1809)</f>
        <v>-</v>
      </c>
      <c r="F1809" s="4" t="str">
        <f>IF(ISBLANK('Step 1.2 Raw Return Fan Data'!A1809),"-",'Step 1.2 Raw Return Fan Data'!A1809)</f>
        <v>-</v>
      </c>
      <c r="G1809" t="str">
        <f t="shared" si="114"/>
        <v>-</v>
      </c>
      <c r="H1809" t="str">
        <f t="shared" si="115"/>
        <v>-</v>
      </c>
      <c r="I1809" s="30" t="str">
        <f>IF(ISBLANK('Step 1.2 Raw Return Fan Data'!B1809),"-",'Step 1.2 Raw Return Fan Data'!B1809)</f>
        <v>-</v>
      </c>
    </row>
    <row r="1810" spans="1:9">
      <c r="A1810" s="4" t="str">
        <f>IF(ISBLANK('Step 1.1 Raw Supply Fan Data'!A1810),"-",'Step 1.1 Raw Supply Fan Data'!A1810)</f>
        <v>-</v>
      </c>
      <c r="B1810" t="str">
        <f t="shared" si="112"/>
        <v>-</v>
      </c>
      <c r="C1810" t="str">
        <f t="shared" si="113"/>
        <v>-</v>
      </c>
      <c r="D1810" s="30" t="str">
        <f>IF(ISBLANK('Step 1.1 Raw Supply Fan Data'!B1810),"-",'Step 1.1 Raw Supply Fan Data'!B1810)</f>
        <v>-</v>
      </c>
      <c r="F1810" s="4" t="str">
        <f>IF(ISBLANK('Step 1.2 Raw Return Fan Data'!A1810),"-",'Step 1.2 Raw Return Fan Data'!A1810)</f>
        <v>-</v>
      </c>
      <c r="G1810" t="str">
        <f t="shared" si="114"/>
        <v>-</v>
      </c>
      <c r="H1810" t="str">
        <f t="shared" si="115"/>
        <v>-</v>
      </c>
      <c r="I1810" s="30" t="str">
        <f>IF(ISBLANK('Step 1.2 Raw Return Fan Data'!B1810),"-",'Step 1.2 Raw Return Fan Data'!B1810)</f>
        <v>-</v>
      </c>
    </row>
    <row r="1811" spans="1:9">
      <c r="A1811" s="4" t="str">
        <f>IF(ISBLANK('Step 1.1 Raw Supply Fan Data'!A1811),"-",'Step 1.1 Raw Supply Fan Data'!A1811)</f>
        <v>-</v>
      </c>
      <c r="B1811" t="str">
        <f t="shared" si="112"/>
        <v>-</v>
      </c>
      <c r="C1811" t="str">
        <f t="shared" si="113"/>
        <v>-</v>
      </c>
      <c r="D1811" s="30" t="str">
        <f>IF(ISBLANK('Step 1.1 Raw Supply Fan Data'!B1811),"-",'Step 1.1 Raw Supply Fan Data'!B1811)</f>
        <v>-</v>
      </c>
      <c r="F1811" s="4" t="str">
        <f>IF(ISBLANK('Step 1.2 Raw Return Fan Data'!A1811),"-",'Step 1.2 Raw Return Fan Data'!A1811)</f>
        <v>-</v>
      </c>
      <c r="G1811" t="str">
        <f t="shared" si="114"/>
        <v>-</v>
      </c>
      <c r="H1811" t="str">
        <f t="shared" si="115"/>
        <v>-</v>
      </c>
      <c r="I1811" s="30" t="str">
        <f>IF(ISBLANK('Step 1.2 Raw Return Fan Data'!B1811),"-",'Step 1.2 Raw Return Fan Data'!B1811)</f>
        <v>-</v>
      </c>
    </row>
    <row r="1812" spans="1:9">
      <c r="A1812" s="4" t="str">
        <f>IF(ISBLANK('Step 1.1 Raw Supply Fan Data'!A1812),"-",'Step 1.1 Raw Supply Fan Data'!A1812)</f>
        <v>-</v>
      </c>
      <c r="B1812" t="str">
        <f t="shared" si="112"/>
        <v>-</v>
      </c>
      <c r="C1812" t="str">
        <f t="shared" si="113"/>
        <v>-</v>
      </c>
      <c r="D1812" s="30" t="str">
        <f>IF(ISBLANK('Step 1.1 Raw Supply Fan Data'!B1812),"-",'Step 1.1 Raw Supply Fan Data'!B1812)</f>
        <v>-</v>
      </c>
      <c r="F1812" s="4" t="str">
        <f>IF(ISBLANK('Step 1.2 Raw Return Fan Data'!A1812),"-",'Step 1.2 Raw Return Fan Data'!A1812)</f>
        <v>-</v>
      </c>
      <c r="G1812" t="str">
        <f t="shared" si="114"/>
        <v>-</v>
      </c>
      <c r="H1812" t="str">
        <f t="shared" si="115"/>
        <v>-</v>
      </c>
      <c r="I1812" s="30" t="str">
        <f>IF(ISBLANK('Step 1.2 Raw Return Fan Data'!B1812),"-",'Step 1.2 Raw Return Fan Data'!B1812)</f>
        <v>-</v>
      </c>
    </row>
    <row r="1813" spans="1:9">
      <c r="A1813" s="4" t="str">
        <f>IF(ISBLANK('Step 1.1 Raw Supply Fan Data'!A1813),"-",'Step 1.1 Raw Supply Fan Data'!A1813)</f>
        <v>-</v>
      </c>
      <c r="B1813" t="str">
        <f t="shared" si="112"/>
        <v>-</v>
      </c>
      <c r="C1813" t="str">
        <f t="shared" si="113"/>
        <v>-</v>
      </c>
      <c r="D1813" s="30" t="str">
        <f>IF(ISBLANK('Step 1.1 Raw Supply Fan Data'!B1813),"-",'Step 1.1 Raw Supply Fan Data'!B1813)</f>
        <v>-</v>
      </c>
      <c r="F1813" s="4" t="str">
        <f>IF(ISBLANK('Step 1.2 Raw Return Fan Data'!A1813),"-",'Step 1.2 Raw Return Fan Data'!A1813)</f>
        <v>-</v>
      </c>
      <c r="G1813" t="str">
        <f t="shared" si="114"/>
        <v>-</v>
      </c>
      <c r="H1813" t="str">
        <f t="shared" si="115"/>
        <v>-</v>
      </c>
      <c r="I1813" s="30" t="str">
        <f>IF(ISBLANK('Step 1.2 Raw Return Fan Data'!B1813),"-",'Step 1.2 Raw Return Fan Data'!B1813)</f>
        <v>-</v>
      </c>
    </row>
    <row r="1814" spans="1:9">
      <c r="A1814" s="4" t="str">
        <f>IF(ISBLANK('Step 1.1 Raw Supply Fan Data'!A1814),"-",'Step 1.1 Raw Supply Fan Data'!A1814)</f>
        <v>-</v>
      </c>
      <c r="B1814" t="str">
        <f t="shared" si="112"/>
        <v>-</v>
      </c>
      <c r="C1814" t="str">
        <f t="shared" si="113"/>
        <v>-</v>
      </c>
      <c r="D1814" s="30" t="str">
        <f>IF(ISBLANK('Step 1.1 Raw Supply Fan Data'!B1814),"-",'Step 1.1 Raw Supply Fan Data'!B1814)</f>
        <v>-</v>
      </c>
      <c r="F1814" s="4" t="str">
        <f>IF(ISBLANK('Step 1.2 Raw Return Fan Data'!A1814),"-",'Step 1.2 Raw Return Fan Data'!A1814)</f>
        <v>-</v>
      </c>
      <c r="G1814" t="str">
        <f t="shared" si="114"/>
        <v>-</v>
      </c>
      <c r="H1814" t="str">
        <f t="shared" si="115"/>
        <v>-</v>
      </c>
      <c r="I1814" s="30" t="str">
        <f>IF(ISBLANK('Step 1.2 Raw Return Fan Data'!B1814),"-",'Step 1.2 Raw Return Fan Data'!B1814)</f>
        <v>-</v>
      </c>
    </row>
    <row r="1815" spans="1:9">
      <c r="A1815" s="4" t="str">
        <f>IF(ISBLANK('Step 1.1 Raw Supply Fan Data'!A1815),"-",'Step 1.1 Raw Supply Fan Data'!A1815)</f>
        <v>-</v>
      </c>
      <c r="B1815" t="str">
        <f t="shared" si="112"/>
        <v>-</v>
      </c>
      <c r="C1815" t="str">
        <f t="shared" si="113"/>
        <v>-</v>
      </c>
      <c r="D1815" s="30" t="str">
        <f>IF(ISBLANK('Step 1.1 Raw Supply Fan Data'!B1815),"-",'Step 1.1 Raw Supply Fan Data'!B1815)</f>
        <v>-</v>
      </c>
      <c r="F1815" s="4" t="str">
        <f>IF(ISBLANK('Step 1.2 Raw Return Fan Data'!A1815),"-",'Step 1.2 Raw Return Fan Data'!A1815)</f>
        <v>-</v>
      </c>
      <c r="G1815" t="str">
        <f t="shared" si="114"/>
        <v>-</v>
      </c>
      <c r="H1815" t="str">
        <f t="shared" si="115"/>
        <v>-</v>
      </c>
      <c r="I1815" s="30" t="str">
        <f>IF(ISBLANK('Step 1.2 Raw Return Fan Data'!B1815),"-",'Step 1.2 Raw Return Fan Data'!B1815)</f>
        <v>-</v>
      </c>
    </row>
    <row r="1816" spans="1:9">
      <c r="A1816" s="4" t="str">
        <f>IF(ISBLANK('Step 1.1 Raw Supply Fan Data'!A1816),"-",'Step 1.1 Raw Supply Fan Data'!A1816)</f>
        <v>-</v>
      </c>
      <c r="B1816" t="str">
        <f t="shared" si="112"/>
        <v>-</v>
      </c>
      <c r="C1816" t="str">
        <f t="shared" si="113"/>
        <v>-</v>
      </c>
      <c r="D1816" s="30" t="str">
        <f>IF(ISBLANK('Step 1.1 Raw Supply Fan Data'!B1816),"-",'Step 1.1 Raw Supply Fan Data'!B1816)</f>
        <v>-</v>
      </c>
      <c r="F1816" s="4" t="str">
        <f>IF(ISBLANK('Step 1.2 Raw Return Fan Data'!A1816),"-",'Step 1.2 Raw Return Fan Data'!A1816)</f>
        <v>-</v>
      </c>
      <c r="G1816" t="str">
        <f t="shared" si="114"/>
        <v>-</v>
      </c>
      <c r="H1816" t="str">
        <f t="shared" si="115"/>
        <v>-</v>
      </c>
      <c r="I1816" s="30" t="str">
        <f>IF(ISBLANK('Step 1.2 Raw Return Fan Data'!B1816),"-",'Step 1.2 Raw Return Fan Data'!B1816)</f>
        <v>-</v>
      </c>
    </row>
    <row r="1817" spans="1:9">
      <c r="A1817" s="4" t="str">
        <f>IF(ISBLANK('Step 1.1 Raw Supply Fan Data'!A1817),"-",'Step 1.1 Raw Supply Fan Data'!A1817)</f>
        <v>-</v>
      </c>
      <c r="B1817" t="str">
        <f t="shared" si="112"/>
        <v>-</v>
      </c>
      <c r="C1817" t="str">
        <f t="shared" si="113"/>
        <v>-</v>
      </c>
      <c r="D1817" s="30" t="str">
        <f>IF(ISBLANK('Step 1.1 Raw Supply Fan Data'!B1817),"-",'Step 1.1 Raw Supply Fan Data'!B1817)</f>
        <v>-</v>
      </c>
      <c r="F1817" s="4" t="str">
        <f>IF(ISBLANK('Step 1.2 Raw Return Fan Data'!A1817),"-",'Step 1.2 Raw Return Fan Data'!A1817)</f>
        <v>-</v>
      </c>
      <c r="G1817" t="str">
        <f t="shared" si="114"/>
        <v>-</v>
      </c>
      <c r="H1817" t="str">
        <f t="shared" si="115"/>
        <v>-</v>
      </c>
      <c r="I1817" s="30" t="str">
        <f>IF(ISBLANK('Step 1.2 Raw Return Fan Data'!B1817),"-",'Step 1.2 Raw Return Fan Data'!B1817)</f>
        <v>-</v>
      </c>
    </row>
    <row r="1818" spans="1:9">
      <c r="A1818" s="4" t="str">
        <f>IF(ISBLANK('Step 1.1 Raw Supply Fan Data'!A1818),"-",'Step 1.1 Raw Supply Fan Data'!A1818)</f>
        <v>-</v>
      </c>
      <c r="B1818" t="str">
        <f t="shared" si="112"/>
        <v>-</v>
      </c>
      <c r="C1818" t="str">
        <f t="shared" si="113"/>
        <v>-</v>
      </c>
      <c r="D1818" s="30" t="str">
        <f>IF(ISBLANK('Step 1.1 Raw Supply Fan Data'!B1818),"-",'Step 1.1 Raw Supply Fan Data'!B1818)</f>
        <v>-</v>
      </c>
      <c r="F1818" s="4" t="str">
        <f>IF(ISBLANK('Step 1.2 Raw Return Fan Data'!A1818),"-",'Step 1.2 Raw Return Fan Data'!A1818)</f>
        <v>-</v>
      </c>
      <c r="G1818" t="str">
        <f t="shared" si="114"/>
        <v>-</v>
      </c>
      <c r="H1818" t="str">
        <f t="shared" si="115"/>
        <v>-</v>
      </c>
      <c r="I1818" s="30" t="str">
        <f>IF(ISBLANK('Step 1.2 Raw Return Fan Data'!B1818),"-",'Step 1.2 Raw Return Fan Data'!B1818)</f>
        <v>-</v>
      </c>
    </row>
    <row r="1819" spans="1:9">
      <c r="A1819" s="4" t="str">
        <f>IF(ISBLANK('Step 1.1 Raw Supply Fan Data'!A1819),"-",'Step 1.1 Raw Supply Fan Data'!A1819)</f>
        <v>-</v>
      </c>
      <c r="B1819" t="str">
        <f t="shared" si="112"/>
        <v>-</v>
      </c>
      <c r="C1819" t="str">
        <f t="shared" si="113"/>
        <v>-</v>
      </c>
      <c r="D1819" s="30" t="str">
        <f>IF(ISBLANK('Step 1.1 Raw Supply Fan Data'!B1819),"-",'Step 1.1 Raw Supply Fan Data'!B1819)</f>
        <v>-</v>
      </c>
      <c r="F1819" s="4" t="str">
        <f>IF(ISBLANK('Step 1.2 Raw Return Fan Data'!A1819),"-",'Step 1.2 Raw Return Fan Data'!A1819)</f>
        <v>-</v>
      </c>
      <c r="G1819" t="str">
        <f t="shared" si="114"/>
        <v>-</v>
      </c>
      <c r="H1819" t="str">
        <f t="shared" si="115"/>
        <v>-</v>
      </c>
      <c r="I1819" s="30" t="str">
        <f>IF(ISBLANK('Step 1.2 Raw Return Fan Data'!B1819),"-",'Step 1.2 Raw Return Fan Data'!B1819)</f>
        <v>-</v>
      </c>
    </row>
    <row r="1820" spans="1:9">
      <c r="A1820" s="4" t="str">
        <f>IF(ISBLANK('Step 1.1 Raw Supply Fan Data'!A1820),"-",'Step 1.1 Raw Supply Fan Data'!A1820)</f>
        <v>-</v>
      </c>
      <c r="B1820" t="str">
        <f t="shared" si="112"/>
        <v>-</v>
      </c>
      <c r="C1820" t="str">
        <f t="shared" si="113"/>
        <v>-</v>
      </c>
      <c r="D1820" s="30" t="str">
        <f>IF(ISBLANK('Step 1.1 Raw Supply Fan Data'!B1820),"-",'Step 1.1 Raw Supply Fan Data'!B1820)</f>
        <v>-</v>
      </c>
      <c r="F1820" s="4" t="str">
        <f>IF(ISBLANK('Step 1.2 Raw Return Fan Data'!A1820),"-",'Step 1.2 Raw Return Fan Data'!A1820)</f>
        <v>-</v>
      </c>
      <c r="G1820" t="str">
        <f t="shared" si="114"/>
        <v>-</v>
      </c>
      <c r="H1820" t="str">
        <f t="shared" si="115"/>
        <v>-</v>
      </c>
      <c r="I1820" s="30" t="str">
        <f>IF(ISBLANK('Step 1.2 Raw Return Fan Data'!B1820),"-",'Step 1.2 Raw Return Fan Data'!B1820)</f>
        <v>-</v>
      </c>
    </row>
    <row r="1821" spans="1:9">
      <c r="A1821" s="4" t="str">
        <f>IF(ISBLANK('Step 1.1 Raw Supply Fan Data'!A1821),"-",'Step 1.1 Raw Supply Fan Data'!A1821)</f>
        <v>-</v>
      </c>
      <c r="B1821" t="str">
        <f t="shared" si="112"/>
        <v>-</v>
      </c>
      <c r="C1821" t="str">
        <f t="shared" si="113"/>
        <v>-</v>
      </c>
      <c r="D1821" s="30" t="str">
        <f>IF(ISBLANK('Step 1.1 Raw Supply Fan Data'!B1821),"-",'Step 1.1 Raw Supply Fan Data'!B1821)</f>
        <v>-</v>
      </c>
      <c r="F1821" s="4" t="str">
        <f>IF(ISBLANK('Step 1.2 Raw Return Fan Data'!A1821),"-",'Step 1.2 Raw Return Fan Data'!A1821)</f>
        <v>-</v>
      </c>
      <c r="G1821" t="str">
        <f t="shared" si="114"/>
        <v>-</v>
      </c>
      <c r="H1821" t="str">
        <f t="shared" si="115"/>
        <v>-</v>
      </c>
      <c r="I1821" s="30" t="str">
        <f>IF(ISBLANK('Step 1.2 Raw Return Fan Data'!B1821),"-",'Step 1.2 Raw Return Fan Data'!B1821)</f>
        <v>-</v>
      </c>
    </row>
    <row r="1822" spans="1:9">
      <c r="A1822" s="4" t="str">
        <f>IF(ISBLANK('Step 1.1 Raw Supply Fan Data'!A1822),"-",'Step 1.1 Raw Supply Fan Data'!A1822)</f>
        <v>-</v>
      </c>
      <c r="B1822" t="str">
        <f t="shared" si="112"/>
        <v>-</v>
      </c>
      <c r="C1822" t="str">
        <f t="shared" si="113"/>
        <v>-</v>
      </c>
      <c r="D1822" s="30" t="str">
        <f>IF(ISBLANK('Step 1.1 Raw Supply Fan Data'!B1822),"-",'Step 1.1 Raw Supply Fan Data'!B1822)</f>
        <v>-</v>
      </c>
      <c r="F1822" s="4" t="str">
        <f>IF(ISBLANK('Step 1.2 Raw Return Fan Data'!A1822),"-",'Step 1.2 Raw Return Fan Data'!A1822)</f>
        <v>-</v>
      </c>
      <c r="G1822" t="str">
        <f t="shared" si="114"/>
        <v>-</v>
      </c>
      <c r="H1822" t="str">
        <f t="shared" si="115"/>
        <v>-</v>
      </c>
      <c r="I1822" s="30" t="str">
        <f>IF(ISBLANK('Step 1.2 Raw Return Fan Data'!B1822),"-",'Step 1.2 Raw Return Fan Data'!B1822)</f>
        <v>-</v>
      </c>
    </row>
    <row r="1823" spans="1:9">
      <c r="A1823" s="4" t="str">
        <f>IF(ISBLANK('Step 1.1 Raw Supply Fan Data'!A1823),"-",'Step 1.1 Raw Supply Fan Data'!A1823)</f>
        <v>-</v>
      </c>
      <c r="B1823" t="str">
        <f t="shared" si="112"/>
        <v>-</v>
      </c>
      <c r="C1823" t="str">
        <f t="shared" si="113"/>
        <v>-</v>
      </c>
      <c r="D1823" s="30" t="str">
        <f>IF(ISBLANK('Step 1.1 Raw Supply Fan Data'!B1823),"-",'Step 1.1 Raw Supply Fan Data'!B1823)</f>
        <v>-</v>
      </c>
      <c r="F1823" s="4" t="str">
        <f>IF(ISBLANK('Step 1.2 Raw Return Fan Data'!A1823),"-",'Step 1.2 Raw Return Fan Data'!A1823)</f>
        <v>-</v>
      </c>
      <c r="G1823" t="str">
        <f t="shared" si="114"/>
        <v>-</v>
      </c>
      <c r="H1823" t="str">
        <f t="shared" si="115"/>
        <v>-</v>
      </c>
      <c r="I1823" s="30" t="str">
        <f>IF(ISBLANK('Step 1.2 Raw Return Fan Data'!B1823),"-",'Step 1.2 Raw Return Fan Data'!B1823)</f>
        <v>-</v>
      </c>
    </row>
    <row r="1824" spans="1:9">
      <c r="A1824" s="4" t="str">
        <f>IF(ISBLANK('Step 1.1 Raw Supply Fan Data'!A1824),"-",'Step 1.1 Raw Supply Fan Data'!A1824)</f>
        <v>-</v>
      </c>
      <c r="B1824" t="str">
        <f t="shared" si="112"/>
        <v>-</v>
      </c>
      <c r="C1824" t="str">
        <f t="shared" si="113"/>
        <v>-</v>
      </c>
      <c r="D1824" s="30" t="str">
        <f>IF(ISBLANK('Step 1.1 Raw Supply Fan Data'!B1824),"-",'Step 1.1 Raw Supply Fan Data'!B1824)</f>
        <v>-</v>
      </c>
      <c r="F1824" s="4" t="str">
        <f>IF(ISBLANK('Step 1.2 Raw Return Fan Data'!A1824),"-",'Step 1.2 Raw Return Fan Data'!A1824)</f>
        <v>-</v>
      </c>
      <c r="G1824" t="str">
        <f t="shared" si="114"/>
        <v>-</v>
      </c>
      <c r="H1824" t="str">
        <f t="shared" si="115"/>
        <v>-</v>
      </c>
      <c r="I1824" s="30" t="str">
        <f>IF(ISBLANK('Step 1.2 Raw Return Fan Data'!B1824),"-",'Step 1.2 Raw Return Fan Data'!B1824)</f>
        <v>-</v>
      </c>
    </row>
    <row r="1825" spans="1:9">
      <c r="A1825" s="4" t="str">
        <f>IF(ISBLANK('Step 1.1 Raw Supply Fan Data'!A1825),"-",'Step 1.1 Raw Supply Fan Data'!A1825)</f>
        <v>-</v>
      </c>
      <c r="B1825" t="str">
        <f t="shared" si="112"/>
        <v>-</v>
      </c>
      <c r="C1825" t="str">
        <f t="shared" si="113"/>
        <v>-</v>
      </c>
      <c r="D1825" s="30" t="str">
        <f>IF(ISBLANK('Step 1.1 Raw Supply Fan Data'!B1825),"-",'Step 1.1 Raw Supply Fan Data'!B1825)</f>
        <v>-</v>
      </c>
      <c r="F1825" s="4" t="str">
        <f>IF(ISBLANK('Step 1.2 Raw Return Fan Data'!A1825),"-",'Step 1.2 Raw Return Fan Data'!A1825)</f>
        <v>-</v>
      </c>
      <c r="G1825" t="str">
        <f t="shared" si="114"/>
        <v>-</v>
      </c>
      <c r="H1825" t="str">
        <f t="shared" si="115"/>
        <v>-</v>
      </c>
      <c r="I1825" s="30" t="str">
        <f>IF(ISBLANK('Step 1.2 Raw Return Fan Data'!B1825),"-",'Step 1.2 Raw Return Fan Data'!B1825)</f>
        <v>-</v>
      </c>
    </row>
    <row r="1826" spans="1:9">
      <c r="A1826" s="4" t="str">
        <f>IF(ISBLANK('Step 1.1 Raw Supply Fan Data'!A1826),"-",'Step 1.1 Raw Supply Fan Data'!A1826)</f>
        <v>-</v>
      </c>
      <c r="B1826" t="str">
        <f t="shared" si="112"/>
        <v>-</v>
      </c>
      <c r="C1826" t="str">
        <f t="shared" si="113"/>
        <v>-</v>
      </c>
      <c r="D1826" s="30" t="str">
        <f>IF(ISBLANK('Step 1.1 Raw Supply Fan Data'!B1826),"-",'Step 1.1 Raw Supply Fan Data'!B1826)</f>
        <v>-</v>
      </c>
      <c r="F1826" s="4" t="str">
        <f>IF(ISBLANK('Step 1.2 Raw Return Fan Data'!A1826),"-",'Step 1.2 Raw Return Fan Data'!A1826)</f>
        <v>-</v>
      </c>
      <c r="G1826" t="str">
        <f t="shared" si="114"/>
        <v>-</v>
      </c>
      <c r="H1826" t="str">
        <f t="shared" si="115"/>
        <v>-</v>
      </c>
      <c r="I1826" s="30" t="str">
        <f>IF(ISBLANK('Step 1.2 Raw Return Fan Data'!B1826),"-",'Step 1.2 Raw Return Fan Data'!B1826)</f>
        <v>-</v>
      </c>
    </row>
    <row r="1827" spans="1:9">
      <c r="A1827" s="4" t="str">
        <f>IF(ISBLANK('Step 1.1 Raw Supply Fan Data'!A1827),"-",'Step 1.1 Raw Supply Fan Data'!A1827)</f>
        <v>-</v>
      </c>
      <c r="B1827" t="str">
        <f t="shared" si="112"/>
        <v>-</v>
      </c>
      <c r="C1827" t="str">
        <f t="shared" si="113"/>
        <v>-</v>
      </c>
      <c r="D1827" s="30" t="str">
        <f>IF(ISBLANK('Step 1.1 Raw Supply Fan Data'!B1827),"-",'Step 1.1 Raw Supply Fan Data'!B1827)</f>
        <v>-</v>
      </c>
      <c r="F1827" s="4" t="str">
        <f>IF(ISBLANK('Step 1.2 Raw Return Fan Data'!A1827),"-",'Step 1.2 Raw Return Fan Data'!A1827)</f>
        <v>-</v>
      </c>
      <c r="G1827" t="str">
        <f t="shared" si="114"/>
        <v>-</v>
      </c>
      <c r="H1827" t="str">
        <f t="shared" si="115"/>
        <v>-</v>
      </c>
      <c r="I1827" s="30" t="str">
        <f>IF(ISBLANK('Step 1.2 Raw Return Fan Data'!B1827),"-",'Step 1.2 Raw Return Fan Data'!B1827)</f>
        <v>-</v>
      </c>
    </row>
    <row r="1828" spans="1:9">
      <c r="A1828" s="4" t="str">
        <f>IF(ISBLANK('Step 1.1 Raw Supply Fan Data'!A1828),"-",'Step 1.1 Raw Supply Fan Data'!A1828)</f>
        <v>-</v>
      </c>
      <c r="B1828" t="str">
        <f t="shared" si="112"/>
        <v>-</v>
      </c>
      <c r="C1828" t="str">
        <f t="shared" si="113"/>
        <v>-</v>
      </c>
      <c r="D1828" s="30" t="str">
        <f>IF(ISBLANK('Step 1.1 Raw Supply Fan Data'!B1828),"-",'Step 1.1 Raw Supply Fan Data'!B1828)</f>
        <v>-</v>
      </c>
      <c r="F1828" s="4" t="str">
        <f>IF(ISBLANK('Step 1.2 Raw Return Fan Data'!A1828),"-",'Step 1.2 Raw Return Fan Data'!A1828)</f>
        <v>-</v>
      </c>
      <c r="G1828" t="str">
        <f t="shared" si="114"/>
        <v>-</v>
      </c>
      <c r="H1828" t="str">
        <f t="shared" si="115"/>
        <v>-</v>
      </c>
      <c r="I1828" s="30" t="str">
        <f>IF(ISBLANK('Step 1.2 Raw Return Fan Data'!B1828),"-",'Step 1.2 Raw Return Fan Data'!B1828)</f>
        <v>-</v>
      </c>
    </row>
    <row r="1829" spans="1:9">
      <c r="A1829" s="4" t="str">
        <f>IF(ISBLANK('Step 1.1 Raw Supply Fan Data'!A1829),"-",'Step 1.1 Raw Supply Fan Data'!A1829)</f>
        <v>-</v>
      </c>
      <c r="B1829" t="str">
        <f t="shared" si="112"/>
        <v>-</v>
      </c>
      <c r="C1829" t="str">
        <f t="shared" si="113"/>
        <v>-</v>
      </c>
      <c r="D1829" s="30" t="str">
        <f>IF(ISBLANK('Step 1.1 Raw Supply Fan Data'!B1829),"-",'Step 1.1 Raw Supply Fan Data'!B1829)</f>
        <v>-</v>
      </c>
      <c r="F1829" s="4" t="str">
        <f>IF(ISBLANK('Step 1.2 Raw Return Fan Data'!A1829),"-",'Step 1.2 Raw Return Fan Data'!A1829)</f>
        <v>-</v>
      </c>
      <c r="G1829" t="str">
        <f t="shared" si="114"/>
        <v>-</v>
      </c>
      <c r="H1829" t="str">
        <f t="shared" si="115"/>
        <v>-</v>
      </c>
      <c r="I1829" s="30" t="str">
        <f>IF(ISBLANK('Step 1.2 Raw Return Fan Data'!B1829),"-",'Step 1.2 Raw Return Fan Data'!B1829)</f>
        <v>-</v>
      </c>
    </row>
    <row r="1830" spans="1:9">
      <c r="A1830" s="4" t="str">
        <f>IF(ISBLANK('Step 1.1 Raw Supply Fan Data'!A1830),"-",'Step 1.1 Raw Supply Fan Data'!A1830)</f>
        <v>-</v>
      </c>
      <c r="B1830" t="str">
        <f t="shared" si="112"/>
        <v>-</v>
      </c>
      <c r="C1830" t="str">
        <f t="shared" si="113"/>
        <v>-</v>
      </c>
      <c r="D1830" s="30" t="str">
        <f>IF(ISBLANK('Step 1.1 Raw Supply Fan Data'!B1830),"-",'Step 1.1 Raw Supply Fan Data'!B1830)</f>
        <v>-</v>
      </c>
      <c r="F1830" s="4" t="str">
        <f>IF(ISBLANK('Step 1.2 Raw Return Fan Data'!A1830),"-",'Step 1.2 Raw Return Fan Data'!A1830)</f>
        <v>-</v>
      </c>
      <c r="G1830" t="str">
        <f t="shared" si="114"/>
        <v>-</v>
      </c>
      <c r="H1830" t="str">
        <f t="shared" si="115"/>
        <v>-</v>
      </c>
      <c r="I1830" s="30" t="str">
        <f>IF(ISBLANK('Step 1.2 Raw Return Fan Data'!B1830),"-",'Step 1.2 Raw Return Fan Data'!B1830)</f>
        <v>-</v>
      </c>
    </row>
    <row r="1831" spans="1:9">
      <c r="A1831" s="4" t="str">
        <f>IF(ISBLANK('Step 1.1 Raw Supply Fan Data'!A1831),"-",'Step 1.1 Raw Supply Fan Data'!A1831)</f>
        <v>-</v>
      </c>
      <c r="B1831" t="str">
        <f t="shared" si="112"/>
        <v>-</v>
      </c>
      <c r="C1831" t="str">
        <f t="shared" si="113"/>
        <v>-</v>
      </c>
      <c r="D1831" s="30" t="str">
        <f>IF(ISBLANK('Step 1.1 Raw Supply Fan Data'!B1831),"-",'Step 1.1 Raw Supply Fan Data'!B1831)</f>
        <v>-</v>
      </c>
      <c r="F1831" s="4" t="str">
        <f>IF(ISBLANK('Step 1.2 Raw Return Fan Data'!A1831),"-",'Step 1.2 Raw Return Fan Data'!A1831)</f>
        <v>-</v>
      </c>
      <c r="G1831" t="str">
        <f t="shared" si="114"/>
        <v>-</v>
      </c>
      <c r="H1831" t="str">
        <f t="shared" si="115"/>
        <v>-</v>
      </c>
      <c r="I1831" s="30" t="str">
        <f>IF(ISBLANK('Step 1.2 Raw Return Fan Data'!B1831),"-",'Step 1.2 Raw Return Fan Data'!B1831)</f>
        <v>-</v>
      </c>
    </row>
    <row r="1832" spans="1:9">
      <c r="A1832" s="4" t="str">
        <f>IF(ISBLANK('Step 1.1 Raw Supply Fan Data'!A1832),"-",'Step 1.1 Raw Supply Fan Data'!A1832)</f>
        <v>-</v>
      </c>
      <c r="B1832" t="str">
        <f t="shared" si="112"/>
        <v>-</v>
      </c>
      <c r="C1832" t="str">
        <f t="shared" si="113"/>
        <v>-</v>
      </c>
      <c r="D1832" s="30" t="str">
        <f>IF(ISBLANK('Step 1.1 Raw Supply Fan Data'!B1832),"-",'Step 1.1 Raw Supply Fan Data'!B1832)</f>
        <v>-</v>
      </c>
      <c r="F1832" s="4" t="str">
        <f>IF(ISBLANK('Step 1.2 Raw Return Fan Data'!A1832),"-",'Step 1.2 Raw Return Fan Data'!A1832)</f>
        <v>-</v>
      </c>
      <c r="G1832" t="str">
        <f t="shared" si="114"/>
        <v>-</v>
      </c>
      <c r="H1832" t="str">
        <f t="shared" si="115"/>
        <v>-</v>
      </c>
      <c r="I1832" s="30" t="str">
        <f>IF(ISBLANK('Step 1.2 Raw Return Fan Data'!B1832),"-",'Step 1.2 Raw Return Fan Data'!B1832)</f>
        <v>-</v>
      </c>
    </row>
    <row r="1833" spans="1:9">
      <c r="A1833" s="4" t="str">
        <f>IF(ISBLANK('Step 1.1 Raw Supply Fan Data'!A1833),"-",'Step 1.1 Raw Supply Fan Data'!A1833)</f>
        <v>-</v>
      </c>
      <c r="B1833" t="str">
        <f t="shared" si="112"/>
        <v>-</v>
      </c>
      <c r="C1833" t="str">
        <f t="shared" si="113"/>
        <v>-</v>
      </c>
      <c r="D1833" s="30" t="str">
        <f>IF(ISBLANK('Step 1.1 Raw Supply Fan Data'!B1833),"-",'Step 1.1 Raw Supply Fan Data'!B1833)</f>
        <v>-</v>
      </c>
      <c r="F1833" s="4" t="str">
        <f>IF(ISBLANK('Step 1.2 Raw Return Fan Data'!A1833),"-",'Step 1.2 Raw Return Fan Data'!A1833)</f>
        <v>-</v>
      </c>
      <c r="G1833" t="str">
        <f t="shared" si="114"/>
        <v>-</v>
      </c>
      <c r="H1833" t="str">
        <f t="shared" si="115"/>
        <v>-</v>
      </c>
      <c r="I1833" s="30" t="str">
        <f>IF(ISBLANK('Step 1.2 Raw Return Fan Data'!B1833),"-",'Step 1.2 Raw Return Fan Data'!B1833)</f>
        <v>-</v>
      </c>
    </row>
    <row r="1834" spans="1:9">
      <c r="A1834" s="4" t="str">
        <f>IF(ISBLANK('Step 1.1 Raw Supply Fan Data'!A1834),"-",'Step 1.1 Raw Supply Fan Data'!A1834)</f>
        <v>-</v>
      </c>
      <c r="B1834" t="str">
        <f t="shared" si="112"/>
        <v>-</v>
      </c>
      <c r="C1834" t="str">
        <f t="shared" si="113"/>
        <v>-</v>
      </c>
      <c r="D1834" s="30" t="str">
        <f>IF(ISBLANK('Step 1.1 Raw Supply Fan Data'!B1834),"-",'Step 1.1 Raw Supply Fan Data'!B1834)</f>
        <v>-</v>
      </c>
      <c r="F1834" s="4" t="str">
        <f>IF(ISBLANK('Step 1.2 Raw Return Fan Data'!A1834),"-",'Step 1.2 Raw Return Fan Data'!A1834)</f>
        <v>-</v>
      </c>
      <c r="G1834" t="str">
        <f t="shared" si="114"/>
        <v>-</v>
      </c>
      <c r="H1834" t="str">
        <f t="shared" si="115"/>
        <v>-</v>
      </c>
      <c r="I1834" s="30" t="str">
        <f>IF(ISBLANK('Step 1.2 Raw Return Fan Data'!B1834),"-",'Step 1.2 Raw Return Fan Data'!B1834)</f>
        <v>-</v>
      </c>
    </row>
    <row r="1835" spans="1:9">
      <c r="A1835" s="4" t="str">
        <f>IF(ISBLANK('Step 1.1 Raw Supply Fan Data'!A1835),"-",'Step 1.1 Raw Supply Fan Data'!A1835)</f>
        <v>-</v>
      </c>
      <c r="B1835" t="str">
        <f t="shared" si="112"/>
        <v>-</v>
      </c>
      <c r="C1835" t="str">
        <f t="shared" si="113"/>
        <v>-</v>
      </c>
      <c r="D1835" s="30" t="str">
        <f>IF(ISBLANK('Step 1.1 Raw Supply Fan Data'!B1835),"-",'Step 1.1 Raw Supply Fan Data'!B1835)</f>
        <v>-</v>
      </c>
      <c r="F1835" s="4" t="str">
        <f>IF(ISBLANK('Step 1.2 Raw Return Fan Data'!A1835),"-",'Step 1.2 Raw Return Fan Data'!A1835)</f>
        <v>-</v>
      </c>
      <c r="G1835" t="str">
        <f t="shared" si="114"/>
        <v>-</v>
      </c>
      <c r="H1835" t="str">
        <f t="shared" si="115"/>
        <v>-</v>
      </c>
      <c r="I1835" s="30" t="str">
        <f>IF(ISBLANK('Step 1.2 Raw Return Fan Data'!B1835),"-",'Step 1.2 Raw Return Fan Data'!B1835)</f>
        <v>-</v>
      </c>
    </row>
    <row r="1836" spans="1:9">
      <c r="A1836" s="4" t="str">
        <f>IF(ISBLANK('Step 1.1 Raw Supply Fan Data'!A1836),"-",'Step 1.1 Raw Supply Fan Data'!A1836)</f>
        <v>-</v>
      </c>
      <c r="B1836" t="str">
        <f t="shared" si="112"/>
        <v>-</v>
      </c>
      <c r="C1836" t="str">
        <f t="shared" si="113"/>
        <v>-</v>
      </c>
      <c r="D1836" s="30" t="str">
        <f>IF(ISBLANK('Step 1.1 Raw Supply Fan Data'!B1836),"-",'Step 1.1 Raw Supply Fan Data'!B1836)</f>
        <v>-</v>
      </c>
      <c r="F1836" s="4" t="str">
        <f>IF(ISBLANK('Step 1.2 Raw Return Fan Data'!A1836),"-",'Step 1.2 Raw Return Fan Data'!A1836)</f>
        <v>-</v>
      </c>
      <c r="G1836" t="str">
        <f t="shared" si="114"/>
        <v>-</v>
      </c>
      <c r="H1836" t="str">
        <f t="shared" si="115"/>
        <v>-</v>
      </c>
      <c r="I1836" s="30" t="str">
        <f>IF(ISBLANK('Step 1.2 Raw Return Fan Data'!B1836),"-",'Step 1.2 Raw Return Fan Data'!B1836)</f>
        <v>-</v>
      </c>
    </row>
    <row r="1837" spans="1:9">
      <c r="A1837" s="4" t="str">
        <f>IF(ISBLANK('Step 1.1 Raw Supply Fan Data'!A1837),"-",'Step 1.1 Raw Supply Fan Data'!A1837)</f>
        <v>-</v>
      </c>
      <c r="B1837" t="str">
        <f t="shared" si="112"/>
        <v>-</v>
      </c>
      <c r="C1837" t="str">
        <f t="shared" si="113"/>
        <v>-</v>
      </c>
      <c r="D1837" s="30" t="str">
        <f>IF(ISBLANK('Step 1.1 Raw Supply Fan Data'!B1837),"-",'Step 1.1 Raw Supply Fan Data'!B1837)</f>
        <v>-</v>
      </c>
      <c r="F1837" s="4" t="str">
        <f>IF(ISBLANK('Step 1.2 Raw Return Fan Data'!A1837),"-",'Step 1.2 Raw Return Fan Data'!A1837)</f>
        <v>-</v>
      </c>
      <c r="G1837" t="str">
        <f t="shared" si="114"/>
        <v>-</v>
      </c>
      <c r="H1837" t="str">
        <f t="shared" si="115"/>
        <v>-</v>
      </c>
      <c r="I1837" s="30" t="str">
        <f>IF(ISBLANK('Step 1.2 Raw Return Fan Data'!B1837),"-",'Step 1.2 Raw Return Fan Data'!B1837)</f>
        <v>-</v>
      </c>
    </row>
    <row r="1838" spans="1:9">
      <c r="A1838" s="4" t="str">
        <f>IF(ISBLANK('Step 1.1 Raw Supply Fan Data'!A1838),"-",'Step 1.1 Raw Supply Fan Data'!A1838)</f>
        <v>-</v>
      </c>
      <c r="B1838" t="str">
        <f t="shared" si="112"/>
        <v>-</v>
      </c>
      <c r="C1838" t="str">
        <f t="shared" si="113"/>
        <v>-</v>
      </c>
      <c r="D1838" s="30" t="str">
        <f>IF(ISBLANK('Step 1.1 Raw Supply Fan Data'!B1838),"-",'Step 1.1 Raw Supply Fan Data'!B1838)</f>
        <v>-</v>
      </c>
      <c r="F1838" s="4" t="str">
        <f>IF(ISBLANK('Step 1.2 Raw Return Fan Data'!A1838),"-",'Step 1.2 Raw Return Fan Data'!A1838)</f>
        <v>-</v>
      </c>
      <c r="G1838" t="str">
        <f t="shared" si="114"/>
        <v>-</v>
      </c>
      <c r="H1838" t="str">
        <f t="shared" si="115"/>
        <v>-</v>
      </c>
      <c r="I1838" s="30" t="str">
        <f>IF(ISBLANK('Step 1.2 Raw Return Fan Data'!B1838),"-",'Step 1.2 Raw Return Fan Data'!B1838)</f>
        <v>-</v>
      </c>
    </row>
    <row r="1839" spans="1:9">
      <c r="A1839" s="4" t="str">
        <f>IF(ISBLANK('Step 1.1 Raw Supply Fan Data'!A1839),"-",'Step 1.1 Raw Supply Fan Data'!A1839)</f>
        <v>-</v>
      </c>
      <c r="B1839" t="str">
        <f t="shared" si="112"/>
        <v>-</v>
      </c>
      <c r="C1839" t="str">
        <f t="shared" si="113"/>
        <v>-</v>
      </c>
      <c r="D1839" s="30" t="str">
        <f>IF(ISBLANK('Step 1.1 Raw Supply Fan Data'!B1839),"-",'Step 1.1 Raw Supply Fan Data'!B1839)</f>
        <v>-</v>
      </c>
      <c r="F1839" s="4" t="str">
        <f>IF(ISBLANK('Step 1.2 Raw Return Fan Data'!A1839),"-",'Step 1.2 Raw Return Fan Data'!A1839)</f>
        <v>-</v>
      </c>
      <c r="G1839" t="str">
        <f t="shared" si="114"/>
        <v>-</v>
      </c>
      <c r="H1839" t="str">
        <f t="shared" si="115"/>
        <v>-</v>
      </c>
      <c r="I1839" s="30" t="str">
        <f>IF(ISBLANK('Step 1.2 Raw Return Fan Data'!B1839),"-",'Step 1.2 Raw Return Fan Data'!B1839)</f>
        <v>-</v>
      </c>
    </row>
    <row r="1840" spans="1:9">
      <c r="A1840" s="4" t="str">
        <f>IF(ISBLANK('Step 1.1 Raw Supply Fan Data'!A1840),"-",'Step 1.1 Raw Supply Fan Data'!A1840)</f>
        <v>-</v>
      </c>
      <c r="B1840" t="str">
        <f t="shared" si="112"/>
        <v>-</v>
      </c>
      <c r="C1840" t="str">
        <f t="shared" si="113"/>
        <v>-</v>
      </c>
      <c r="D1840" s="30" t="str">
        <f>IF(ISBLANK('Step 1.1 Raw Supply Fan Data'!B1840),"-",'Step 1.1 Raw Supply Fan Data'!B1840)</f>
        <v>-</v>
      </c>
      <c r="F1840" s="4" t="str">
        <f>IF(ISBLANK('Step 1.2 Raw Return Fan Data'!A1840),"-",'Step 1.2 Raw Return Fan Data'!A1840)</f>
        <v>-</v>
      </c>
      <c r="G1840" t="str">
        <f t="shared" si="114"/>
        <v>-</v>
      </c>
      <c r="H1840" t="str">
        <f t="shared" si="115"/>
        <v>-</v>
      </c>
      <c r="I1840" s="30" t="str">
        <f>IF(ISBLANK('Step 1.2 Raw Return Fan Data'!B1840),"-",'Step 1.2 Raw Return Fan Data'!B1840)</f>
        <v>-</v>
      </c>
    </row>
    <row r="1841" spans="1:9">
      <c r="A1841" s="4" t="str">
        <f>IF(ISBLANK('Step 1.1 Raw Supply Fan Data'!A1841),"-",'Step 1.1 Raw Supply Fan Data'!A1841)</f>
        <v>-</v>
      </c>
      <c r="B1841" t="str">
        <f t="shared" si="112"/>
        <v>-</v>
      </c>
      <c r="C1841" t="str">
        <f t="shared" si="113"/>
        <v>-</v>
      </c>
      <c r="D1841" s="30" t="str">
        <f>IF(ISBLANK('Step 1.1 Raw Supply Fan Data'!B1841),"-",'Step 1.1 Raw Supply Fan Data'!B1841)</f>
        <v>-</v>
      </c>
      <c r="F1841" s="4" t="str">
        <f>IF(ISBLANK('Step 1.2 Raw Return Fan Data'!A1841),"-",'Step 1.2 Raw Return Fan Data'!A1841)</f>
        <v>-</v>
      </c>
      <c r="G1841" t="str">
        <f t="shared" si="114"/>
        <v>-</v>
      </c>
      <c r="H1841" t="str">
        <f t="shared" si="115"/>
        <v>-</v>
      </c>
      <c r="I1841" s="30" t="str">
        <f>IF(ISBLANK('Step 1.2 Raw Return Fan Data'!B1841),"-",'Step 1.2 Raw Return Fan Data'!B1841)</f>
        <v>-</v>
      </c>
    </row>
    <row r="1842" spans="1:9">
      <c r="A1842" s="4" t="str">
        <f>IF(ISBLANK('Step 1.1 Raw Supply Fan Data'!A1842),"-",'Step 1.1 Raw Supply Fan Data'!A1842)</f>
        <v>-</v>
      </c>
      <c r="B1842" t="str">
        <f t="shared" si="112"/>
        <v>-</v>
      </c>
      <c r="C1842" t="str">
        <f t="shared" si="113"/>
        <v>-</v>
      </c>
      <c r="D1842" s="30" t="str">
        <f>IF(ISBLANK('Step 1.1 Raw Supply Fan Data'!B1842),"-",'Step 1.1 Raw Supply Fan Data'!B1842)</f>
        <v>-</v>
      </c>
      <c r="F1842" s="4" t="str">
        <f>IF(ISBLANK('Step 1.2 Raw Return Fan Data'!A1842),"-",'Step 1.2 Raw Return Fan Data'!A1842)</f>
        <v>-</v>
      </c>
      <c r="G1842" t="str">
        <f t="shared" si="114"/>
        <v>-</v>
      </c>
      <c r="H1842" t="str">
        <f t="shared" si="115"/>
        <v>-</v>
      </c>
      <c r="I1842" s="30" t="str">
        <f>IF(ISBLANK('Step 1.2 Raw Return Fan Data'!B1842),"-",'Step 1.2 Raw Return Fan Data'!B1842)</f>
        <v>-</v>
      </c>
    </row>
    <row r="1843" spans="1:9">
      <c r="A1843" s="4" t="str">
        <f>IF(ISBLANK('Step 1.1 Raw Supply Fan Data'!A1843),"-",'Step 1.1 Raw Supply Fan Data'!A1843)</f>
        <v>-</v>
      </c>
      <c r="B1843" t="str">
        <f t="shared" si="112"/>
        <v>-</v>
      </c>
      <c r="C1843" t="str">
        <f t="shared" si="113"/>
        <v>-</v>
      </c>
      <c r="D1843" s="30" t="str">
        <f>IF(ISBLANK('Step 1.1 Raw Supply Fan Data'!B1843),"-",'Step 1.1 Raw Supply Fan Data'!B1843)</f>
        <v>-</v>
      </c>
      <c r="F1843" s="4" t="str">
        <f>IF(ISBLANK('Step 1.2 Raw Return Fan Data'!A1843),"-",'Step 1.2 Raw Return Fan Data'!A1843)</f>
        <v>-</v>
      </c>
      <c r="G1843" t="str">
        <f t="shared" si="114"/>
        <v>-</v>
      </c>
      <c r="H1843" t="str">
        <f t="shared" si="115"/>
        <v>-</v>
      </c>
      <c r="I1843" s="30" t="str">
        <f>IF(ISBLANK('Step 1.2 Raw Return Fan Data'!B1843),"-",'Step 1.2 Raw Return Fan Data'!B1843)</f>
        <v>-</v>
      </c>
    </row>
    <row r="1844" spans="1:9">
      <c r="A1844" s="4" t="str">
        <f>IF(ISBLANK('Step 1.1 Raw Supply Fan Data'!A1844),"-",'Step 1.1 Raw Supply Fan Data'!A1844)</f>
        <v>-</v>
      </c>
      <c r="B1844" t="str">
        <f t="shared" si="112"/>
        <v>-</v>
      </c>
      <c r="C1844" t="str">
        <f t="shared" si="113"/>
        <v>-</v>
      </c>
      <c r="D1844" s="30" t="str">
        <f>IF(ISBLANK('Step 1.1 Raw Supply Fan Data'!B1844),"-",'Step 1.1 Raw Supply Fan Data'!B1844)</f>
        <v>-</v>
      </c>
      <c r="F1844" s="4" t="str">
        <f>IF(ISBLANK('Step 1.2 Raw Return Fan Data'!A1844),"-",'Step 1.2 Raw Return Fan Data'!A1844)</f>
        <v>-</v>
      </c>
      <c r="G1844" t="str">
        <f t="shared" si="114"/>
        <v>-</v>
      </c>
      <c r="H1844" t="str">
        <f t="shared" si="115"/>
        <v>-</v>
      </c>
      <c r="I1844" s="30" t="str">
        <f>IF(ISBLANK('Step 1.2 Raw Return Fan Data'!B1844),"-",'Step 1.2 Raw Return Fan Data'!B1844)</f>
        <v>-</v>
      </c>
    </row>
    <row r="1845" spans="1:9">
      <c r="A1845" s="4" t="str">
        <f>IF(ISBLANK('Step 1.1 Raw Supply Fan Data'!A1845),"-",'Step 1.1 Raw Supply Fan Data'!A1845)</f>
        <v>-</v>
      </c>
      <c r="B1845" t="str">
        <f t="shared" si="112"/>
        <v>-</v>
      </c>
      <c r="C1845" t="str">
        <f t="shared" si="113"/>
        <v>-</v>
      </c>
      <c r="D1845" s="30" t="str">
        <f>IF(ISBLANK('Step 1.1 Raw Supply Fan Data'!B1845),"-",'Step 1.1 Raw Supply Fan Data'!B1845)</f>
        <v>-</v>
      </c>
      <c r="F1845" s="4" t="str">
        <f>IF(ISBLANK('Step 1.2 Raw Return Fan Data'!A1845),"-",'Step 1.2 Raw Return Fan Data'!A1845)</f>
        <v>-</v>
      </c>
      <c r="G1845" t="str">
        <f t="shared" si="114"/>
        <v>-</v>
      </c>
      <c r="H1845" t="str">
        <f t="shared" si="115"/>
        <v>-</v>
      </c>
      <c r="I1845" s="30" t="str">
        <f>IF(ISBLANK('Step 1.2 Raw Return Fan Data'!B1845),"-",'Step 1.2 Raw Return Fan Data'!B1845)</f>
        <v>-</v>
      </c>
    </row>
    <row r="1846" spans="1:9">
      <c r="A1846" s="4" t="str">
        <f>IF(ISBLANK('Step 1.1 Raw Supply Fan Data'!A1846),"-",'Step 1.1 Raw Supply Fan Data'!A1846)</f>
        <v>-</v>
      </c>
      <c r="B1846" t="str">
        <f t="shared" si="112"/>
        <v>-</v>
      </c>
      <c r="C1846" t="str">
        <f t="shared" si="113"/>
        <v>-</v>
      </c>
      <c r="D1846" s="30" t="str">
        <f>IF(ISBLANK('Step 1.1 Raw Supply Fan Data'!B1846),"-",'Step 1.1 Raw Supply Fan Data'!B1846)</f>
        <v>-</v>
      </c>
      <c r="F1846" s="4" t="str">
        <f>IF(ISBLANK('Step 1.2 Raw Return Fan Data'!A1846),"-",'Step 1.2 Raw Return Fan Data'!A1846)</f>
        <v>-</v>
      </c>
      <c r="G1846" t="str">
        <f t="shared" si="114"/>
        <v>-</v>
      </c>
      <c r="H1846" t="str">
        <f t="shared" si="115"/>
        <v>-</v>
      </c>
      <c r="I1846" s="30" t="str">
        <f>IF(ISBLANK('Step 1.2 Raw Return Fan Data'!B1846),"-",'Step 1.2 Raw Return Fan Data'!B1846)</f>
        <v>-</v>
      </c>
    </row>
    <row r="1847" spans="1:9">
      <c r="A1847" s="4" t="str">
        <f>IF(ISBLANK('Step 1.1 Raw Supply Fan Data'!A1847),"-",'Step 1.1 Raw Supply Fan Data'!A1847)</f>
        <v>-</v>
      </c>
      <c r="B1847" t="str">
        <f t="shared" si="112"/>
        <v>-</v>
      </c>
      <c r="C1847" t="str">
        <f t="shared" si="113"/>
        <v>-</v>
      </c>
      <c r="D1847" s="30" t="str">
        <f>IF(ISBLANK('Step 1.1 Raw Supply Fan Data'!B1847),"-",'Step 1.1 Raw Supply Fan Data'!B1847)</f>
        <v>-</v>
      </c>
      <c r="F1847" s="4" t="str">
        <f>IF(ISBLANK('Step 1.2 Raw Return Fan Data'!A1847),"-",'Step 1.2 Raw Return Fan Data'!A1847)</f>
        <v>-</v>
      </c>
      <c r="G1847" t="str">
        <f t="shared" si="114"/>
        <v>-</v>
      </c>
      <c r="H1847" t="str">
        <f t="shared" si="115"/>
        <v>-</v>
      </c>
      <c r="I1847" s="30" t="str">
        <f>IF(ISBLANK('Step 1.2 Raw Return Fan Data'!B1847),"-",'Step 1.2 Raw Return Fan Data'!B1847)</f>
        <v>-</v>
      </c>
    </row>
    <row r="1848" spans="1:9">
      <c r="A1848" s="4" t="str">
        <f>IF(ISBLANK('Step 1.1 Raw Supply Fan Data'!A1848),"-",'Step 1.1 Raw Supply Fan Data'!A1848)</f>
        <v>-</v>
      </c>
      <c r="B1848" t="str">
        <f t="shared" si="112"/>
        <v>-</v>
      </c>
      <c r="C1848" t="str">
        <f t="shared" si="113"/>
        <v>-</v>
      </c>
      <c r="D1848" s="30" t="str">
        <f>IF(ISBLANK('Step 1.1 Raw Supply Fan Data'!B1848),"-",'Step 1.1 Raw Supply Fan Data'!B1848)</f>
        <v>-</v>
      </c>
      <c r="F1848" s="4" t="str">
        <f>IF(ISBLANK('Step 1.2 Raw Return Fan Data'!A1848),"-",'Step 1.2 Raw Return Fan Data'!A1848)</f>
        <v>-</v>
      </c>
      <c r="G1848" t="str">
        <f t="shared" si="114"/>
        <v>-</v>
      </c>
      <c r="H1848" t="str">
        <f t="shared" si="115"/>
        <v>-</v>
      </c>
      <c r="I1848" s="30" t="str">
        <f>IF(ISBLANK('Step 1.2 Raw Return Fan Data'!B1848),"-",'Step 1.2 Raw Return Fan Data'!B1848)</f>
        <v>-</v>
      </c>
    </row>
    <row r="1849" spans="1:9">
      <c r="A1849" s="4" t="str">
        <f>IF(ISBLANK('Step 1.1 Raw Supply Fan Data'!A1849),"-",'Step 1.1 Raw Supply Fan Data'!A1849)</f>
        <v>-</v>
      </c>
      <c r="B1849" t="str">
        <f t="shared" si="112"/>
        <v>-</v>
      </c>
      <c r="C1849" t="str">
        <f t="shared" si="113"/>
        <v>-</v>
      </c>
      <c r="D1849" s="30" t="str">
        <f>IF(ISBLANK('Step 1.1 Raw Supply Fan Data'!B1849),"-",'Step 1.1 Raw Supply Fan Data'!B1849)</f>
        <v>-</v>
      </c>
      <c r="F1849" s="4" t="str">
        <f>IF(ISBLANK('Step 1.2 Raw Return Fan Data'!A1849),"-",'Step 1.2 Raw Return Fan Data'!A1849)</f>
        <v>-</v>
      </c>
      <c r="G1849" t="str">
        <f t="shared" si="114"/>
        <v>-</v>
      </c>
      <c r="H1849" t="str">
        <f t="shared" si="115"/>
        <v>-</v>
      </c>
      <c r="I1849" s="30" t="str">
        <f>IF(ISBLANK('Step 1.2 Raw Return Fan Data'!B1849),"-",'Step 1.2 Raw Return Fan Data'!B1849)</f>
        <v>-</v>
      </c>
    </row>
    <row r="1850" spans="1:9">
      <c r="A1850" s="4" t="str">
        <f>IF(ISBLANK('Step 1.1 Raw Supply Fan Data'!A1850),"-",'Step 1.1 Raw Supply Fan Data'!A1850)</f>
        <v>-</v>
      </c>
      <c r="B1850" t="str">
        <f t="shared" si="112"/>
        <v>-</v>
      </c>
      <c r="C1850" t="str">
        <f t="shared" si="113"/>
        <v>-</v>
      </c>
      <c r="D1850" s="30" t="str">
        <f>IF(ISBLANK('Step 1.1 Raw Supply Fan Data'!B1850),"-",'Step 1.1 Raw Supply Fan Data'!B1850)</f>
        <v>-</v>
      </c>
      <c r="F1850" s="4" t="str">
        <f>IF(ISBLANK('Step 1.2 Raw Return Fan Data'!A1850),"-",'Step 1.2 Raw Return Fan Data'!A1850)</f>
        <v>-</v>
      </c>
      <c r="G1850" t="str">
        <f t="shared" si="114"/>
        <v>-</v>
      </c>
      <c r="H1850" t="str">
        <f t="shared" si="115"/>
        <v>-</v>
      </c>
      <c r="I1850" s="30" t="str">
        <f>IF(ISBLANK('Step 1.2 Raw Return Fan Data'!B1850),"-",'Step 1.2 Raw Return Fan Data'!B1850)</f>
        <v>-</v>
      </c>
    </row>
    <row r="1851" spans="1:9">
      <c r="A1851" s="4" t="str">
        <f>IF(ISBLANK('Step 1.1 Raw Supply Fan Data'!A1851),"-",'Step 1.1 Raw Supply Fan Data'!A1851)</f>
        <v>-</v>
      </c>
      <c r="B1851" t="str">
        <f t="shared" si="112"/>
        <v>-</v>
      </c>
      <c r="C1851" t="str">
        <f t="shared" si="113"/>
        <v>-</v>
      </c>
      <c r="D1851" s="30" t="str">
        <f>IF(ISBLANK('Step 1.1 Raw Supply Fan Data'!B1851),"-",'Step 1.1 Raw Supply Fan Data'!B1851)</f>
        <v>-</v>
      </c>
      <c r="F1851" s="4" t="str">
        <f>IF(ISBLANK('Step 1.2 Raw Return Fan Data'!A1851),"-",'Step 1.2 Raw Return Fan Data'!A1851)</f>
        <v>-</v>
      </c>
      <c r="G1851" t="str">
        <f t="shared" si="114"/>
        <v>-</v>
      </c>
      <c r="H1851" t="str">
        <f t="shared" si="115"/>
        <v>-</v>
      </c>
      <c r="I1851" s="30" t="str">
        <f>IF(ISBLANK('Step 1.2 Raw Return Fan Data'!B1851),"-",'Step 1.2 Raw Return Fan Data'!B1851)</f>
        <v>-</v>
      </c>
    </row>
    <row r="1852" spans="1:9">
      <c r="A1852" s="4" t="str">
        <f>IF(ISBLANK('Step 1.1 Raw Supply Fan Data'!A1852),"-",'Step 1.1 Raw Supply Fan Data'!A1852)</f>
        <v>-</v>
      </c>
      <c r="B1852" t="str">
        <f t="shared" si="112"/>
        <v>-</v>
      </c>
      <c r="C1852" t="str">
        <f t="shared" si="113"/>
        <v>-</v>
      </c>
      <c r="D1852" s="30" t="str">
        <f>IF(ISBLANK('Step 1.1 Raw Supply Fan Data'!B1852),"-",'Step 1.1 Raw Supply Fan Data'!B1852)</f>
        <v>-</v>
      </c>
      <c r="F1852" s="4" t="str">
        <f>IF(ISBLANK('Step 1.2 Raw Return Fan Data'!A1852),"-",'Step 1.2 Raw Return Fan Data'!A1852)</f>
        <v>-</v>
      </c>
      <c r="G1852" t="str">
        <f t="shared" si="114"/>
        <v>-</v>
      </c>
      <c r="H1852" t="str">
        <f t="shared" si="115"/>
        <v>-</v>
      </c>
      <c r="I1852" s="30" t="str">
        <f>IF(ISBLANK('Step 1.2 Raw Return Fan Data'!B1852),"-",'Step 1.2 Raw Return Fan Data'!B1852)</f>
        <v>-</v>
      </c>
    </row>
    <row r="1853" spans="1:9">
      <c r="A1853" s="4" t="str">
        <f>IF(ISBLANK('Step 1.1 Raw Supply Fan Data'!A1853),"-",'Step 1.1 Raw Supply Fan Data'!A1853)</f>
        <v>-</v>
      </c>
      <c r="B1853" t="str">
        <f t="shared" si="112"/>
        <v>-</v>
      </c>
      <c r="C1853" t="str">
        <f t="shared" si="113"/>
        <v>-</v>
      </c>
      <c r="D1853" s="30" t="str">
        <f>IF(ISBLANK('Step 1.1 Raw Supply Fan Data'!B1853),"-",'Step 1.1 Raw Supply Fan Data'!B1853)</f>
        <v>-</v>
      </c>
      <c r="F1853" s="4" t="str">
        <f>IF(ISBLANK('Step 1.2 Raw Return Fan Data'!A1853),"-",'Step 1.2 Raw Return Fan Data'!A1853)</f>
        <v>-</v>
      </c>
      <c r="G1853" t="str">
        <f t="shared" si="114"/>
        <v>-</v>
      </c>
      <c r="H1853" t="str">
        <f t="shared" si="115"/>
        <v>-</v>
      </c>
      <c r="I1853" s="30" t="str">
        <f>IF(ISBLANK('Step 1.2 Raw Return Fan Data'!B1853),"-",'Step 1.2 Raw Return Fan Data'!B1853)</f>
        <v>-</v>
      </c>
    </row>
    <row r="1854" spans="1:9">
      <c r="A1854" s="4" t="str">
        <f>IF(ISBLANK('Step 1.1 Raw Supply Fan Data'!A1854),"-",'Step 1.1 Raw Supply Fan Data'!A1854)</f>
        <v>-</v>
      </c>
      <c r="B1854" t="str">
        <f t="shared" si="112"/>
        <v>-</v>
      </c>
      <c r="C1854" t="str">
        <f t="shared" si="113"/>
        <v>-</v>
      </c>
      <c r="D1854" s="30" t="str">
        <f>IF(ISBLANK('Step 1.1 Raw Supply Fan Data'!B1854),"-",'Step 1.1 Raw Supply Fan Data'!B1854)</f>
        <v>-</v>
      </c>
      <c r="F1854" s="4" t="str">
        <f>IF(ISBLANK('Step 1.2 Raw Return Fan Data'!A1854),"-",'Step 1.2 Raw Return Fan Data'!A1854)</f>
        <v>-</v>
      </c>
      <c r="G1854" t="str">
        <f t="shared" si="114"/>
        <v>-</v>
      </c>
      <c r="H1854" t="str">
        <f t="shared" si="115"/>
        <v>-</v>
      </c>
      <c r="I1854" s="30" t="str">
        <f>IF(ISBLANK('Step 1.2 Raw Return Fan Data'!B1854),"-",'Step 1.2 Raw Return Fan Data'!B1854)</f>
        <v>-</v>
      </c>
    </row>
    <row r="1855" spans="1:9">
      <c r="A1855" s="4" t="str">
        <f>IF(ISBLANK('Step 1.1 Raw Supply Fan Data'!A1855),"-",'Step 1.1 Raw Supply Fan Data'!A1855)</f>
        <v>-</v>
      </c>
      <c r="B1855" t="str">
        <f t="shared" si="112"/>
        <v>-</v>
      </c>
      <c r="C1855" t="str">
        <f t="shared" si="113"/>
        <v>-</v>
      </c>
      <c r="D1855" s="30" t="str">
        <f>IF(ISBLANK('Step 1.1 Raw Supply Fan Data'!B1855),"-",'Step 1.1 Raw Supply Fan Data'!B1855)</f>
        <v>-</v>
      </c>
      <c r="F1855" s="4" t="str">
        <f>IF(ISBLANK('Step 1.2 Raw Return Fan Data'!A1855),"-",'Step 1.2 Raw Return Fan Data'!A1855)</f>
        <v>-</v>
      </c>
      <c r="G1855" t="str">
        <f t="shared" si="114"/>
        <v>-</v>
      </c>
      <c r="H1855" t="str">
        <f t="shared" si="115"/>
        <v>-</v>
      </c>
      <c r="I1855" s="30" t="str">
        <f>IF(ISBLANK('Step 1.2 Raw Return Fan Data'!B1855),"-",'Step 1.2 Raw Return Fan Data'!B1855)</f>
        <v>-</v>
      </c>
    </row>
    <row r="1856" spans="1:9">
      <c r="A1856" s="4" t="str">
        <f>IF(ISBLANK('Step 1.1 Raw Supply Fan Data'!A1856),"-",'Step 1.1 Raw Supply Fan Data'!A1856)</f>
        <v>-</v>
      </c>
      <c r="B1856" t="str">
        <f t="shared" si="112"/>
        <v>-</v>
      </c>
      <c r="C1856" t="str">
        <f t="shared" si="113"/>
        <v>-</v>
      </c>
      <c r="D1856" s="30" t="str">
        <f>IF(ISBLANK('Step 1.1 Raw Supply Fan Data'!B1856),"-",'Step 1.1 Raw Supply Fan Data'!B1856)</f>
        <v>-</v>
      </c>
      <c r="F1856" s="4" t="str">
        <f>IF(ISBLANK('Step 1.2 Raw Return Fan Data'!A1856),"-",'Step 1.2 Raw Return Fan Data'!A1856)</f>
        <v>-</v>
      </c>
      <c r="G1856" t="str">
        <f t="shared" si="114"/>
        <v>-</v>
      </c>
      <c r="H1856" t="str">
        <f t="shared" si="115"/>
        <v>-</v>
      </c>
      <c r="I1856" s="30" t="str">
        <f>IF(ISBLANK('Step 1.2 Raw Return Fan Data'!B1856),"-",'Step 1.2 Raw Return Fan Data'!B1856)</f>
        <v>-</v>
      </c>
    </row>
    <row r="1857" spans="1:9">
      <c r="A1857" s="4" t="str">
        <f>IF(ISBLANK('Step 1.1 Raw Supply Fan Data'!A1857),"-",'Step 1.1 Raw Supply Fan Data'!A1857)</f>
        <v>-</v>
      </c>
      <c r="B1857" t="str">
        <f t="shared" si="112"/>
        <v>-</v>
      </c>
      <c r="C1857" t="str">
        <f t="shared" si="113"/>
        <v>-</v>
      </c>
      <c r="D1857" s="30" t="str">
        <f>IF(ISBLANK('Step 1.1 Raw Supply Fan Data'!B1857),"-",'Step 1.1 Raw Supply Fan Data'!B1857)</f>
        <v>-</v>
      </c>
      <c r="F1857" s="4" t="str">
        <f>IF(ISBLANK('Step 1.2 Raw Return Fan Data'!A1857),"-",'Step 1.2 Raw Return Fan Data'!A1857)</f>
        <v>-</v>
      </c>
      <c r="G1857" t="str">
        <f t="shared" si="114"/>
        <v>-</v>
      </c>
      <c r="H1857" t="str">
        <f t="shared" si="115"/>
        <v>-</v>
      </c>
      <c r="I1857" s="30" t="str">
        <f>IF(ISBLANK('Step 1.2 Raw Return Fan Data'!B1857),"-",'Step 1.2 Raw Return Fan Data'!B1857)</f>
        <v>-</v>
      </c>
    </row>
    <row r="1858" spans="1:9">
      <c r="A1858" s="4" t="str">
        <f>IF(ISBLANK('Step 1.1 Raw Supply Fan Data'!A1858),"-",'Step 1.1 Raw Supply Fan Data'!A1858)</f>
        <v>-</v>
      </c>
      <c r="B1858" t="str">
        <f t="shared" si="112"/>
        <v>-</v>
      </c>
      <c r="C1858" t="str">
        <f t="shared" si="113"/>
        <v>-</v>
      </c>
      <c r="D1858" s="30" t="str">
        <f>IF(ISBLANK('Step 1.1 Raw Supply Fan Data'!B1858),"-",'Step 1.1 Raw Supply Fan Data'!B1858)</f>
        <v>-</v>
      </c>
      <c r="F1858" s="4" t="str">
        <f>IF(ISBLANK('Step 1.2 Raw Return Fan Data'!A1858),"-",'Step 1.2 Raw Return Fan Data'!A1858)</f>
        <v>-</v>
      </c>
      <c r="G1858" t="str">
        <f t="shared" si="114"/>
        <v>-</v>
      </c>
      <c r="H1858" t="str">
        <f t="shared" si="115"/>
        <v>-</v>
      </c>
      <c r="I1858" s="30" t="str">
        <f>IF(ISBLANK('Step 1.2 Raw Return Fan Data'!B1858),"-",'Step 1.2 Raw Return Fan Data'!B1858)</f>
        <v>-</v>
      </c>
    </row>
    <row r="1859" spans="1:9">
      <c r="A1859" s="4" t="str">
        <f>IF(ISBLANK('Step 1.1 Raw Supply Fan Data'!A1859),"-",'Step 1.1 Raw Supply Fan Data'!A1859)</f>
        <v>-</v>
      </c>
      <c r="B1859" t="str">
        <f t="shared" ref="B1859:B1922" si="116">IF(A1859="-","-",HOUR(A1859))</f>
        <v>-</v>
      </c>
      <c r="C1859" t="str">
        <f t="shared" ref="C1859:C1922" si="117">IF(A1859="-","-",WEEKDAY(A1859))</f>
        <v>-</v>
      </c>
      <c r="D1859" s="30" t="str">
        <f>IF(ISBLANK('Step 1.1 Raw Supply Fan Data'!B1859),"-",'Step 1.1 Raw Supply Fan Data'!B1859)</f>
        <v>-</v>
      </c>
      <c r="F1859" s="4" t="str">
        <f>IF(ISBLANK('Step 1.2 Raw Return Fan Data'!A1859),"-",'Step 1.2 Raw Return Fan Data'!A1859)</f>
        <v>-</v>
      </c>
      <c r="G1859" t="str">
        <f t="shared" ref="G1859:G1922" si="118">IF(A1859="-","-",HOUR(F1859))</f>
        <v>-</v>
      </c>
      <c r="H1859" t="str">
        <f t="shared" ref="H1859:H1922" si="119">IF(A1859="-","-",WEEKDAY(F1859))</f>
        <v>-</v>
      </c>
      <c r="I1859" s="30" t="str">
        <f>IF(ISBLANK('Step 1.2 Raw Return Fan Data'!B1859),"-",'Step 1.2 Raw Return Fan Data'!B1859)</f>
        <v>-</v>
      </c>
    </row>
    <row r="1860" spans="1:9">
      <c r="A1860" s="4" t="str">
        <f>IF(ISBLANK('Step 1.1 Raw Supply Fan Data'!A1860),"-",'Step 1.1 Raw Supply Fan Data'!A1860)</f>
        <v>-</v>
      </c>
      <c r="B1860" t="str">
        <f t="shared" si="116"/>
        <v>-</v>
      </c>
      <c r="C1860" t="str">
        <f t="shared" si="117"/>
        <v>-</v>
      </c>
      <c r="D1860" s="30" t="str">
        <f>IF(ISBLANK('Step 1.1 Raw Supply Fan Data'!B1860),"-",'Step 1.1 Raw Supply Fan Data'!B1860)</f>
        <v>-</v>
      </c>
      <c r="F1860" s="4" t="str">
        <f>IF(ISBLANK('Step 1.2 Raw Return Fan Data'!A1860),"-",'Step 1.2 Raw Return Fan Data'!A1860)</f>
        <v>-</v>
      </c>
      <c r="G1860" t="str">
        <f t="shared" si="118"/>
        <v>-</v>
      </c>
      <c r="H1860" t="str">
        <f t="shared" si="119"/>
        <v>-</v>
      </c>
      <c r="I1860" s="30" t="str">
        <f>IF(ISBLANK('Step 1.2 Raw Return Fan Data'!B1860),"-",'Step 1.2 Raw Return Fan Data'!B1860)</f>
        <v>-</v>
      </c>
    </row>
    <row r="1861" spans="1:9">
      <c r="A1861" s="4" t="str">
        <f>IF(ISBLANK('Step 1.1 Raw Supply Fan Data'!A1861),"-",'Step 1.1 Raw Supply Fan Data'!A1861)</f>
        <v>-</v>
      </c>
      <c r="B1861" t="str">
        <f t="shared" si="116"/>
        <v>-</v>
      </c>
      <c r="C1861" t="str">
        <f t="shared" si="117"/>
        <v>-</v>
      </c>
      <c r="D1861" s="30" t="str">
        <f>IF(ISBLANK('Step 1.1 Raw Supply Fan Data'!B1861),"-",'Step 1.1 Raw Supply Fan Data'!B1861)</f>
        <v>-</v>
      </c>
      <c r="F1861" s="4" t="str">
        <f>IF(ISBLANK('Step 1.2 Raw Return Fan Data'!A1861),"-",'Step 1.2 Raw Return Fan Data'!A1861)</f>
        <v>-</v>
      </c>
      <c r="G1861" t="str">
        <f t="shared" si="118"/>
        <v>-</v>
      </c>
      <c r="H1861" t="str">
        <f t="shared" si="119"/>
        <v>-</v>
      </c>
      <c r="I1861" s="30" t="str">
        <f>IF(ISBLANK('Step 1.2 Raw Return Fan Data'!B1861),"-",'Step 1.2 Raw Return Fan Data'!B1861)</f>
        <v>-</v>
      </c>
    </row>
    <row r="1862" spans="1:9">
      <c r="A1862" s="4" t="str">
        <f>IF(ISBLANK('Step 1.1 Raw Supply Fan Data'!A1862),"-",'Step 1.1 Raw Supply Fan Data'!A1862)</f>
        <v>-</v>
      </c>
      <c r="B1862" t="str">
        <f t="shared" si="116"/>
        <v>-</v>
      </c>
      <c r="C1862" t="str">
        <f t="shared" si="117"/>
        <v>-</v>
      </c>
      <c r="D1862" s="30" t="str">
        <f>IF(ISBLANK('Step 1.1 Raw Supply Fan Data'!B1862),"-",'Step 1.1 Raw Supply Fan Data'!B1862)</f>
        <v>-</v>
      </c>
      <c r="F1862" s="4" t="str">
        <f>IF(ISBLANK('Step 1.2 Raw Return Fan Data'!A1862),"-",'Step 1.2 Raw Return Fan Data'!A1862)</f>
        <v>-</v>
      </c>
      <c r="G1862" t="str">
        <f t="shared" si="118"/>
        <v>-</v>
      </c>
      <c r="H1862" t="str">
        <f t="shared" si="119"/>
        <v>-</v>
      </c>
      <c r="I1862" s="30" t="str">
        <f>IF(ISBLANK('Step 1.2 Raw Return Fan Data'!B1862),"-",'Step 1.2 Raw Return Fan Data'!B1862)</f>
        <v>-</v>
      </c>
    </row>
    <row r="1863" spans="1:9">
      <c r="A1863" s="4" t="str">
        <f>IF(ISBLANK('Step 1.1 Raw Supply Fan Data'!A1863),"-",'Step 1.1 Raw Supply Fan Data'!A1863)</f>
        <v>-</v>
      </c>
      <c r="B1863" t="str">
        <f t="shared" si="116"/>
        <v>-</v>
      </c>
      <c r="C1863" t="str">
        <f t="shared" si="117"/>
        <v>-</v>
      </c>
      <c r="D1863" s="30" t="str">
        <f>IF(ISBLANK('Step 1.1 Raw Supply Fan Data'!B1863),"-",'Step 1.1 Raw Supply Fan Data'!B1863)</f>
        <v>-</v>
      </c>
      <c r="F1863" s="4" t="str">
        <f>IF(ISBLANK('Step 1.2 Raw Return Fan Data'!A1863),"-",'Step 1.2 Raw Return Fan Data'!A1863)</f>
        <v>-</v>
      </c>
      <c r="G1863" t="str">
        <f t="shared" si="118"/>
        <v>-</v>
      </c>
      <c r="H1863" t="str">
        <f t="shared" si="119"/>
        <v>-</v>
      </c>
      <c r="I1863" s="30" t="str">
        <f>IF(ISBLANK('Step 1.2 Raw Return Fan Data'!B1863),"-",'Step 1.2 Raw Return Fan Data'!B1863)</f>
        <v>-</v>
      </c>
    </row>
    <row r="1864" spans="1:9">
      <c r="A1864" s="4" t="str">
        <f>IF(ISBLANK('Step 1.1 Raw Supply Fan Data'!A1864),"-",'Step 1.1 Raw Supply Fan Data'!A1864)</f>
        <v>-</v>
      </c>
      <c r="B1864" t="str">
        <f t="shared" si="116"/>
        <v>-</v>
      </c>
      <c r="C1864" t="str">
        <f t="shared" si="117"/>
        <v>-</v>
      </c>
      <c r="D1864" s="30" t="str">
        <f>IF(ISBLANK('Step 1.1 Raw Supply Fan Data'!B1864),"-",'Step 1.1 Raw Supply Fan Data'!B1864)</f>
        <v>-</v>
      </c>
      <c r="F1864" s="4" t="str">
        <f>IF(ISBLANK('Step 1.2 Raw Return Fan Data'!A1864),"-",'Step 1.2 Raw Return Fan Data'!A1864)</f>
        <v>-</v>
      </c>
      <c r="G1864" t="str">
        <f t="shared" si="118"/>
        <v>-</v>
      </c>
      <c r="H1864" t="str">
        <f t="shared" si="119"/>
        <v>-</v>
      </c>
      <c r="I1864" s="30" t="str">
        <f>IF(ISBLANK('Step 1.2 Raw Return Fan Data'!B1864),"-",'Step 1.2 Raw Return Fan Data'!B1864)</f>
        <v>-</v>
      </c>
    </row>
    <row r="1865" spans="1:9">
      <c r="A1865" s="4" t="str">
        <f>IF(ISBLANK('Step 1.1 Raw Supply Fan Data'!A1865),"-",'Step 1.1 Raw Supply Fan Data'!A1865)</f>
        <v>-</v>
      </c>
      <c r="B1865" t="str">
        <f t="shared" si="116"/>
        <v>-</v>
      </c>
      <c r="C1865" t="str">
        <f t="shared" si="117"/>
        <v>-</v>
      </c>
      <c r="D1865" s="30" t="str">
        <f>IF(ISBLANK('Step 1.1 Raw Supply Fan Data'!B1865),"-",'Step 1.1 Raw Supply Fan Data'!B1865)</f>
        <v>-</v>
      </c>
      <c r="F1865" s="4" t="str">
        <f>IF(ISBLANK('Step 1.2 Raw Return Fan Data'!A1865),"-",'Step 1.2 Raw Return Fan Data'!A1865)</f>
        <v>-</v>
      </c>
      <c r="G1865" t="str">
        <f t="shared" si="118"/>
        <v>-</v>
      </c>
      <c r="H1865" t="str">
        <f t="shared" si="119"/>
        <v>-</v>
      </c>
      <c r="I1865" s="30" t="str">
        <f>IF(ISBLANK('Step 1.2 Raw Return Fan Data'!B1865),"-",'Step 1.2 Raw Return Fan Data'!B1865)</f>
        <v>-</v>
      </c>
    </row>
    <row r="1866" spans="1:9">
      <c r="A1866" s="4" t="str">
        <f>IF(ISBLANK('Step 1.1 Raw Supply Fan Data'!A1866),"-",'Step 1.1 Raw Supply Fan Data'!A1866)</f>
        <v>-</v>
      </c>
      <c r="B1866" t="str">
        <f t="shared" si="116"/>
        <v>-</v>
      </c>
      <c r="C1866" t="str">
        <f t="shared" si="117"/>
        <v>-</v>
      </c>
      <c r="D1866" s="30" t="str">
        <f>IF(ISBLANK('Step 1.1 Raw Supply Fan Data'!B1866),"-",'Step 1.1 Raw Supply Fan Data'!B1866)</f>
        <v>-</v>
      </c>
      <c r="F1866" s="4" t="str">
        <f>IF(ISBLANK('Step 1.2 Raw Return Fan Data'!A1866),"-",'Step 1.2 Raw Return Fan Data'!A1866)</f>
        <v>-</v>
      </c>
      <c r="G1866" t="str">
        <f t="shared" si="118"/>
        <v>-</v>
      </c>
      <c r="H1866" t="str">
        <f t="shared" si="119"/>
        <v>-</v>
      </c>
      <c r="I1866" s="30" t="str">
        <f>IF(ISBLANK('Step 1.2 Raw Return Fan Data'!B1866),"-",'Step 1.2 Raw Return Fan Data'!B1866)</f>
        <v>-</v>
      </c>
    </row>
    <row r="1867" spans="1:9">
      <c r="A1867" s="4" t="str">
        <f>IF(ISBLANK('Step 1.1 Raw Supply Fan Data'!A1867),"-",'Step 1.1 Raw Supply Fan Data'!A1867)</f>
        <v>-</v>
      </c>
      <c r="B1867" t="str">
        <f t="shared" si="116"/>
        <v>-</v>
      </c>
      <c r="C1867" t="str">
        <f t="shared" si="117"/>
        <v>-</v>
      </c>
      <c r="D1867" s="30" t="str">
        <f>IF(ISBLANK('Step 1.1 Raw Supply Fan Data'!B1867),"-",'Step 1.1 Raw Supply Fan Data'!B1867)</f>
        <v>-</v>
      </c>
      <c r="F1867" s="4" t="str">
        <f>IF(ISBLANK('Step 1.2 Raw Return Fan Data'!A1867),"-",'Step 1.2 Raw Return Fan Data'!A1867)</f>
        <v>-</v>
      </c>
      <c r="G1867" t="str">
        <f t="shared" si="118"/>
        <v>-</v>
      </c>
      <c r="H1867" t="str">
        <f t="shared" si="119"/>
        <v>-</v>
      </c>
      <c r="I1867" s="30" t="str">
        <f>IF(ISBLANK('Step 1.2 Raw Return Fan Data'!B1867),"-",'Step 1.2 Raw Return Fan Data'!B1867)</f>
        <v>-</v>
      </c>
    </row>
    <row r="1868" spans="1:9">
      <c r="A1868" s="4" t="str">
        <f>IF(ISBLANK('Step 1.1 Raw Supply Fan Data'!A1868),"-",'Step 1.1 Raw Supply Fan Data'!A1868)</f>
        <v>-</v>
      </c>
      <c r="B1868" t="str">
        <f t="shared" si="116"/>
        <v>-</v>
      </c>
      <c r="C1868" t="str">
        <f t="shared" si="117"/>
        <v>-</v>
      </c>
      <c r="D1868" s="30" t="str">
        <f>IF(ISBLANK('Step 1.1 Raw Supply Fan Data'!B1868),"-",'Step 1.1 Raw Supply Fan Data'!B1868)</f>
        <v>-</v>
      </c>
      <c r="F1868" s="4" t="str">
        <f>IF(ISBLANK('Step 1.2 Raw Return Fan Data'!A1868),"-",'Step 1.2 Raw Return Fan Data'!A1868)</f>
        <v>-</v>
      </c>
      <c r="G1868" t="str">
        <f t="shared" si="118"/>
        <v>-</v>
      </c>
      <c r="H1868" t="str">
        <f t="shared" si="119"/>
        <v>-</v>
      </c>
      <c r="I1868" s="30" t="str">
        <f>IF(ISBLANK('Step 1.2 Raw Return Fan Data'!B1868),"-",'Step 1.2 Raw Return Fan Data'!B1868)</f>
        <v>-</v>
      </c>
    </row>
    <row r="1869" spans="1:9">
      <c r="A1869" s="4" t="str">
        <f>IF(ISBLANK('Step 1.1 Raw Supply Fan Data'!A1869),"-",'Step 1.1 Raw Supply Fan Data'!A1869)</f>
        <v>-</v>
      </c>
      <c r="B1869" t="str">
        <f t="shared" si="116"/>
        <v>-</v>
      </c>
      <c r="C1869" t="str">
        <f t="shared" si="117"/>
        <v>-</v>
      </c>
      <c r="D1869" s="30" t="str">
        <f>IF(ISBLANK('Step 1.1 Raw Supply Fan Data'!B1869),"-",'Step 1.1 Raw Supply Fan Data'!B1869)</f>
        <v>-</v>
      </c>
      <c r="F1869" s="4" t="str">
        <f>IF(ISBLANK('Step 1.2 Raw Return Fan Data'!A1869),"-",'Step 1.2 Raw Return Fan Data'!A1869)</f>
        <v>-</v>
      </c>
      <c r="G1869" t="str">
        <f t="shared" si="118"/>
        <v>-</v>
      </c>
      <c r="H1869" t="str">
        <f t="shared" si="119"/>
        <v>-</v>
      </c>
      <c r="I1869" s="30" t="str">
        <f>IF(ISBLANK('Step 1.2 Raw Return Fan Data'!B1869),"-",'Step 1.2 Raw Return Fan Data'!B1869)</f>
        <v>-</v>
      </c>
    </row>
    <row r="1870" spans="1:9">
      <c r="A1870" s="4" t="str">
        <f>IF(ISBLANK('Step 1.1 Raw Supply Fan Data'!A1870),"-",'Step 1.1 Raw Supply Fan Data'!A1870)</f>
        <v>-</v>
      </c>
      <c r="B1870" t="str">
        <f t="shared" si="116"/>
        <v>-</v>
      </c>
      <c r="C1870" t="str">
        <f t="shared" si="117"/>
        <v>-</v>
      </c>
      <c r="D1870" s="30" t="str">
        <f>IF(ISBLANK('Step 1.1 Raw Supply Fan Data'!B1870),"-",'Step 1.1 Raw Supply Fan Data'!B1870)</f>
        <v>-</v>
      </c>
      <c r="F1870" s="4" t="str">
        <f>IF(ISBLANK('Step 1.2 Raw Return Fan Data'!A1870),"-",'Step 1.2 Raw Return Fan Data'!A1870)</f>
        <v>-</v>
      </c>
      <c r="G1870" t="str">
        <f t="shared" si="118"/>
        <v>-</v>
      </c>
      <c r="H1870" t="str">
        <f t="shared" si="119"/>
        <v>-</v>
      </c>
      <c r="I1870" s="30" t="str">
        <f>IF(ISBLANK('Step 1.2 Raw Return Fan Data'!B1870),"-",'Step 1.2 Raw Return Fan Data'!B1870)</f>
        <v>-</v>
      </c>
    </row>
    <row r="1871" spans="1:9">
      <c r="A1871" s="4" t="str">
        <f>IF(ISBLANK('Step 1.1 Raw Supply Fan Data'!A1871),"-",'Step 1.1 Raw Supply Fan Data'!A1871)</f>
        <v>-</v>
      </c>
      <c r="B1871" t="str">
        <f t="shared" si="116"/>
        <v>-</v>
      </c>
      <c r="C1871" t="str">
        <f t="shared" si="117"/>
        <v>-</v>
      </c>
      <c r="D1871" s="30" t="str">
        <f>IF(ISBLANK('Step 1.1 Raw Supply Fan Data'!B1871),"-",'Step 1.1 Raw Supply Fan Data'!B1871)</f>
        <v>-</v>
      </c>
      <c r="F1871" s="4" t="str">
        <f>IF(ISBLANK('Step 1.2 Raw Return Fan Data'!A1871),"-",'Step 1.2 Raw Return Fan Data'!A1871)</f>
        <v>-</v>
      </c>
      <c r="G1871" t="str">
        <f t="shared" si="118"/>
        <v>-</v>
      </c>
      <c r="H1871" t="str">
        <f t="shared" si="119"/>
        <v>-</v>
      </c>
      <c r="I1871" s="30" t="str">
        <f>IF(ISBLANK('Step 1.2 Raw Return Fan Data'!B1871),"-",'Step 1.2 Raw Return Fan Data'!B1871)</f>
        <v>-</v>
      </c>
    </row>
    <row r="1872" spans="1:9">
      <c r="A1872" s="4" t="str">
        <f>IF(ISBLANK('Step 1.1 Raw Supply Fan Data'!A1872),"-",'Step 1.1 Raw Supply Fan Data'!A1872)</f>
        <v>-</v>
      </c>
      <c r="B1872" t="str">
        <f t="shared" si="116"/>
        <v>-</v>
      </c>
      <c r="C1872" t="str">
        <f t="shared" si="117"/>
        <v>-</v>
      </c>
      <c r="D1872" s="30" t="str">
        <f>IF(ISBLANK('Step 1.1 Raw Supply Fan Data'!B1872),"-",'Step 1.1 Raw Supply Fan Data'!B1872)</f>
        <v>-</v>
      </c>
      <c r="F1872" s="4" t="str">
        <f>IF(ISBLANK('Step 1.2 Raw Return Fan Data'!A1872),"-",'Step 1.2 Raw Return Fan Data'!A1872)</f>
        <v>-</v>
      </c>
      <c r="G1872" t="str">
        <f t="shared" si="118"/>
        <v>-</v>
      </c>
      <c r="H1872" t="str">
        <f t="shared" si="119"/>
        <v>-</v>
      </c>
      <c r="I1872" s="30" t="str">
        <f>IF(ISBLANK('Step 1.2 Raw Return Fan Data'!B1872),"-",'Step 1.2 Raw Return Fan Data'!B1872)</f>
        <v>-</v>
      </c>
    </row>
    <row r="1873" spans="1:9">
      <c r="A1873" s="4" t="str">
        <f>IF(ISBLANK('Step 1.1 Raw Supply Fan Data'!A1873),"-",'Step 1.1 Raw Supply Fan Data'!A1873)</f>
        <v>-</v>
      </c>
      <c r="B1873" t="str">
        <f t="shared" si="116"/>
        <v>-</v>
      </c>
      <c r="C1873" t="str">
        <f t="shared" si="117"/>
        <v>-</v>
      </c>
      <c r="D1873" s="30" t="str">
        <f>IF(ISBLANK('Step 1.1 Raw Supply Fan Data'!B1873),"-",'Step 1.1 Raw Supply Fan Data'!B1873)</f>
        <v>-</v>
      </c>
      <c r="F1873" s="4" t="str">
        <f>IF(ISBLANK('Step 1.2 Raw Return Fan Data'!A1873),"-",'Step 1.2 Raw Return Fan Data'!A1873)</f>
        <v>-</v>
      </c>
      <c r="G1873" t="str">
        <f t="shared" si="118"/>
        <v>-</v>
      </c>
      <c r="H1873" t="str">
        <f t="shared" si="119"/>
        <v>-</v>
      </c>
      <c r="I1873" s="30" t="str">
        <f>IF(ISBLANK('Step 1.2 Raw Return Fan Data'!B1873),"-",'Step 1.2 Raw Return Fan Data'!B1873)</f>
        <v>-</v>
      </c>
    </row>
    <row r="1874" spans="1:9">
      <c r="A1874" s="4" t="str">
        <f>IF(ISBLANK('Step 1.1 Raw Supply Fan Data'!A1874),"-",'Step 1.1 Raw Supply Fan Data'!A1874)</f>
        <v>-</v>
      </c>
      <c r="B1874" t="str">
        <f t="shared" si="116"/>
        <v>-</v>
      </c>
      <c r="C1874" t="str">
        <f t="shared" si="117"/>
        <v>-</v>
      </c>
      <c r="D1874" s="30" t="str">
        <f>IF(ISBLANK('Step 1.1 Raw Supply Fan Data'!B1874),"-",'Step 1.1 Raw Supply Fan Data'!B1874)</f>
        <v>-</v>
      </c>
      <c r="F1874" s="4" t="str">
        <f>IF(ISBLANK('Step 1.2 Raw Return Fan Data'!A1874),"-",'Step 1.2 Raw Return Fan Data'!A1874)</f>
        <v>-</v>
      </c>
      <c r="G1874" t="str">
        <f t="shared" si="118"/>
        <v>-</v>
      </c>
      <c r="H1874" t="str">
        <f t="shared" si="119"/>
        <v>-</v>
      </c>
      <c r="I1874" s="30" t="str">
        <f>IF(ISBLANK('Step 1.2 Raw Return Fan Data'!B1874),"-",'Step 1.2 Raw Return Fan Data'!B1874)</f>
        <v>-</v>
      </c>
    </row>
    <row r="1875" spans="1:9">
      <c r="A1875" s="4" t="str">
        <f>IF(ISBLANK('Step 1.1 Raw Supply Fan Data'!A1875),"-",'Step 1.1 Raw Supply Fan Data'!A1875)</f>
        <v>-</v>
      </c>
      <c r="B1875" t="str">
        <f t="shared" si="116"/>
        <v>-</v>
      </c>
      <c r="C1875" t="str">
        <f t="shared" si="117"/>
        <v>-</v>
      </c>
      <c r="D1875" s="30" t="str">
        <f>IF(ISBLANK('Step 1.1 Raw Supply Fan Data'!B1875),"-",'Step 1.1 Raw Supply Fan Data'!B1875)</f>
        <v>-</v>
      </c>
      <c r="F1875" s="4" t="str">
        <f>IF(ISBLANK('Step 1.2 Raw Return Fan Data'!A1875),"-",'Step 1.2 Raw Return Fan Data'!A1875)</f>
        <v>-</v>
      </c>
      <c r="G1875" t="str">
        <f t="shared" si="118"/>
        <v>-</v>
      </c>
      <c r="H1875" t="str">
        <f t="shared" si="119"/>
        <v>-</v>
      </c>
      <c r="I1875" s="30" t="str">
        <f>IF(ISBLANK('Step 1.2 Raw Return Fan Data'!B1875),"-",'Step 1.2 Raw Return Fan Data'!B1875)</f>
        <v>-</v>
      </c>
    </row>
    <row r="1876" spans="1:9">
      <c r="A1876" s="4" t="str">
        <f>IF(ISBLANK('Step 1.1 Raw Supply Fan Data'!A1876),"-",'Step 1.1 Raw Supply Fan Data'!A1876)</f>
        <v>-</v>
      </c>
      <c r="B1876" t="str">
        <f t="shared" si="116"/>
        <v>-</v>
      </c>
      <c r="C1876" t="str">
        <f t="shared" si="117"/>
        <v>-</v>
      </c>
      <c r="D1876" s="30" t="str">
        <f>IF(ISBLANK('Step 1.1 Raw Supply Fan Data'!B1876),"-",'Step 1.1 Raw Supply Fan Data'!B1876)</f>
        <v>-</v>
      </c>
      <c r="F1876" s="4" t="str">
        <f>IF(ISBLANK('Step 1.2 Raw Return Fan Data'!A1876),"-",'Step 1.2 Raw Return Fan Data'!A1876)</f>
        <v>-</v>
      </c>
      <c r="G1876" t="str">
        <f t="shared" si="118"/>
        <v>-</v>
      </c>
      <c r="H1876" t="str">
        <f t="shared" si="119"/>
        <v>-</v>
      </c>
      <c r="I1876" s="30" t="str">
        <f>IF(ISBLANK('Step 1.2 Raw Return Fan Data'!B1876),"-",'Step 1.2 Raw Return Fan Data'!B1876)</f>
        <v>-</v>
      </c>
    </row>
    <row r="1877" spans="1:9">
      <c r="A1877" s="4" t="str">
        <f>IF(ISBLANK('Step 1.1 Raw Supply Fan Data'!A1877),"-",'Step 1.1 Raw Supply Fan Data'!A1877)</f>
        <v>-</v>
      </c>
      <c r="B1877" t="str">
        <f t="shared" si="116"/>
        <v>-</v>
      </c>
      <c r="C1877" t="str">
        <f t="shared" si="117"/>
        <v>-</v>
      </c>
      <c r="D1877" s="30" t="str">
        <f>IF(ISBLANK('Step 1.1 Raw Supply Fan Data'!B1877),"-",'Step 1.1 Raw Supply Fan Data'!B1877)</f>
        <v>-</v>
      </c>
      <c r="F1877" s="4" t="str">
        <f>IF(ISBLANK('Step 1.2 Raw Return Fan Data'!A1877),"-",'Step 1.2 Raw Return Fan Data'!A1877)</f>
        <v>-</v>
      </c>
      <c r="G1877" t="str">
        <f t="shared" si="118"/>
        <v>-</v>
      </c>
      <c r="H1877" t="str">
        <f t="shared" si="119"/>
        <v>-</v>
      </c>
      <c r="I1877" s="30" t="str">
        <f>IF(ISBLANK('Step 1.2 Raw Return Fan Data'!B1877),"-",'Step 1.2 Raw Return Fan Data'!B1877)</f>
        <v>-</v>
      </c>
    </row>
    <row r="1878" spans="1:9">
      <c r="A1878" s="4" t="str">
        <f>IF(ISBLANK('Step 1.1 Raw Supply Fan Data'!A1878),"-",'Step 1.1 Raw Supply Fan Data'!A1878)</f>
        <v>-</v>
      </c>
      <c r="B1878" t="str">
        <f t="shared" si="116"/>
        <v>-</v>
      </c>
      <c r="C1878" t="str">
        <f t="shared" si="117"/>
        <v>-</v>
      </c>
      <c r="D1878" s="30" t="str">
        <f>IF(ISBLANK('Step 1.1 Raw Supply Fan Data'!B1878),"-",'Step 1.1 Raw Supply Fan Data'!B1878)</f>
        <v>-</v>
      </c>
      <c r="F1878" s="4" t="str">
        <f>IF(ISBLANK('Step 1.2 Raw Return Fan Data'!A1878),"-",'Step 1.2 Raw Return Fan Data'!A1878)</f>
        <v>-</v>
      </c>
      <c r="G1878" t="str">
        <f t="shared" si="118"/>
        <v>-</v>
      </c>
      <c r="H1878" t="str">
        <f t="shared" si="119"/>
        <v>-</v>
      </c>
      <c r="I1878" s="30" t="str">
        <f>IF(ISBLANK('Step 1.2 Raw Return Fan Data'!B1878),"-",'Step 1.2 Raw Return Fan Data'!B1878)</f>
        <v>-</v>
      </c>
    </row>
    <row r="1879" spans="1:9">
      <c r="A1879" s="4" t="str">
        <f>IF(ISBLANK('Step 1.1 Raw Supply Fan Data'!A1879),"-",'Step 1.1 Raw Supply Fan Data'!A1879)</f>
        <v>-</v>
      </c>
      <c r="B1879" t="str">
        <f t="shared" si="116"/>
        <v>-</v>
      </c>
      <c r="C1879" t="str">
        <f t="shared" si="117"/>
        <v>-</v>
      </c>
      <c r="D1879" s="30" t="str">
        <f>IF(ISBLANK('Step 1.1 Raw Supply Fan Data'!B1879),"-",'Step 1.1 Raw Supply Fan Data'!B1879)</f>
        <v>-</v>
      </c>
      <c r="F1879" s="4" t="str">
        <f>IF(ISBLANK('Step 1.2 Raw Return Fan Data'!A1879),"-",'Step 1.2 Raw Return Fan Data'!A1879)</f>
        <v>-</v>
      </c>
      <c r="G1879" t="str">
        <f t="shared" si="118"/>
        <v>-</v>
      </c>
      <c r="H1879" t="str">
        <f t="shared" si="119"/>
        <v>-</v>
      </c>
      <c r="I1879" s="30" t="str">
        <f>IF(ISBLANK('Step 1.2 Raw Return Fan Data'!B1879),"-",'Step 1.2 Raw Return Fan Data'!B1879)</f>
        <v>-</v>
      </c>
    </row>
    <row r="1880" spans="1:9">
      <c r="A1880" s="4" t="str">
        <f>IF(ISBLANK('Step 1.1 Raw Supply Fan Data'!A1880),"-",'Step 1.1 Raw Supply Fan Data'!A1880)</f>
        <v>-</v>
      </c>
      <c r="B1880" t="str">
        <f t="shared" si="116"/>
        <v>-</v>
      </c>
      <c r="C1880" t="str">
        <f t="shared" si="117"/>
        <v>-</v>
      </c>
      <c r="D1880" s="30" t="str">
        <f>IF(ISBLANK('Step 1.1 Raw Supply Fan Data'!B1880),"-",'Step 1.1 Raw Supply Fan Data'!B1880)</f>
        <v>-</v>
      </c>
      <c r="F1880" s="4" t="str">
        <f>IF(ISBLANK('Step 1.2 Raw Return Fan Data'!A1880),"-",'Step 1.2 Raw Return Fan Data'!A1880)</f>
        <v>-</v>
      </c>
      <c r="G1880" t="str">
        <f t="shared" si="118"/>
        <v>-</v>
      </c>
      <c r="H1880" t="str">
        <f t="shared" si="119"/>
        <v>-</v>
      </c>
      <c r="I1880" s="30" t="str">
        <f>IF(ISBLANK('Step 1.2 Raw Return Fan Data'!B1880),"-",'Step 1.2 Raw Return Fan Data'!B1880)</f>
        <v>-</v>
      </c>
    </row>
    <row r="1881" spans="1:9">
      <c r="A1881" s="4" t="str">
        <f>IF(ISBLANK('Step 1.1 Raw Supply Fan Data'!A1881),"-",'Step 1.1 Raw Supply Fan Data'!A1881)</f>
        <v>-</v>
      </c>
      <c r="B1881" t="str">
        <f t="shared" si="116"/>
        <v>-</v>
      </c>
      <c r="C1881" t="str">
        <f t="shared" si="117"/>
        <v>-</v>
      </c>
      <c r="D1881" s="30" t="str">
        <f>IF(ISBLANK('Step 1.1 Raw Supply Fan Data'!B1881),"-",'Step 1.1 Raw Supply Fan Data'!B1881)</f>
        <v>-</v>
      </c>
      <c r="F1881" s="4" t="str">
        <f>IF(ISBLANK('Step 1.2 Raw Return Fan Data'!A1881),"-",'Step 1.2 Raw Return Fan Data'!A1881)</f>
        <v>-</v>
      </c>
      <c r="G1881" t="str">
        <f t="shared" si="118"/>
        <v>-</v>
      </c>
      <c r="H1881" t="str">
        <f t="shared" si="119"/>
        <v>-</v>
      </c>
      <c r="I1881" s="30" t="str">
        <f>IF(ISBLANK('Step 1.2 Raw Return Fan Data'!B1881),"-",'Step 1.2 Raw Return Fan Data'!B1881)</f>
        <v>-</v>
      </c>
    </row>
    <row r="1882" spans="1:9">
      <c r="A1882" s="4" t="str">
        <f>IF(ISBLANK('Step 1.1 Raw Supply Fan Data'!A1882),"-",'Step 1.1 Raw Supply Fan Data'!A1882)</f>
        <v>-</v>
      </c>
      <c r="B1882" t="str">
        <f t="shared" si="116"/>
        <v>-</v>
      </c>
      <c r="C1882" t="str">
        <f t="shared" si="117"/>
        <v>-</v>
      </c>
      <c r="D1882" s="30" t="str">
        <f>IF(ISBLANK('Step 1.1 Raw Supply Fan Data'!B1882),"-",'Step 1.1 Raw Supply Fan Data'!B1882)</f>
        <v>-</v>
      </c>
      <c r="F1882" s="4" t="str">
        <f>IF(ISBLANK('Step 1.2 Raw Return Fan Data'!A1882),"-",'Step 1.2 Raw Return Fan Data'!A1882)</f>
        <v>-</v>
      </c>
      <c r="G1882" t="str">
        <f t="shared" si="118"/>
        <v>-</v>
      </c>
      <c r="H1882" t="str">
        <f t="shared" si="119"/>
        <v>-</v>
      </c>
      <c r="I1882" s="30" t="str">
        <f>IF(ISBLANK('Step 1.2 Raw Return Fan Data'!B1882),"-",'Step 1.2 Raw Return Fan Data'!B1882)</f>
        <v>-</v>
      </c>
    </row>
    <row r="1883" spans="1:9">
      <c r="A1883" s="4" t="str">
        <f>IF(ISBLANK('Step 1.1 Raw Supply Fan Data'!A1883),"-",'Step 1.1 Raw Supply Fan Data'!A1883)</f>
        <v>-</v>
      </c>
      <c r="B1883" t="str">
        <f t="shared" si="116"/>
        <v>-</v>
      </c>
      <c r="C1883" t="str">
        <f t="shared" si="117"/>
        <v>-</v>
      </c>
      <c r="D1883" s="30" t="str">
        <f>IF(ISBLANK('Step 1.1 Raw Supply Fan Data'!B1883),"-",'Step 1.1 Raw Supply Fan Data'!B1883)</f>
        <v>-</v>
      </c>
      <c r="F1883" s="4" t="str">
        <f>IF(ISBLANK('Step 1.2 Raw Return Fan Data'!A1883),"-",'Step 1.2 Raw Return Fan Data'!A1883)</f>
        <v>-</v>
      </c>
      <c r="G1883" t="str">
        <f t="shared" si="118"/>
        <v>-</v>
      </c>
      <c r="H1883" t="str">
        <f t="shared" si="119"/>
        <v>-</v>
      </c>
      <c r="I1883" s="30" t="str">
        <f>IF(ISBLANK('Step 1.2 Raw Return Fan Data'!B1883),"-",'Step 1.2 Raw Return Fan Data'!B1883)</f>
        <v>-</v>
      </c>
    </row>
    <row r="1884" spans="1:9">
      <c r="A1884" s="4" t="str">
        <f>IF(ISBLANK('Step 1.1 Raw Supply Fan Data'!A1884),"-",'Step 1.1 Raw Supply Fan Data'!A1884)</f>
        <v>-</v>
      </c>
      <c r="B1884" t="str">
        <f t="shared" si="116"/>
        <v>-</v>
      </c>
      <c r="C1884" t="str">
        <f t="shared" si="117"/>
        <v>-</v>
      </c>
      <c r="D1884" s="30" t="str">
        <f>IF(ISBLANK('Step 1.1 Raw Supply Fan Data'!B1884),"-",'Step 1.1 Raw Supply Fan Data'!B1884)</f>
        <v>-</v>
      </c>
      <c r="F1884" s="4" t="str">
        <f>IF(ISBLANK('Step 1.2 Raw Return Fan Data'!A1884),"-",'Step 1.2 Raw Return Fan Data'!A1884)</f>
        <v>-</v>
      </c>
      <c r="G1884" t="str">
        <f t="shared" si="118"/>
        <v>-</v>
      </c>
      <c r="H1884" t="str">
        <f t="shared" si="119"/>
        <v>-</v>
      </c>
      <c r="I1884" s="30" t="str">
        <f>IF(ISBLANK('Step 1.2 Raw Return Fan Data'!B1884),"-",'Step 1.2 Raw Return Fan Data'!B1884)</f>
        <v>-</v>
      </c>
    </row>
    <row r="1885" spans="1:9">
      <c r="A1885" s="4" t="str">
        <f>IF(ISBLANK('Step 1.1 Raw Supply Fan Data'!A1885),"-",'Step 1.1 Raw Supply Fan Data'!A1885)</f>
        <v>-</v>
      </c>
      <c r="B1885" t="str">
        <f t="shared" si="116"/>
        <v>-</v>
      </c>
      <c r="C1885" t="str">
        <f t="shared" si="117"/>
        <v>-</v>
      </c>
      <c r="D1885" s="30" t="str">
        <f>IF(ISBLANK('Step 1.1 Raw Supply Fan Data'!B1885),"-",'Step 1.1 Raw Supply Fan Data'!B1885)</f>
        <v>-</v>
      </c>
      <c r="F1885" s="4" t="str">
        <f>IF(ISBLANK('Step 1.2 Raw Return Fan Data'!A1885),"-",'Step 1.2 Raw Return Fan Data'!A1885)</f>
        <v>-</v>
      </c>
      <c r="G1885" t="str">
        <f t="shared" si="118"/>
        <v>-</v>
      </c>
      <c r="H1885" t="str">
        <f t="shared" si="119"/>
        <v>-</v>
      </c>
      <c r="I1885" s="30" t="str">
        <f>IF(ISBLANK('Step 1.2 Raw Return Fan Data'!B1885),"-",'Step 1.2 Raw Return Fan Data'!B1885)</f>
        <v>-</v>
      </c>
    </row>
    <row r="1886" spans="1:9">
      <c r="A1886" s="4" t="str">
        <f>IF(ISBLANK('Step 1.1 Raw Supply Fan Data'!A1886),"-",'Step 1.1 Raw Supply Fan Data'!A1886)</f>
        <v>-</v>
      </c>
      <c r="B1886" t="str">
        <f t="shared" si="116"/>
        <v>-</v>
      </c>
      <c r="C1886" t="str">
        <f t="shared" si="117"/>
        <v>-</v>
      </c>
      <c r="D1886" s="30" t="str">
        <f>IF(ISBLANK('Step 1.1 Raw Supply Fan Data'!B1886),"-",'Step 1.1 Raw Supply Fan Data'!B1886)</f>
        <v>-</v>
      </c>
      <c r="F1886" s="4" t="str">
        <f>IF(ISBLANK('Step 1.2 Raw Return Fan Data'!A1886),"-",'Step 1.2 Raw Return Fan Data'!A1886)</f>
        <v>-</v>
      </c>
      <c r="G1886" t="str">
        <f t="shared" si="118"/>
        <v>-</v>
      </c>
      <c r="H1886" t="str">
        <f t="shared" si="119"/>
        <v>-</v>
      </c>
      <c r="I1886" s="30" t="str">
        <f>IF(ISBLANK('Step 1.2 Raw Return Fan Data'!B1886),"-",'Step 1.2 Raw Return Fan Data'!B1886)</f>
        <v>-</v>
      </c>
    </row>
    <row r="1887" spans="1:9">
      <c r="A1887" s="4" t="str">
        <f>IF(ISBLANK('Step 1.1 Raw Supply Fan Data'!A1887),"-",'Step 1.1 Raw Supply Fan Data'!A1887)</f>
        <v>-</v>
      </c>
      <c r="B1887" t="str">
        <f t="shared" si="116"/>
        <v>-</v>
      </c>
      <c r="C1887" t="str">
        <f t="shared" si="117"/>
        <v>-</v>
      </c>
      <c r="D1887" s="30" t="str">
        <f>IF(ISBLANK('Step 1.1 Raw Supply Fan Data'!B1887),"-",'Step 1.1 Raw Supply Fan Data'!B1887)</f>
        <v>-</v>
      </c>
      <c r="F1887" s="4" t="str">
        <f>IF(ISBLANK('Step 1.2 Raw Return Fan Data'!A1887),"-",'Step 1.2 Raw Return Fan Data'!A1887)</f>
        <v>-</v>
      </c>
      <c r="G1887" t="str">
        <f t="shared" si="118"/>
        <v>-</v>
      </c>
      <c r="H1887" t="str">
        <f t="shared" si="119"/>
        <v>-</v>
      </c>
      <c r="I1887" s="30" t="str">
        <f>IF(ISBLANK('Step 1.2 Raw Return Fan Data'!B1887),"-",'Step 1.2 Raw Return Fan Data'!B1887)</f>
        <v>-</v>
      </c>
    </row>
    <row r="1888" spans="1:9">
      <c r="A1888" s="4" t="str">
        <f>IF(ISBLANK('Step 1.1 Raw Supply Fan Data'!A1888),"-",'Step 1.1 Raw Supply Fan Data'!A1888)</f>
        <v>-</v>
      </c>
      <c r="B1888" t="str">
        <f t="shared" si="116"/>
        <v>-</v>
      </c>
      <c r="C1888" t="str">
        <f t="shared" si="117"/>
        <v>-</v>
      </c>
      <c r="D1888" s="30" t="str">
        <f>IF(ISBLANK('Step 1.1 Raw Supply Fan Data'!B1888),"-",'Step 1.1 Raw Supply Fan Data'!B1888)</f>
        <v>-</v>
      </c>
      <c r="F1888" s="4" t="str">
        <f>IF(ISBLANK('Step 1.2 Raw Return Fan Data'!A1888),"-",'Step 1.2 Raw Return Fan Data'!A1888)</f>
        <v>-</v>
      </c>
      <c r="G1888" t="str">
        <f t="shared" si="118"/>
        <v>-</v>
      </c>
      <c r="H1888" t="str">
        <f t="shared" si="119"/>
        <v>-</v>
      </c>
      <c r="I1888" s="30" t="str">
        <f>IF(ISBLANK('Step 1.2 Raw Return Fan Data'!B1888),"-",'Step 1.2 Raw Return Fan Data'!B1888)</f>
        <v>-</v>
      </c>
    </row>
    <row r="1889" spans="1:9">
      <c r="A1889" s="4" t="str">
        <f>IF(ISBLANK('Step 1.1 Raw Supply Fan Data'!A1889),"-",'Step 1.1 Raw Supply Fan Data'!A1889)</f>
        <v>-</v>
      </c>
      <c r="B1889" t="str">
        <f t="shared" si="116"/>
        <v>-</v>
      </c>
      <c r="C1889" t="str">
        <f t="shared" si="117"/>
        <v>-</v>
      </c>
      <c r="D1889" s="30" t="str">
        <f>IF(ISBLANK('Step 1.1 Raw Supply Fan Data'!B1889),"-",'Step 1.1 Raw Supply Fan Data'!B1889)</f>
        <v>-</v>
      </c>
      <c r="F1889" s="4" t="str">
        <f>IF(ISBLANK('Step 1.2 Raw Return Fan Data'!A1889),"-",'Step 1.2 Raw Return Fan Data'!A1889)</f>
        <v>-</v>
      </c>
      <c r="G1889" t="str">
        <f t="shared" si="118"/>
        <v>-</v>
      </c>
      <c r="H1889" t="str">
        <f t="shared" si="119"/>
        <v>-</v>
      </c>
      <c r="I1889" s="30" t="str">
        <f>IF(ISBLANK('Step 1.2 Raw Return Fan Data'!B1889),"-",'Step 1.2 Raw Return Fan Data'!B1889)</f>
        <v>-</v>
      </c>
    </row>
    <row r="1890" spans="1:9">
      <c r="A1890" s="4" t="str">
        <f>IF(ISBLANK('Step 1.1 Raw Supply Fan Data'!A1890),"-",'Step 1.1 Raw Supply Fan Data'!A1890)</f>
        <v>-</v>
      </c>
      <c r="B1890" t="str">
        <f t="shared" si="116"/>
        <v>-</v>
      </c>
      <c r="C1890" t="str">
        <f t="shared" si="117"/>
        <v>-</v>
      </c>
      <c r="D1890" s="30" t="str">
        <f>IF(ISBLANK('Step 1.1 Raw Supply Fan Data'!B1890),"-",'Step 1.1 Raw Supply Fan Data'!B1890)</f>
        <v>-</v>
      </c>
      <c r="F1890" s="4" t="str">
        <f>IF(ISBLANK('Step 1.2 Raw Return Fan Data'!A1890),"-",'Step 1.2 Raw Return Fan Data'!A1890)</f>
        <v>-</v>
      </c>
      <c r="G1890" t="str">
        <f t="shared" si="118"/>
        <v>-</v>
      </c>
      <c r="H1890" t="str">
        <f t="shared" si="119"/>
        <v>-</v>
      </c>
      <c r="I1890" s="30" t="str">
        <f>IF(ISBLANK('Step 1.2 Raw Return Fan Data'!B1890),"-",'Step 1.2 Raw Return Fan Data'!B1890)</f>
        <v>-</v>
      </c>
    </row>
    <row r="1891" spans="1:9">
      <c r="A1891" s="4" t="str">
        <f>IF(ISBLANK('Step 1.1 Raw Supply Fan Data'!A1891),"-",'Step 1.1 Raw Supply Fan Data'!A1891)</f>
        <v>-</v>
      </c>
      <c r="B1891" t="str">
        <f t="shared" si="116"/>
        <v>-</v>
      </c>
      <c r="C1891" t="str">
        <f t="shared" si="117"/>
        <v>-</v>
      </c>
      <c r="D1891" s="30" t="str">
        <f>IF(ISBLANK('Step 1.1 Raw Supply Fan Data'!B1891),"-",'Step 1.1 Raw Supply Fan Data'!B1891)</f>
        <v>-</v>
      </c>
      <c r="F1891" s="4" t="str">
        <f>IF(ISBLANK('Step 1.2 Raw Return Fan Data'!A1891),"-",'Step 1.2 Raw Return Fan Data'!A1891)</f>
        <v>-</v>
      </c>
      <c r="G1891" t="str">
        <f t="shared" si="118"/>
        <v>-</v>
      </c>
      <c r="H1891" t="str">
        <f t="shared" si="119"/>
        <v>-</v>
      </c>
      <c r="I1891" s="30" t="str">
        <f>IF(ISBLANK('Step 1.2 Raw Return Fan Data'!B1891),"-",'Step 1.2 Raw Return Fan Data'!B1891)</f>
        <v>-</v>
      </c>
    </row>
    <row r="1892" spans="1:9">
      <c r="A1892" s="4" t="str">
        <f>IF(ISBLANK('Step 1.1 Raw Supply Fan Data'!A1892),"-",'Step 1.1 Raw Supply Fan Data'!A1892)</f>
        <v>-</v>
      </c>
      <c r="B1892" t="str">
        <f t="shared" si="116"/>
        <v>-</v>
      </c>
      <c r="C1892" t="str">
        <f t="shared" si="117"/>
        <v>-</v>
      </c>
      <c r="D1892" s="30" t="str">
        <f>IF(ISBLANK('Step 1.1 Raw Supply Fan Data'!B1892),"-",'Step 1.1 Raw Supply Fan Data'!B1892)</f>
        <v>-</v>
      </c>
      <c r="F1892" s="4" t="str">
        <f>IF(ISBLANK('Step 1.2 Raw Return Fan Data'!A1892),"-",'Step 1.2 Raw Return Fan Data'!A1892)</f>
        <v>-</v>
      </c>
      <c r="G1892" t="str">
        <f t="shared" si="118"/>
        <v>-</v>
      </c>
      <c r="H1892" t="str">
        <f t="shared" si="119"/>
        <v>-</v>
      </c>
      <c r="I1892" s="30" t="str">
        <f>IF(ISBLANK('Step 1.2 Raw Return Fan Data'!B1892),"-",'Step 1.2 Raw Return Fan Data'!B1892)</f>
        <v>-</v>
      </c>
    </row>
    <row r="1893" spans="1:9">
      <c r="A1893" s="4" t="str">
        <f>IF(ISBLANK('Step 1.1 Raw Supply Fan Data'!A1893),"-",'Step 1.1 Raw Supply Fan Data'!A1893)</f>
        <v>-</v>
      </c>
      <c r="B1893" t="str">
        <f t="shared" si="116"/>
        <v>-</v>
      </c>
      <c r="C1893" t="str">
        <f t="shared" si="117"/>
        <v>-</v>
      </c>
      <c r="D1893" s="30" t="str">
        <f>IF(ISBLANK('Step 1.1 Raw Supply Fan Data'!B1893),"-",'Step 1.1 Raw Supply Fan Data'!B1893)</f>
        <v>-</v>
      </c>
      <c r="F1893" s="4" t="str">
        <f>IF(ISBLANK('Step 1.2 Raw Return Fan Data'!A1893),"-",'Step 1.2 Raw Return Fan Data'!A1893)</f>
        <v>-</v>
      </c>
      <c r="G1893" t="str">
        <f t="shared" si="118"/>
        <v>-</v>
      </c>
      <c r="H1893" t="str">
        <f t="shared" si="119"/>
        <v>-</v>
      </c>
      <c r="I1893" s="30" t="str">
        <f>IF(ISBLANK('Step 1.2 Raw Return Fan Data'!B1893),"-",'Step 1.2 Raw Return Fan Data'!B1893)</f>
        <v>-</v>
      </c>
    </row>
    <row r="1894" spans="1:9">
      <c r="A1894" s="4" t="str">
        <f>IF(ISBLANK('Step 1.1 Raw Supply Fan Data'!A1894),"-",'Step 1.1 Raw Supply Fan Data'!A1894)</f>
        <v>-</v>
      </c>
      <c r="B1894" t="str">
        <f t="shared" si="116"/>
        <v>-</v>
      </c>
      <c r="C1894" t="str">
        <f t="shared" si="117"/>
        <v>-</v>
      </c>
      <c r="D1894" s="30" t="str">
        <f>IF(ISBLANK('Step 1.1 Raw Supply Fan Data'!B1894),"-",'Step 1.1 Raw Supply Fan Data'!B1894)</f>
        <v>-</v>
      </c>
      <c r="F1894" s="4" t="str">
        <f>IF(ISBLANK('Step 1.2 Raw Return Fan Data'!A1894),"-",'Step 1.2 Raw Return Fan Data'!A1894)</f>
        <v>-</v>
      </c>
      <c r="G1894" t="str">
        <f t="shared" si="118"/>
        <v>-</v>
      </c>
      <c r="H1894" t="str">
        <f t="shared" si="119"/>
        <v>-</v>
      </c>
      <c r="I1894" s="30" t="str">
        <f>IF(ISBLANK('Step 1.2 Raw Return Fan Data'!B1894),"-",'Step 1.2 Raw Return Fan Data'!B1894)</f>
        <v>-</v>
      </c>
    </row>
    <row r="1895" spans="1:9">
      <c r="A1895" s="4" t="str">
        <f>IF(ISBLANK('Step 1.1 Raw Supply Fan Data'!A1895),"-",'Step 1.1 Raw Supply Fan Data'!A1895)</f>
        <v>-</v>
      </c>
      <c r="B1895" t="str">
        <f t="shared" si="116"/>
        <v>-</v>
      </c>
      <c r="C1895" t="str">
        <f t="shared" si="117"/>
        <v>-</v>
      </c>
      <c r="D1895" s="30" t="str">
        <f>IF(ISBLANK('Step 1.1 Raw Supply Fan Data'!B1895),"-",'Step 1.1 Raw Supply Fan Data'!B1895)</f>
        <v>-</v>
      </c>
      <c r="F1895" s="4" t="str">
        <f>IF(ISBLANK('Step 1.2 Raw Return Fan Data'!A1895),"-",'Step 1.2 Raw Return Fan Data'!A1895)</f>
        <v>-</v>
      </c>
      <c r="G1895" t="str">
        <f t="shared" si="118"/>
        <v>-</v>
      </c>
      <c r="H1895" t="str">
        <f t="shared" si="119"/>
        <v>-</v>
      </c>
      <c r="I1895" s="30" t="str">
        <f>IF(ISBLANK('Step 1.2 Raw Return Fan Data'!B1895),"-",'Step 1.2 Raw Return Fan Data'!B1895)</f>
        <v>-</v>
      </c>
    </row>
    <row r="1896" spans="1:9">
      <c r="A1896" s="4" t="str">
        <f>IF(ISBLANK('Step 1.1 Raw Supply Fan Data'!A1896),"-",'Step 1.1 Raw Supply Fan Data'!A1896)</f>
        <v>-</v>
      </c>
      <c r="B1896" t="str">
        <f t="shared" si="116"/>
        <v>-</v>
      </c>
      <c r="C1896" t="str">
        <f t="shared" si="117"/>
        <v>-</v>
      </c>
      <c r="D1896" s="30" t="str">
        <f>IF(ISBLANK('Step 1.1 Raw Supply Fan Data'!B1896),"-",'Step 1.1 Raw Supply Fan Data'!B1896)</f>
        <v>-</v>
      </c>
      <c r="F1896" s="4" t="str">
        <f>IF(ISBLANK('Step 1.2 Raw Return Fan Data'!A1896),"-",'Step 1.2 Raw Return Fan Data'!A1896)</f>
        <v>-</v>
      </c>
      <c r="G1896" t="str">
        <f t="shared" si="118"/>
        <v>-</v>
      </c>
      <c r="H1896" t="str">
        <f t="shared" si="119"/>
        <v>-</v>
      </c>
      <c r="I1896" s="30" t="str">
        <f>IF(ISBLANK('Step 1.2 Raw Return Fan Data'!B1896),"-",'Step 1.2 Raw Return Fan Data'!B1896)</f>
        <v>-</v>
      </c>
    </row>
    <row r="1897" spans="1:9">
      <c r="A1897" s="4" t="str">
        <f>IF(ISBLANK('Step 1.1 Raw Supply Fan Data'!A1897),"-",'Step 1.1 Raw Supply Fan Data'!A1897)</f>
        <v>-</v>
      </c>
      <c r="B1897" t="str">
        <f t="shared" si="116"/>
        <v>-</v>
      </c>
      <c r="C1897" t="str">
        <f t="shared" si="117"/>
        <v>-</v>
      </c>
      <c r="D1897" s="30" t="str">
        <f>IF(ISBLANK('Step 1.1 Raw Supply Fan Data'!B1897),"-",'Step 1.1 Raw Supply Fan Data'!B1897)</f>
        <v>-</v>
      </c>
      <c r="F1897" s="4" t="str">
        <f>IF(ISBLANK('Step 1.2 Raw Return Fan Data'!A1897),"-",'Step 1.2 Raw Return Fan Data'!A1897)</f>
        <v>-</v>
      </c>
      <c r="G1897" t="str">
        <f t="shared" si="118"/>
        <v>-</v>
      </c>
      <c r="H1897" t="str">
        <f t="shared" si="119"/>
        <v>-</v>
      </c>
      <c r="I1897" s="30" t="str">
        <f>IF(ISBLANK('Step 1.2 Raw Return Fan Data'!B1897),"-",'Step 1.2 Raw Return Fan Data'!B1897)</f>
        <v>-</v>
      </c>
    </row>
    <row r="1898" spans="1:9">
      <c r="A1898" s="4" t="str">
        <f>IF(ISBLANK('Step 1.1 Raw Supply Fan Data'!A1898),"-",'Step 1.1 Raw Supply Fan Data'!A1898)</f>
        <v>-</v>
      </c>
      <c r="B1898" t="str">
        <f t="shared" si="116"/>
        <v>-</v>
      </c>
      <c r="C1898" t="str">
        <f t="shared" si="117"/>
        <v>-</v>
      </c>
      <c r="D1898" s="30" t="str">
        <f>IF(ISBLANK('Step 1.1 Raw Supply Fan Data'!B1898),"-",'Step 1.1 Raw Supply Fan Data'!B1898)</f>
        <v>-</v>
      </c>
      <c r="F1898" s="4" t="str">
        <f>IF(ISBLANK('Step 1.2 Raw Return Fan Data'!A1898),"-",'Step 1.2 Raw Return Fan Data'!A1898)</f>
        <v>-</v>
      </c>
      <c r="G1898" t="str">
        <f t="shared" si="118"/>
        <v>-</v>
      </c>
      <c r="H1898" t="str">
        <f t="shared" si="119"/>
        <v>-</v>
      </c>
      <c r="I1898" s="30" t="str">
        <f>IF(ISBLANK('Step 1.2 Raw Return Fan Data'!B1898),"-",'Step 1.2 Raw Return Fan Data'!B1898)</f>
        <v>-</v>
      </c>
    </row>
    <row r="1899" spans="1:9">
      <c r="A1899" s="4" t="str">
        <f>IF(ISBLANK('Step 1.1 Raw Supply Fan Data'!A1899),"-",'Step 1.1 Raw Supply Fan Data'!A1899)</f>
        <v>-</v>
      </c>
      <c r="B1899" t="str">
        <f t="shared" si="116"/>
        <v>-</v>
      </c>
      <c r="C1899" t="str">
        <f t="shared" si="117"/>
        <v>-</v>
      </c>
      <c r="D1899" s="30" t="str">
        <f>IF(ISBLANK('Step 1.1 Raw Supply Fan Data'!B1899),"-",'Step 1.1 Raw Supply Fan Data'!B1899)</f>
        <v>-</v>
      </c>
      <c r="F1899" s="4" t="str">
        <f>IF(ISBLANK('Step 1.2 Raw Return Fan Data'!A1899),"-",'Step 1.2 Raw Return Fan Data'!A1899)</f>
        <v>-</v>
      </c>
      <c r="G1899" t="str">
        <f t="shared" si="118"/>
        <v>-</v>
      </c>
      <c r="H1899" t="str">
        <f t="shared" si="119"/>
        <v>-</v>
      </c>
      <c r="I1899" s="30" t="str">
        <f>IF(ISBLANK('Step 1.2 Raw Return Fan Data'!B1899),"-",'Step 1.2 Raw Return Fan Data'!B1899)</f>
        <v>-</v>
      </c>
    </row>
    <row r="1900" spans="1:9">
      <c r="A1900" s="4" t="str">
        <f>IF(ISBLANK('Step 1.1 Raw Supply Fan Data'!A1900),"-",'Step 1.1 Raw Supply Fan Data'!A1900)</f>
        <v>-</v>
      </c>
      <c r="B1900" t="str">
        <f t="shared" si="116"/>
        <v>-</v>
      </c>
      <c r="C1900" t="str">
        <f t="shared" si="117"/>
        <v>-</v>
      </c>
      <c r="D1900" s="30" t="str">
        <f>IF(ISBLANK('Step 1.1 Raw Supply Fan Data'!B1900),"-",'Step 1.1 Raw Supply Fan Data'!B1900)</f>
        <v>-</v>
      </c>
      <c r="F1900" s="4" t="str">
        <f>IF(ISBLANK('Step 1.2 Raw Return Fan Data'!A1900),"-",'Step 1.2 Raw Return Fan Data'!A1900)</f>
        <v>-</v>
      </c>
      <c r="G1900" t="str">
        <f t="shared" si="118"/>
        <v>-</v>
      </c>
      <c r="H1900" t="str">
        <f t="shared" si="119"/>
        <v>-</v>
      </c>
      <c r="I1900" s="30" t="str">
        <f>IF(ISBLANK('Step 1.2 Raw Return Fan Data'!B1900),"-",'Step 1.2 Raw Return Fan Data'!B1900)</f>
        <v>-</v>
      </c>
    </row>
    <row r="1901" spans="1:9">
      <c r="A1901" s="4" t="str">
        <f>IF(ISBLANK('Step 1.1 Raw Supply Fan Data'!A1901),"-",'Step 1.1 Raw Supply Fan Data'!A1901)</f>
        <v>-</v>
      </c>
      <c r="B1901" t="str">
        <f t="shared" si="116"/>
        <v>-</v>
      </c>
      <c r="C1901" t="str">
        <f t="shared" si="117"/>
        <v>-</v>
      </c>
      <c r="D1901" s="30" t="str">
        <f>IF(ISBLANK('Step 1.1 Raw Supply Fan Data'!B1901),"-",'Step 1.1 Raw Supply Fan Data'!B1901)</f>
        <v>-</v>
      </c>
      <c r="F1901" s="4" t="str">
        <f>IF(ISBLANK('Step 1.2 Raw Return Fan Data'!A1901),"-",'Step 1.2 Raw Return Fan Data'!A1901)</f>
        <v>-</v>
      </c>
      <c r="G1901" t="str">
        <f t="shared" si="118"/>
        <v>-</v>
      </c>
      <c r="H1901" t="str">
        <f t="shared" si="119"/>
        <v>-</v>
      </c>
      <c r="I1901" s="30" t="str">
        <f>IF(ISBLANK('Step 1.2 Raw Return Fan Data'!B1901),"-",'Step 1.2 Raw Return Fan Data'!B1901)</f>
        <v>-</v>
      </c>
    </row>
    <row r="1902" spans="1:9">
      <c r="A1902" s="4" t="str">
        <f>IF(ISBLANK('Step 1.1 Raw Supply Fan Data'!A1902),"-",'Step 1.1 Raw Supply Fan Data'!A1902)</f>
        <v>-</v>
      </c>
      <c r="B1902" t="str">
        <f t="shared" si="116"/>
        <v>-</v>
      </c>
      <c r="C1902" t="str">
        <f t="shared" si="117"/>
        <v>-</v>
      </c>
      <c r="D1902" s="30" t="str">
        <f>IF(ISBLANK('Step 1.1 Raw Supply Fan Data'!B1902),"-",'Step 1.1 Raw Supply Fan Data'!B1902)</f>
        <v>-</v>
      </c>
      <c r="F1902" s="4" t="str">
        <f>IF(ISBLANK('Step 1.2 Raw Return Fan Data'!A1902),"-",'Step 1.2 Raw Return Fan Data'!A1902)</f>
        <v>-</v>
      </c>
      <c r="G1902" t="str">
        <f t="shared" si="118"/>
        <v>-</v>
      </c>
      <c r="H1902" t="str">
        <f t="shared" si="119"/>
        <v>-</v>
      </c>
      <c r="I1902" s="30" t="str">
        <f>IF(ISBLANK('Step 1.2 Raw Return Fan Data'!B1902),"-",'Step 1.2 Raw Return Fan Data'!B1902)</f>
        <v>-</v>
      </c>
    </row>
    <row r="1903" spans="1:9">
      <c r="A1903" s="4" t="str">
        <f>IF(ISBLANK('Step 1.1 Raw Supply Fan Data'!A1903),"-",'Step 1.1 Raw Supply Fan Data'!A1903)</f>
        <v>-</v>
      </c>
      <c r="B1903" t="str">
        <f t="shared" si="116"/>
        <v>-</v>
      </c>
      <c r="C1903" t="str">
        <f t="shared" si="117"/>
        <v>-</v>
      </c>
      <c r="D1903" s="30" t="str">
        <f>IF(ISBLANK('Step 1.1 Raw Supply Fan Data'!B1903),"-",'Step 1.1 Raw Supply Fan Data'!B1903)</f>
        <v>-</v>
      </c>
      <c r="F1903" s="4" t="str">
        <f>IF(ISBLANK('Step 1.2 Raw Return Fan Data'!A1903),"-",'Step 1.2 Raw Return Fan Data'!A1903)</f>
        <v>-</v>
      </c>
      <c r="G1903" t="str">
        <f t="shared" si="118"/>
        <v>-</v>
      </c>
      <c r="H1903" t="str">
        <f t="shared" si="119"/>
        <v>-</v>
      </c>
      <c r="I1903" s="30" t="str">
        <f>IF(ISBLANK('Step 1.2 Raw Return Fan Data'!B1903),"-",'Step 1.2 Raw Return Fan Data'!B1903)</f>
        <v>-</v>
      </c>
    </row>
    <row r="1904" spans="1:9">
      <c r="A1904" s="4" t="str">
        <f>IF(ISBLANK('Step 1.1 Raw Supply Fan Data'!A1904),"-",'Step 1.1 Raw Supply Fan Data'!A1904)</f>
        <v>-</v>
      </c>
      <c r="B1904" t="str">
        <f t="shared" si="116"/>
        <v>-</v>
      </c>
      <c r="C1904" t="str">
        <f t="shared" si="117"/>
        <v>-</v>
      </c>
      <c r="D1904" s="30" t="str">
        <f>IF(ISBLANK('Step 1.1 Raw Supply Fan Data'!B1904),"-",'Step 1.1 Raw Supply Fan Data'!B1904)</f>
        <v>-</v>
      </c>
      <c r="F1904" s="4" t="str">
        <f>IF(ISBLANK('Step 1.2 Raw Return Fan Data'!A1904),"-",'Step 1.2 Raw Return Fan Data'!A1904)</f>
        <v>-</v>
      </c>
      <c r="G1904" t="str">
        <f t="shared" si="118"/>
        <v>-</v>
      </c>
      <c r="H1904" t="str">
        <f t="shared" si="119"/>
        <v>-</v>
      </c>
      <c r="I1904" s="30" t="str">
        <f>IF(ISBLANK('Step 1.2 Raw Return Fan Data'!B1904),"-",'Step 1.2 Raw Return Fan Data'!B1904)</f>
        <v>-</v>
      </c>
    </row>
    <row r="1905" spans="1:9">
      <c r="A1905" s="4" t="str">
        <f>IF(ISBLANK('Step 1.1 Raw Supply Fan Data'!A1905),"-",'Step 1.1 Raw Supply Fan Data'!A1905)</f>
        <v>-</v>
      </c>
      <c r="B1905" t="str">
        <f t="shared" si="116"/>
        <v>-</v>
      </c>
      <c r="C1905" t="str">
        <f t="shared" si="117"/>
        <v>-</v>
      </c>
      <c r="D1905" s="30" t="str">
        <f>IF(ISBLANK('Step 1.1 Raw Supply Fan Data'!B1905),"-",'Step 1.1 Raw Supply Fan Data'!B1905)</f>
        <v>-</v>
      </c>
      <c r="F1905" s="4" t="str">
        <f>IF(ISBLANK('Step 1.2 Raw Return Fan Data'!A1905),"-",'Step 1.2 Raw Return Fan Data'!A1905)</f>
        <v>-</v>
      </c>
      <c r="G1905" t="str">
        <f t="shared" si="118"/>
        <v>-</v>
      </c>
      <c r="H1905" t="str">
        <f t="shared" si="119"/>
        <v>-</v>
      </c>
      <c r="I1905" s="30" t="str">
        <f>IF(ISBLANK('Step 1.2 Raw Return Fan Data'!B1905),"-",'Step 1.2 Raw Return Fan Data'!B1905)</f>
        <v>-</v>
      </c>
    </row>
    <row r="1906" spans="1:9">
      <c r="A1906" s="4" t="str">
        <f>IF(ISBLANK('Step 1.1 Raw Supply Fan Data'!A1906),"-",'Step 1.1 Raw Supply Fan Data'!A1906)</f>
        <v>-</v>
      </c>
      <c r="B1906" t="str">
        <f t="shared" si="116"/>
        <v>-</v>
      </c>
      <c r="C1906" t="str">
        <f t="shared" si="117"/>
        <v>-</v>
      </c>
      <c r="D1906" s="30" t="str">
        <f>IF(ISBLANK('Step 1.1 Raw Supply Fan Data'!B1906),"-",'Step 1.1 Raw Supply Fan Data'!B1906)</f>
        <v>-</v>
      </c>
      <c r="F1906" s="4" t="str">
        <f>IF(ISBLANK('Step 1.2 Raw Return Fan Data'!A1906),"-",'Step 1.2 Raw Return Fan Data'!A1906)</f>
        <v>-</v>
      </c>
      <c r="G1906" t="str">
        <f t="shared" si="118"/>
        <v>-</v>
      </c>
      <c r="H1906" t="str">
        <f t="shared" si="119"/>
        <v>-</v>
      </c>
      <c r="I1906" s="30" t="str">
        <f>IF(ISBLANK('Step 1.2 Raw Return Fan Data'!B1906),"-",'Step 1.2 Raw Return Fan Data'!B1906)</f>
        <v>-</v>
      </c>
    </row>
    <row r="1907" spans="1:9">
      <c r="A1907" s="4" t="str">
        <f>IF(ISBLANK('Step 1.1 Raw Supply Fan Data'!A1907),"-",'Step 1.1 Raw Supply Fan Data'!A1907)</f>
        <v>-</v>
      </c>
      <c r="B1907" t="str">
        <f t="shared" si="116"/>
        <v>-</v>
      </c>
      <c r="C1907" t="str">
        <f t="shared" si="117"/>
        <v>-</v>
      </c>
      <c r="D1907" s="30" t="str">
        <f>IF(ISBLANK('Step 1.1 Raw Supply Fan Data'!B1907),"-",'Step 1.1 Raw Supply Fan Data'!B1907)</f>
        <v>-</v>
      </c>
      <c r="F1907" s="4" t="str">
        <f>IF(ISBLANK('Step 1.2 Raw Return Fan Data'!A1907),"-",'Step 1.2 Raw Return Fan Data'!A1907)</f>
        <v>-</v>
      </c>
      <c r="G1907" t="str">
        <f t="shared" si="118"/>
        <v>-</v>
      </c>
      <c r="H1907" t="str">
        <f t="shared" si="119"/>
        <v>-</v>
      </c>
      <c r="I1907" s="30" t="str">
        <f>IF(ISBLANK('Step 1.2 Raw Return Fan Data'!B1907),"-",'Step 1.2 Raw Return Fan Data'!B1907)</f>
        <v>-</v>
      </c>
    </row>
    <row r="1908" spans="1:9">
      <c r="A1908" s="4" t="str">
        <f>IF(ISBLANK('Step 1.1 Raw Supply Fan Data'!A1908),"-",'Step 1.1 Raw Supply Fan Data'!A1908)</f>
        <v>-</v>
      </c>
      <c r="B1908" t="str">
        <f t="shared" si="116"/>
        <v>-</v>
      </c>
      <c r="C1908" t="str">
        <f t="shared" si="117"/>
        <v>-</v>
      </c>
      <c r="D1908" s="30" t="str">
        <f>IF(ISBLANK('Step 1.1 Raw Supply Fan Data'!B1908),"-",'Step 1.1 Raw Supply Fan Data'!B1908)</f>
        <v>-</v>
      </c>
      <c r="F1908" s="4" t="str">
        <f>IF(ISBLANK('Step 1.2 Raw Return Fan Data'!A1908),"-",'Step 1.2 Raw Return Fan Data'!A1908)</f>
        <v>-</v>
      </c>
      <c r="G1908" t="str">
        <f t="shared" si="118"/>
        <v>-</v>
      </c>
      <c r="H1908" t="str">
        <f t="shared" si="119"/>
        <v>-</v>
      </c>
      <c r="I1908" s="30" t="str">
        <f>IF(ISBLANK('Step 1.2 Raw Return Fan Data'!B1908),"-",'Step 1.2 Raw Return Fan Data'!B1908)</f>
        <v>-</v>
      </c>
    </row>
    <row r="1909" spans="1:9">
      <c r="A1909" s="4" t="str">
        <f>IF(ISBLANK('Step 1.1 Raw Supply Fan Data'!A1909),"-",'Step 1.1 Raw Supply Fan Data'!A1909)</f>
        <v>-</v>
      </c>
      <c r="B1909" t="str">
        <f t="shared" si="116"/>
        <v>-</v>
      </c>
      <c r="C1909" t="str">
        <f t="shared" si="117"/>
        <v>-</v>
      </c>
      <c r="D1909" s="30" t="str">
        <f>IF(ISBLANK('Step 1.1 Raw Supply Fan Data'!B1909),"-",'Step 1.1 Raw Supply Fan Data'!B1909)</f>
        <v>-</v>
      </c>
      <c r="F1909" s="4" t="str">
        <f>IF(ISBLANK('Step 1.2 Raw Return Fan Data'!A1909),"-",'Step 1.2 Raw Return Fan Data'!A1909)</f>
        <v>-</v>
      </c>
      <c r="G1909" t="str">
        <f t="shared" si="118"/>
        <v>-</v>
      </c>
      <c r="H1909" t="str">
        <f t="shared" si="119"/>
        <v>-</v>
      </c>
      <c r="I1909" s="30" t="str">
        <f>IF(ISBLANK('Step 1.2 Raw Return Fan Data'!B1909),"-",'Step 1.2 Raw Return Fan Data'!B1909)</f>
        <v>-</v>
      </c>
    </row>
    <row r="1910" spans="1:9">
      <c r="A1910" s="4" t="str">
        <f>IF(ISBLANK('Step 1.1 Raw Supply Fan Data'!A1910),"-",'Step 1.1 Raw Supply Fan Data'!A1910)</f>
        <v>-</v>
      </c>
      <c r="B1910" t="str">
        <f t="shared" si="116"/>
        <v>-</v>
      </c>
      <c r="C1910" t="str">
        <f t="shared" si="117"/>
        <v>-</v>
      </c>
      <c r="D1910" s="30" t="str">
        <f>IF(ISBLANK('Step 1.1 Raw Supply Fan Data'!B1910),"-",'Step 1.1 Raw Supply Fan Data'!B1910)</f>
        <v>-</v>
      </c>
      <c r="F1910" s="4" t="str">
        <f>IF(ISBLANK('Step 1.2 Raw Return Fan Data'!A1910),"-",'Step 1.2 Raw Return Fan Data'!A1910)</f>
        <v>-</v>
      </c>
      <c r="G1910" t="str">
        <f t="shared" si="118"/>
        <v>-</v>
      </c>
      <c r="H1910" t="str">
        <f t="shared" si="119"/>
        <v>-</v>
      </c>
      <c r="I1910" s="30" t="str">
        <f>IF(ISBLANK('Step 1.2 Raw Return Fan Data'!B1910),"-",'Step 1.2 Raw Return Fan Data'!B1910)</f>
        <v>-</v>
      </c>
    </row>
    <row r="1911" spans="1:9">
      <c r="A1911" s="4" t="str">
        <f>IF(ISBLANK('Step 1.1 Raw Supply Fan Data'!A1911),"-",'Step 1.1 Raw Supply Fan Data'!A1911)</f>
        <v>-</v>
      </c>
      <c r="B1911" t="str">
        <f t="shared" si="116"/>
        <v>-</v>
      </c>
      <c r="C1911" t="str">
        <f t="shared" si="117"/>
        <v>-</v>
      </c>
      <c r="D1911" s="30" t="str">
        <f>IF(ISBLANK('Step 1.1 Raw Supply Fan Data'!B1911),"-",'Step 1.1 Raw Supply Fan Data'!B1911)</f>
        <v>-</v>
      </c>
      <c r="F1911" s="4" t="str">
        <f>IF(ISBLANK('Step 1.2 Raw Return Fan Data'!A1911),"-",'Step 1.2 Raw Return Fan Data'!A1911)</f>
        <v>-</v>
      </c>
      <c r="G1911" t="str">
        <f t="shared" si="118"/>
        <v>-</v>
      </c>
      <c r="H1911" t="str">
        <f t="shared" si="119"/>
        <v>-</v>
      </c>
      <c r="I1911" s="30" t="str">
        <f>IF(ISBLANK('Step 1.2 Raw Return Fan Data'!B1911),"-",'Step 1.2 Raw Return Fan Data'!B1911)</f>
        <v>-</v>
      </c>
    </row>
    <row r="1912" spans="1:9">
      <c r="A1912" s="4" t="str">
        <f>IF(ISBLANK('Step 1.1 Raw Supply Fan Data'!A1912),"-",'Step 1.1 Raw Supply Fan Data'!A1912)</f>
        <v>-</v>
      </c>
      <c r="B1912" t="str">
        <f t="shared" si="116"/>
        <v>-</v>
      </c>
      <c r="C1912" t="str">
        <f t="shared" si="117"/>
        <v>-</v>
      </c>
      <c r="D1912" s="30" t="str">
        <f>IF(ISBLANK('Step 1.1 Raw Supply Fan Data'!B1912),"-",'Step 1.1 Raw Supply Fan Data'!B1912)</f>
        <v>-</v>
      </c>
      <c r="F1912" s="4" t="str">
        <f>IF(ISBLANK('Step 1.2 Raw Return Fan Data'!A1912),"-",'Step 1.2 Raw Return Fan Data'!A1912)</f>
        <v>-</v>
      </c>
      <c r="G1912" t="str">
        <f t="shared" si="118"/>
        <v>-</v>
      </c>
      <c r="H1912" t="str">
        <f t="shared" si="119"/>
        <v>-</v>
      </c>
      <c r="I1912" s="30" t="str">
        <f>IF(ISBLANK('Step 1.2 Raw Return Fan Data'!B1912),"-",'Step 1.2 Raw Return Fan Data'!B1912)</f>
        <v>-</v>
      </c>
    </row>
    <row r="1913" spans="1:9">
      <c r="A1913" s="4" t="str">
        <f>IF(ISBLANK('Step 1.1 Raw Supply Fan Data'!A1913),"-",'Step 1.1 Raw Supply Fan Data'!A1913)</f>
        <v>-</v>
      </c>
      <c r="B1913" t="str">
        <f t="shared" si="116"/>
        <v>-</v>
      </c>
      <c r="C1913" t="str">
        <f t="shared" si="117"/>
        <v>-</v>
      </c>
      <c r="D1913" s="30" t="str">
        <f>IF(ISBLANK('Step 1.1 Raw Supply Fan Data'!B1913),"-",'Step 1.1 Raw Supply Fan Data'!B1913)</f>
        <v>-</v>
      </c>
      <c r="F1913" s="4" t="str">
        <f>IF(ISBLANK('Step 1.2 Raw Return Fan Data'!A1913),"-",'Step 1.2 Raw Return Fan Data'!A1913)</f>
        <v>-</v>
      </c>
      <c r="G1913" t="str">
        <f t="shared" si="118"/>
        <v>-</v>
      </c>
      <c r="H1913" t="str">
        <f t="shared" si="119"/>
        <v>-</v>
      </c>
      <c r="I1913" s="30" t="str">
        <f>IF(ISBLANK('Step 1.2 Raw Return Fan Data'!B1913),"-",'Step 1.2 Raw Return Fan Data'!B1913)</f>
        <v>-</v>
      </c>
    </row>
    <row r="1914" spans="1:9">
      <c r="A1914" s="4" t="str">
        <f>IF(ISBLANK('Step 1.1 Raw Supply Fan Data'!A1914),"-",'Step 1.1 Raw Supply Fan Data'!A1914)</f>
        <v>-</v>
      </c>
      <c r="B1914" t="str">
        <f t="shared" si="116"/>
        <v>-</v>
      </c>
      <c r="C1914" t="str">
        <f t="shared" si="117"/>
        <v>-</v>
      </c>
      <c r="D1914" s="30" t="str">
        <f>IF(ISBLANK('Step 1.1 Raw Supply Fan Data'!B1914),"-",'Step 1.1 Raw Supply Fan Data'!B1914)</f>
        <v>-</v>
      </c>
      <c r="F1914" s="4" t="str">
        <f>IF(ISBLANK('Step 1.2 Raw Return Fan Data'!A1914),"-",'Step 1.2 Raw Return Fan Data'!A1914)</f>
        <v>-</v>
      </c>
      <c r="G1914" t="str">
        <f t="shared" si="118"/>
        <v>-</v>
      </c>
      <c r="H1914" t="str">
        <f t="shared" si="119"/>
        <v>-</v>
      </c>
      <c r="I1914" s="30" t="str">
        <f>IF(ISBLANK('Step 1.2 Raw Return Fan Data'!B1914),"-",'Step 1.2 Raw Return Fan Data'!B1914)</f>
        <v>-</v>
      </c>
    </row>
    <row r="1915" spans="1:9">
      <c r="A1915" s="4" t="str">
        <f>IF(ISBLANK('Step 1.1 Raw Supply Fan Data'!A1915),"-",'Step 1.1 Raw Supply Fan Data'!A1915)</f>
        <v>-</v>
      </c>
      <c r="B1915" t="str">
        <f t="shared" si="116"/>
        <v>-</v>
      </c>
      <c r="C1915" t="str">
        <f t="shared" si="117"/>
        <v>-</v>
      </c>
      <c r="D1915" s="30" t="str">
        <f>IF(ISBLANK('Step 1.1 Raw Supply Fan Data'!B1915),"-",'Step 1.1 Raw Supply Fan Data'!B1915)</f>
        <v>-</v>
      </c>
      <c r="F1915" s="4" t="str">
        <f>IF(ISBLANK('Step 1.2 Raw Return Fan Data'!A1915),"-",'Step 1.2 Raw Return Fan Data'!A1915)</f>
        <v>-</v>
      </c>
      <c r="G1915" t="str">
        <f t="shared" si="118"/>
        <v>-</v>
      </c>
      <c r="H1915" t="str">
        <f t="shared" si="119"/>
        <v>-</v>
      </c>
      <c r="I1915" s="30" t="str">
        <f>IF(ISBLANK('Step 1.2 Raw Return Fan Data'!B1915),"-",'Step 1.2 Raw Return Fan Data'!B1915)</f>
        <v>-</v>
      </c>
    </row>
    <row r="1916" spans="1:9">
      <c r="A1916" s="4" t="str">
        <f>IF(ISBLANK('Step 1.1 Raw Supply Fan Data'!A1916),"-",'Step 1.1 Raw Supply Fan Data'!A1916)</f>
        <v>-</v>
      </c>
      <c r="B1916" t="str">
        <f t="shared" si="116"/>
        <v>-</v>
      </c>
      <c r="C1916" t="str">
        <f t="shared" si="117"/>
        <v>-</v>
      </c>
      <c r="D1916" s="30" t="str">
        <f>IF(ISBLANK('Step 1.1 Raw Supply Fan Data'!B1916),"-",'Step 1.1 Raw Supply Fan Data'!B1916)</f>
        <v>-</v>
      </c>
      <c r="F1916" s="4" t="str">
        <f>IF(ISBLANK('Step 1.2 Raw Return Fan Data'!A1916),"-",'Step 1.2 Raw Return Fan Data'!A1916)</f>
        <v>-</v>
      </c>
      <c r="G1916" t="str">
        <f t="shared" si="118"/>
        <v>-</v>
      </c>
      <c r="H1916" t="str">
        <f t="shared" si="119"/>
        <v>-</v>
      </c>
      <c r="I1916" s="30" t="str">
        <f>IF(ISBLANK('Step 1.2 Raw Return Fan Data'!B1916),"-",'Step 1.2 Raw Return Fan Data'!B1916)</f>
        <v>-</v>
      </c>
    </row>
    <row r="1917" spans="1:9">
      <c r="A1917" s="4" t="str">
        <f>IF(ISBLANK('Step 1.1 Raw Supply Fan Data'!A1917),"-",'Step 1.1 Raw Supply Fan Data'!A1917)</f>
        <v>-</v>
      </c>
      <c r="B1917" t="str">
        <f t="shared" si="116"/>
        <v>-</v>
      </c>
      <c r="C1917" t="str">
        <f t="shared" si="117"/>
        <v>-</v>
      </c>
      <c r="D1917" s="30" t="str">
        <f>IF(ISBLANK('Step 1.1 Raw Supply Fan Data'!B1917),"-",'Step 1.1 Raw Supply Fan Data'!B1917)</f>
        <v>-</v>
      </c>
      <c r="F1917" s="4" t="str">
        <f>IF(ISBLANK('Step 1.2 Raw Return Fan Data'!A1917),"-",'Step 1.2 Raw Return Fan Data'!A1917)</f>
        <v>-</v>
      </c>
      <c r="G1917" t="str">
        <f t="shared" si="118"/>
        <v>-</v>
      </c>
      <c r="H1917" t="str">
        <f t="shared" si="119"/>
        <v>-</v>
      </c>
      <c r="I1917" s="30" t="str">
        <f>IF(ISBLANK('Step 1.2 Raw Return Fan Data'!B1917),"-",'Step 1.2 Raw Return Fan Data'!B1917)</f>
        <v>-</v>
      </c>
    </row>
    <row r="1918" spans="1:9">
      <c r="A1918" s="4" t="str">
        <f>IF(ISBLANK('Step 1.1 Raw Supply Fan Data'!A1918),"-",'Step 1.1 Raw Supply Fan Data'!A1918)</f>
        <v>-</v>
      </c>
      <c r="B1918" t="str">
        <f t="shared" si="116"/>
        <v>-</v>
      </c>
      <c r="C1918" t="str">
        <f t="shared" si="117"/>
        <v>-</v>
      </c>
      <c r="D1918" s="30" t="str">
        <f>IF(ISBLANK('Step 1.1 Raw Supply Fan Data'!B1918),"-",'Step 1.1 Raw Supply Fan Data'!B1918)</f>
        <v>-</v>
      </c>
      <c r="F1918" s="4" t="str">
        <f>IF(ISBLANK('Step 1.2 Raw Return Fan Data'!A1918),"-",'Step 1.2 Raw Return Fan Data'!A1918)</f>
        <v>-</v>
      </c>
      <c r="G1918" t="str">
        <f t="shared" si="118"/>
        <v>-</v>
      </c>
      <c r="H1918" t="str">
        <f t="shared" si="119"/>
        <v>-</v>
      </c>
      <c r="I1918" s="30" t="str">
        <f>IF(ISBLANK('Step 1.2 Raw Return Fan Data'!B1918),"-",'Step 1.2 Raw Return Fan Data'!B1918)</f>
        <v>-</v>
      </c>
    </row>
    <row r="1919" spans="1:9">
      <c r="A1919" s="4" t="str">
        <f>IF(ISBLANK('Step 1.1 Raw Supply Fan Data'!A1919),"-",'Step 1.1 Raw Supply Fan Data'!A1919)</f>
        <v>-</v>
      </c>
      <c r="B1919" t="str">
        <f t="shared" si="116"/>
        <v>-</v>
      </c>
      <c r="C1919" t="str">
        <f t="shared" si="117"/>
        <v>-</v>
      </c>
      <c r="D1919" s="30" t="str">
        <f>IF(ISBLANK('Step 1.1 Raw Supply Fan Data'!B1919),"-",'Step 1.1 Raw Supply Fan Data'!B1919)</f>
        <v>-</v>
      </c>
      <c r="F1919" s="4" t="str">
        <f>IF(ISBLANK('Step 1.2 Raw Return Fan Data'!A1919),"-",'Step 1.2 Raw Return Fan Data'!A1919)</f>
        <v>-</v>
      </c>
      <c r="G1919" t="str">
        <f t="shared" si="118"/>
        <v>-</v>
      </c>
      <c r="H1919" t="str">
        <f t="shared" si="119"/>
        <v>-</v>
      </c>
      <c r="I1919" s="30" t="str">
        <f>IF(ISBLANK('Step 1.2 Raw Return Fan Data'!B1919),"-",'Step 1.2 Raw Return Fan Data'!B1919)</f>
        <v>-</v>
      </c>
    </row>
    <row r="1920" spans="1:9">
      <c r="A1920" s="4" t="str">
        <f>IF(ISBLANK('Step 1.1 Raw Supply Fan Data'!A1920),"-",'Step 1.1 Raw Supply Fan Data'!A1920)</f>
        <v>-</v>
      </c>
      <c r="B1920" t="str">
        <f t="shared" si="116"/>
        <v>-</v>
      </c>
      <c r="C1920" t="str">
        <f t="shared" si="117"/>
        <v>-</v>
      </c>
      <c r="D1920" s="30" t="str">
        <f>IF(ISBLANK('Step 1.1 Raw Supply Fan Data'!B1920),"-",'Step 1.1 Raw Supply Fan Data'!B1920)</f>
        <v>-</v>
      </c>
      <c r="F1920" s="4" t="str">
        <f>IF(ISBLANK('Step 1.2 Raw Return Fan Data'!A1920),"-",'Step 1.2 Raw Return Fan Data'!A1920)</f>
        <v>-</v>
      </c>
      <c r="G1920" t="str">
        <f t="shared" si="118"/>
        <v>-</v>
      </c>
      <c r="H1920" t="str">
        <f t="shared" si="119"/>
        <v>-</v>
      </c>
      <c r="I1920" s="30" t="str">
        <f>IF(ISBLANK('Step 1.2 Raw Return Fan Data'!B1920),"-",'Step 1.2 Raw Return Fan Data'!B1920)</f>
        <v>-</v>
      </c>
    </row>
    <row r="1921" spans="1:9">
      <c r="A1921" s="4" t="str">
        <f>IF(ISBLANK('Step 1.1 Raw Supply Fan Data'!A1921),"-",'Step 1.1 Raw Supply Fan Data'!A1921)</f>
        <v>-</v>
      </c>
      <c r="B1921" t="str">
        <f t="shared" si="116"/>
        <v>-</v>
      </c>
      <c r="C1921" t="str">
        <f t="shared" si="117"/>
        <v>-</v>
      </c>
      <c r="D1921" s="30" t="str">
        <f>IF(ISBLANK('Step 1.1 Raw Supply Fan Data'!B1921),"-",'Step 1.1 Raw Supply Fan Data'!B1921)</f>
        <v>-</v>
      </c>
      <c r="F1921" s="4" t="str">
        <f>IF(ISBLANK('Step 1.2 Raw Return Fan Data'!A1921),"-",'Step 1.2 Raw Return Fan Data'!A1921)</f>
        <v>-</v>
      </c>
      <c r="G1921" t="str">
        <f t="shared" si="118"/>
        <v>-</v>
      </c>
      <c r="H1921" t="str">
        <f t="shared" si="119"/>
        <v>-</v>
      </c>
      <c r="I1921" s="30" t="str">
        <f>IF(ISBLANK('Step 1.2 Raw Return Fan Data'!B1921),"-",'Step 1.2 Raw Return Fan Data'!B1921)</f>
        <v>-</v>
      </c>
    </row>
    <row r="1922" spans="1:9">
      <c r="A1922" s="4" t="str">
        <f>IF(ISBLANK('Step 1.1 Raw Supply Fan Data'!A1922),"-",'Step 1.1 Raw Supply Fan Data'!A1922)</f>
        <v>-</v>
      </c>
      <c r="B1922" t="str">
        <f t="shared" si="116"/>
        <v>-</v>
      </c>
      <c r="C1922" t="str">
        <f t="shared" si="117"/>
        <v>-</v>
      </c>
      <c r="D1922" s="30" t="str">
        <f>IF(ISBLANK('Step 1.1 Raw Supply Fan Data'!B1922),"-",'Step 1.1 Raw Supply Fan Data'!B1922)</f>
        <v>-</v>
      </c>
      <c r="F1922" s="4" t="str">
        <f>IF(ISBLANK('Step 1.2 Raw Return Fan Data'!A1922),"-",'Step 1.2 Raw Return Fan Data'!A1922)</f>
        <v>-</v>
      </c>
      <c r="G1922" t="str">
        <f t="shared" si="118"/>
        <v>-</v>
      </c>
      <c r="H1922" t="str">
        <f t="shared" si="119"/>
        <v>-</v>
      </c>
      <c r="I1922" s="30" t="str">
        <f>IF(ISBLANK('Step 1.2 Raw Return Fan Data'!B1922),"-",'Step 1.2 Raw Return Fan Data'!B1922)</f>
        <v>-</v>
      </c>
    </row>
    <row r="1923" spans="1:9">
      <c r="A1923" s="4" t="str">
        <f>IF(ISBLANK('Step 1.1 Raw Supply Fan Data'!A1923),"-",'Step 1.1 Raw Supply Fan Data'!A1923)</f>
        <v>-</v>
      </c>
      <c r="B1923" t="str">
        <f t="shared" ref="B1923:B1986" si="120">IF(A1923="-","-",HOUR(A1923))</f>
        <v>-</v>
      </c>
      <c r="C1923" t="str">
        <f t="shared" ref="C1923:C1986" si="121">IF(A1923="-","-",WEEKDAY(A1923))</f>
        <v>-</v>
      </c>
      <c r="D1923" s="30" t="str">
        <f>IF(ISBLANK('Step 1.1 Raw Supply Fan Data'!B1923),"-",'Step 1.1 Raw Supply Fan Data'!B1923)</f>
        <v>-</v>
      </c>
      <c r="F1923" s="4" t="str">
        <f>IF(ISBLANK('Step 1.2 Raw Return Fan Data'!A1923),"-",'Step 1.2 Raw Return Fan Data'!A1923)</f>
        <v>-</v>
      </c>
      <c r="G1923" t="str">
        <f t="shared" ref="G1923:G1986" si="122">IF(A1923="-","-",HOUR(F1923))</f>
        <v>-</v>
      </c>
      <c r="H1923" t="str">
        <f t="shared" ref="H1923:H1986" si="123">IF(A1923="-","-",WEEKDAY(F1923))</f>
        <v>-</v>
      </c>
      <c r="I1923" s="30" t="str">
        <f>IF(ISBLANK('Step 1.2 Raw Return Fan Data'!B1923),"-",'Step 1.2 Raw Return Fan Data'!B1923)</f>
        <v>-</v>
      </c>
    </row>
    <row r="1924" spans="1:9">
      <c r="A1924" s="4" t="str">
        <f>IF(ISBLANK('Step 1.1 Raw Supply Fan Data'!A1924),"-",'Step 1.1 Raw Supply Fan Data'!A1924)</f>
        <v>-</v>
      </c>
      <c r="B1924" t="str">
        <f t="shared" si="120"/>
        <v>-</v>
      </c>
      <c r="C1924" t="str">
        <f t="shared" si="121"/>
        <v>-</v>
      </c>
      <c r="D1924" s="30" t="str">
        <f>IF(ISBLANK('Step 1.1 Raw Supply Fan Data'!B1924),"-",'Step 1.1 Raw Supply Fan Data'!B1924)</f>
        <v>-</v>
      </c>
      <c r="F1924" s="4" t="str">
        <f>IF(ISBLANK('Step 1.2 Raw Return Fan Data'!A1924),"-",'Step 1.2 Raw Return Fan Data'!A1924)</f>
        <v>-</v>
      </c>
      <c r="G1924" t="str">
        <f t="shared" si="122"/>
        <v>-</v>
      </c>
      <c r="H1924" t="str">
        <f t="shared" si="123"/>
        <v>-</v>
      </c>
      <c r="I1924" s="30" t="str">
        <f>IF(ISBLANK('Step 1.2 Raw Return Fan Data'!B1924),"-",'Step 1.2 Raw Return Fan Data'!B1924)</f>
        <v>-</v>
      </c>
    </row>
    <row r="1925" spans="1:9">
      <c r="A1925" s="4" t="str">
        <f>IF(ISBLANK('Step 1.1 Raw Supply Fan Data'!A1925),"-",'Step 1.1 Raw Supply Fan Data'!A1925)</f>
        <v>-</v>
      </c>
      <c r="B1925" t="str">
        <f t="shared" si="120"/>
        <v>-</v>
      </c>
      <c r="C1925" t="str">
        <f t="shared" si="121"/>
        <v>-</v>
      </c>
      <c r="D1925" s="30" t="str">
        <f>IF(ISBLANK('Step 1.1 Raw Supply Fan Data'!B1925),"-",'Step 1.1 Raw Supply Fan Data'!B1925)</f>
        <v>-</v>
      </c>
      <c r="F1925" s="4" t="str">
        <f>IF(ISBLANK('Step 1.2 Raw Return Fan Data'!A1925),"-",'Step 1.2 Raw Return Fan Data'!A1925)</f>
        <v>-</v>
      </c>
      <c r="G1925" t="str">
        <f t="shared" si="122"/>
        <v>-</v>
      </c>
      <c r="H1925" t="str">
        <f t="shared" si="123"/>
        <v>-</v>
      </c>
      <c r="I1925" s="30" t="str">
        <f>IF(ISBLANK('Step 1.2 Raw Return Fan Data'!B1925),"-",'Step 1.2 Raw Return Fan Data'!B1925)</f>
        <v>-</v>
      </c>
    </row>
    <row r="1926" spans="1:9">
      <c r="A1926" s="4" t="str">
        <f>IF(ISBLANK('Step 1.1 Raw Supply Fan Data'!A1926),"-",'Step 1.1 Raw Supply Fan Data'!A1926)</f>
        <v>-</v>
      </c>
      <c r="B1926" t="str">
        <f t="shared" si="120"/>
        <v>-</v>
      </c>
      <c r="C1926" t="str">
        <f t="shared" si="121"/>
        <v>-</v>
      </c>
      <c r="D1926" s="30" t="str">
        <f>IF(ISBLANK('Step 1.1 Raw Supply Fan Data'!B1926),"-",'Step 1.1 Raw Supply Fan Data'!B1926)</f>
        <v>-</v>
      </c>
      <c r="F1926" s="4" t="str">
        <f>IF(ISBLANK('Step 1.2 Raw Return Fan Data'!A1926),"-",'Step 1.2 Raw Return Fan Data'!A1926)</f>
        <v>-</v>
      </c>
      <c r="G1926" t="str">
        <f t="shared" si="122"/>
        <v>-</v>
      </c>
      <c r="H1926" t="str">
        <f t="shared" si="123"/>
        <v>-</v>
      </c>
      <c r="I1926" s="30" t="str">
        <f>IF(ISBLANK('Step 1.2 Raw Return Fan Data'!B1926),"-",'Step 1.2 Raw Return Fan Data'!B1926)</f>
        <v>-</v>
      </c>
    </row>
    <row r="1927" spans="1:9">
      <c r="A1927" s="4" t="str">
        <f>IF(ISBLANK('Step 1.1 Raw Supply Fan Data'!A1927),"-",'Step 1.1 Raw Supply Fan Data'!A1927)</f>
        <v>-</v>
      </c>
      <c r="B1927" t="str">
        <f t="shared" si="120"/>
        <v>-</v>
      </c>
      <c r="C1927" t="str">
        <f t="shared" si="121"/>
        <v>-</v>
      </c>
      <c r="D1927" s="30" t="str">
        <f>IF(ISBLANK('Step 1.1 Raw Supply Fan Data'!B1927),"-",'Step 1.1 Raw Supply Fan Data'!B1927)</f>
        <v>-</v>
      </c>
      <c r="F1927" s="4" t="str">
        <f>IF(ISBLANK('Step 1.2 Raw Return Fan Data'!A1927),"-",'Step 1.2 Raw Return Fan Data'!A1927)</f>
        <v>-</v>
      </c>
      <c r="G1927" t="str">
        <f t="shared" si="122"/>
        <v>-</v>
      </c>
      <c r="H1927" t="str">
        <f t="shared" si="123"/>
        <v>-</v>
      </c>
      <c r="I1927" s="30" t="str">
        <f>IF(ISBLANK('Step 1.2 Raw Return Fan Data'!B1927),"-",'Step 1.2 Raw Return Fan Data'!B1927)</f>
        <v>-</v>
      </c>
    </row>
    <row r="1928" spans="1:9">
      <c r="A1928" s="4" t="str">
        <f>IF(ISBLANK('Step 1.1 Raw Supply Fan Data'!A1928),"-",'Step 1.1 Raw Supply Fan Data'!A1928)</f>
        <v>-</v>
      </c>
      <c r="B1928" t="str">
        <f t="shared" si="120"/>
        <v>-</v>
      </c>
      <c r="C1928" t="str">
        <f t="shared" si="121"/>
        <v>-</v>
      </c>
      <c r="D1928" s="30" t="str">
        <f>IF(ISBLANK('Step 1.1 Raw Supply Fan Data'!B1928),"-",'Step 1.1 Raw Supply Fan Data'!B1928)</f>
        <v>-</v>
      </c>
      <c r="F1928" s="4" t="str">
        <f>IF(ISBLANK('Step 1.2 Raw Return Fan Data'!A1928),"-",'Step 1.2 Raw Return Fan Data'!A1928)</f>
        <v>-</v>
      </c>
      <c r="G1928" t="str">
        <f t="shared" si="122"/>
        <v>-</v>
      </c>
      <c r="H1928" t="str">
        <f t="shared" si="123"/>
        <v>-</v>
      </c>
      <c r="I1928" s="30" t="str">
        <f>IF(ISBLANK('Step 1.2 Raw Return Fan Data'!B1928),"-",'Step 1.2 Raw Return Fan Data'!B1928)</f>
        <v>-</v>
      </c>
    </row>
    <row r="1929" spans="1:9">
      <c r="A1929" s="4" t="str">
        <f>IF(ISBLANK('Step 1.1 Raw Supply Fan Data'!A1929),"-",'Step 1.1 Raw Supply Fan Data'!A1929)</f>
        <v>-</v>
      </c>
      <c r="B1929" t="str">
        <f t="shared" si="120"/>
        <v>-</v>
      </c>
      <c r="C1929" t="str">
        <f t="shared" si="121"/>
        <v>-</v>
      </c>
      <c r="D1929" s="30" t="str">
        <f>IF(ISBLANK('Step 1.1 Raw Supply Fan Data'!B1929),"-",'Step 1.1 Raw Supply Fan Data'!B1929)</f>
        <v>-</v>
      </c>
      <c r="F1929" s="4" t="str">
        <f>IF(ISBLANK('Step 1.2 Raw Return Fan Data'!A1929),"-",'Step 1.2 Raw Return Fan Data'!A1929)</f>
        <v>-</v>
      </c>
      <c r="G1929" t="str">
        <f t="shared" si="122"/>
        <v>-</v>
      </c>
      <c r="H1929" t="str">
        <f t="shared" si="123"/>
        <v>-</v>
      </c>
      <c r="I1929" s="30" t="str">
        <f>IF(ISBLANK('Step 1.2 Raw Return Fan Data'!B1929),"-",'Step 1.2 Raw Return Fan Data'!B1929)</f>
        <v>-</v>
      </c>
    </row>
    <row r="1930" spans="1:9">
      <c r="A1930" s="4" t="str">
        <f>IF(ISBLANK('Step 1.1 Raw Supply Fan Data'!A1930),"-",'Step 1.1 Raw Supply Fan Data'!A1930)</f>
        <v>-</v>
      </c>
      <c r="B1930" t="str">
        <f t="shared" si="120"/>
        <v>-</v>
      </c>
      <c r="C1930" t="str">
        <f t="shared" si="121"/>
        <v>-</v>
      </c>
      <c r="D1930" s="30" t="str">
        <f>IF(ISBLANK('Step 1.1 Raw Supply Fan Data'!B1930),"-",'Step 1.1 Raw Supply Fan Data'!B1930)</f>
        <v>-</v>
      </c>
      <c r="F1930" s="4" t="str">
        <f>IF(ISBLANK('Step 1.2 Raw Return Fan Data'!A1930),"-",'Step 1.2 Raw Return Fan Data'!A1930)</f>
        <v>-</v>
      </c>
      <c r="G1930" t="str">
        <f t="shared" si="122"/>
        <v>-</v>
      </c>
      <c r="H1930" t="str">
        <f t="shared" si="123"/>
        <v>-</v>
      </c>
      <c r="I1930" s="30" t="str">
        <f>IF(ISBLANK('Step 1.2 Raw Return Fan Data'!B1930),"-",'Step 1.2 Raw Return Fan Data'!B1930)</f>
        <v>-</v>
      </c>
    </row>
    <row r="1931" spans="1:9">
      <c r="A1931" s="4" t="str">
        <f>IF(ISBLANK('Step 1.1 Raw Supply Fan Data'!A1931),"-",'Step 1.1 Raw Supply Fan Data'!A1931)</f>
        <v>-</v>
      </c>
      <c r="B1931" t="str">
        <f t="shared" si="120"/>
        <v>-</v>
      </c>
      <c r="C1931" t="str">
        <f t="shared" si="121"/>
        <v>-</v>
      </c>
      <c r="D1931" s="30" t="str">
        <f>IF(ISBLANK('Step 1.1 Raw Supply Fan Data'!B1931),"-",'Step 1.1 Raw Supply Fan Data'!B1931)</f>
        <v>-</v>
      </c>
      <c r="F1931" s="4" t="str">
        <f>IF(ISBLANK('Step 1.2 Raw Return Fan Data'!A1931),"-",'Step 1.2 Raw Return Fan Data'!A1931)</f>
        <v>-</v>
      </c>
      <c r="G1931" t="str">
        <f t="shared" si="122"/>
        <v>-</v>
      </c>
      <c r="H1931" t="str">
        <f t="shared" si="123"/>
        <v>-</v>
      </c>
      <c r="I1931" s="30" t="str">
        <f>IF(ISBLANK('Step 1.2 Raw Return Fan Data'!B1931),"-",'Step 1.2 Raw Return Fan Data'!B1931)</f>
        <v>-</v>
      </c>
    </row>
    <row r="1932" spans="1:9">
      <c r="A1932" s="4" t="str">
        <f>IF(ISBLANK('Step 1.1 Raw Supply Fan Data'!A1932),"-",'Step 1.1 Raw Supply Fan Data'!A1932)</f>
        <v>-</v>
      </c>
      <c r="B1932" t="str">
        <f t="shared" si="120"/>
        <v>-</v>
      </c>
      <c r="C1932" t="str">
        <f t="shared" si="121"/>
        <v>-</v>
      </c>
      <c r="D1932" s="30" t="str">
        <f>IF(ISBLANK('Step 1.1 Raw Supply Fan Data'!B1932),"-",'Step 1.1 Raw Supply Fan Data'!B1932)</f>
        <v>-</v>
      </c>
      <c r="F1932" s="4" t="str">
        <f>IF(ISBLANK('Step 1.2 Raw Return Fan Data'!A1932),"-",'Step 1.2 Raw Return Fan Data'!A1932)</f>
        <v>-</v>
      </c>
      <c r="G1932" t="str">
        <f t="shared" si="122"/>
        <v>-</v>
      </c>
      <c r="H1932" t="str">
        <f t="shared" si="123"/>
        <v>-</v>
      </c>
      <c r="I1932" s="30" t="str">
        <f>IF(ISBLANK('Step 1.2 Raw Return Fan Data'!B1932),"-",'Step 1.2 Raw Return Fan Data'!B1932)</f>
        <v>-</v>
      </c>
    </row>
    <row r="1933" spans="1:9">
      <c r="A1933" s="4" t="str">
        <f>IF(ISBLANK('Step 1.1 Raw Supply Fan Data'!A1933),"-",'Step 1.1 Raw Supply Fan Data'!A1933)</f>
        <v>-</v>
      </c>
      <c r="B1933" t="str">
        <f t="shared" si="120"/>
        <v>-</v>
      </c>
      <c r="C1933" t="str">
        <f t="shared" si="121"/>
        <v>-</v>
      </c>
      <c r="D1933" s="30" t="str">
        <f>IF(ISBLANK('Step 1.1 Raw Supply Fan Data'!B1933),"-",'Step 1.1 Raw Supply Fan Data'!B1933)</f>
        <v>-</v>
      </c>
      <c r="F1933" s="4" t="str">
        <f>IF(ISBLANK('Step 1.2 Raw Return Fan Data'!A1933),"-",'Step 1.2 Raw Return Fan Data'!A1933)</f>
        <v>-</v>
      </c>
      <c r="G1933" t="str">
        <f t="shared" si="122"/>
        <v>-</v>
      </c>
      <c r="H1933" t="str">
        <f t="shared" si="123"/>
        <v>-</v>
      </c>
      <c r="I1933" s="30" t="str">
        <f>IF(ISBLANK('Step 1.2 Raw Return Fan Data'!B1933),"-",'Step 1.2 Raw Return Fan Data'!B1933)</f>
        <v>-</v>
      </c>
    </row>
    <row r="1934" spans="1:9">
      <c r="A1934" s="4" t="str">
        <f>IF(ISBLANK('Step 1.1 Raw Supply Fan Data'!A1934),"-",'Step 1.1 Raw Supply Fan Data'!A1934)</f>
        <v>-</v>
      </c>
      <c r="B1934" t="str">
        <f t="shared" si="120"/>
        <v>-</v>
      </c>
      <c r="C1934" t="str">
        <f t="shared" si="121"/>
        <v>-</v>
      </c>
      <c r="D1934" s="30" t="str">
        <f>IF(ISBLANK('Step 1.1 Raw Supply Fan Data'!B1934),"-",'Step 1.1 Raw Supply Fan Data'!B1934)</f>
        <v>-</v>
      </c>
      <c r="F1934" s="4" t="str">
        <f>IF(ISBLANK('Step 1.2 Raw Return Fan Data'!A1934),"-",'Step 1.2 Raw Return Fan Data'!A1934)</f>
        <v>-</v>
      </c>
      <c r="G1934" t="str">
        <f t="shared" si="122"/>
        <v>-</v>
      </c>
      <c r="H1934" t="str">
        <f t="shared" si="123"/>
        <v>-</v>
      </c>
      <c r="I1934" s="30" t="str">
        <f>IF(ISBLANK('Step 1.2 Raw Return Fan Data'!B1934),"-",'Step 1.2 Raw Return Fan Data'!B1934)</f>
        <v>-</v>
      </c>
    </row>
    <row r="1935" spans="1:9">
      <c r="A1935" s="4" t="str">
        <f>IF(ISBLANK('Step 1.1 Raw Supply Fan Data'!A1935),"-",'Step 1.1 Raw Supply Fan Data'!A1935)</f>
        <v>-</v>
      </c>
      <c r="B1935" t="str">
        <f t="shared" si="120"/>
        <v>-</v>
      </c>
      <c r="C1935" t="str">
        <f t="shared" si="121"/>
        <v>-</v>
      </c>
      <c r="D1935" s="30" t="str">
        <f>IF(ISBLANK('Step 1.1 Raw Supply Fan Data'!B1935),"-",'Step 1.1 Raw Supply Fan Data'!B1935)</f>
        <v>-</v>
      </c>
      <c r="F1935" s="4" t="str">
        <f>IF(ISBLANK('Step 1.2 Raw Return Fan Data'!A1935),"-",'Step 1.2 Raw Return Fan Data'!A1935)</f>
        <v>-</v>
      </c>
      <c r="G1935" t="str">
        <f t="shared" si="122"/>
        <v>-</v>
      </c>
      <c r="H1935" t="str">
        <f t="shared" si="123"/>
        <v>-</v>
      </c>
      <c r="I1935" s="30" t="str">
        <f>IF(ISBLANK('Step 1.2 Raw Return Fan Data'!B1935),"-",'Step 1.2 Raw Return Fan Data'!B1935)</f>
        <v>-</v>
      </c>
    </row>
    <row r="1936" spans="1:9">
      <c r="A1936" s="4" t="str">
        <f>IF(ISBLANK('Step 1.1 Raw Supply Fan Data'!A1936),"-",'Step 1.1 Raw Supply Fan Data'!A1936)</f>
        <v>-</v>
      </c>
      <c r="B1936" t="str">
        <f t="shared" si="120"/>
        <v>-</v>
      </c>
      <c r="C1936" t="str">
        <f t="shared" si="121"/>
        <v>-</v>
      </c>
      <c r="D1936" s="30" t="str">
        <f>IF(ISBLANK('Step 1.1 Raw Supply Fan Data'!B1936),"-",'Step 1.1 Raw Supply Fan Data'!B1936)</f>
        <v>-</v>
      </c>
      <c r="F1936" s="4" t="str">
        <f>IF(ISBLANK('Step 1.2 Raw Return Fan Data'!A1936),"-",'Step 1.2 Raw Return Fan Data'!A1936)</f>
        <v>-</v>
      </c>
      <c r="G1936" t="str">
        <f t="shared" si="122"/>
        <v>-</v>
      </c>
      <c r="H1936" t="str">
        <f t="shared" si="123"/>
        <v>-</v>
      </c>
      <c r="I1936" s="30" t="str">
        <f>IF(ISBLANK('Step 1.2 Raw Return Fan Data'!B1936),"-",'Step 1.2 Raw Return Fan Data'!B1936)</f>
        <v>-</v>
      </c>
    </row>
    <row r="1937" spans="1:9">
      <c r="A1937" s="4" t="str">
        <f>IF(ISBLANK('Step 1.1 Raw Supply Fan Data'!A1937),"-",'Step 1.1 Raw Supply Fan Data'!A1937)</f>
        <v>-</v>
      </c>
      <c r="B1937" t="str">
        <f t="shared" si="120"/>
        <v>-</v>
      </c>
      <c r="C1937" t="str">
        <f t="shared" si="121"/>
        <v>-</v>
      </c>
      <c r="D1937" s="30" t="str">
        <f>IF(ISBLANK('Step 1.1 Raw Supply Fan Data'!B1937),"-",'Step 1.1 Raw Supply Fan Data'!B1937)</f>
        <v>-</v>
      </c>
      <c r="F1937" s="4" t="str">
        <f>IF(ISBLANK('Step 1.2 Raw Return Fan Data'!A1937),"-",'Step 1.2 Raw Return Fan Data'!A1937)</f>
        <v>-</v>
      </c>
      <c r="G1937" t="str">
        <f t="shared" si="122"/>
        <v>-</v>
      </c>
      <c r="H1937" t="str">
        <f t="shared" si="123"/>
        <v>-</v>
      </c>
      <c r="I1937" s="30" t="str">
        <f>IF(ISBLANK('Step 1.2 Raw Return Fan Data'!B1937),"-",'Step 1.2 Raw Return Fan Data'!B1937)</f>
        <v>-</v>
      </c>
    </row>
    <row r="1938" spans="1:9">
      <c r="A1938" s="4" t="str">
        <f>IF(ISBLANK('Step 1.1 Raw Supply Fan Data'!A1938),"-",'Step 1.1 Raw Supply Fan Data'!A1938)</f>
        <v>-</v>
      </c>
      <c r="B1938" t="str">
        <f t="shared" si="120"/>
        <v>-</v>
      </c>
      <c r="C1938" t="str">
        <f t="shared" si="121"/>
        <v>-</v>
      </c>
      <c r="D1938" s="30" t="str">
        <f>IF(ISBLANK('Step 1.1 Raw Supply Fan Data'!B1938),"-",'Step 1.1 Raw Supply Fan Data'!B1938)</f>
        <v>-</v>
      </c>
      <c r="F1938" s="4" t="str">
        <f>IF(ISBLANK('Step 1.2 Raw Return Fan Data'!A1938),"-",'Step 1.2 Raw Return Fan Data'!A1938)</f>
        <v>-</v>
      </c>
      <c r="G1938" t="str">
        <f t="shared" si="122"/>
        <v>-</v>
      </c>
      <c r="H1938" t="str">
        <f t="shared" si="123"/>
        <v>-</v>
      </c>
      <c r="I1938" s="30" t="str">
        <f>IF(ISBLANK('Step 1.2 Raw Return Fan Data'!B1938),"-",'Step 1.2 Raw Return Fan Data'!B1938)</f>
        <v>-</v>
      </c>
    </row>
    <row r="1939" spans="1:9">
      <c r="A1939" s="4" t="str">
        <f>IF(ISBLANK('Step 1.1 Raw Supply Fan Data'!A1939),"-",'Step 1.1 Raw Supply Fan Data'!A1939)</f>
        <v>-</v>
      </c>
      <c r="B1939" t="str">
        <f t="shared" si="120"/>
        <v>-</v>
      </c>
      <c r="C1939" t="str">
        <f t="shared" si="121"/>
        <v>-</v>
      </c>
      <c r="D1939" s="30" t="str">
        <f>IF(ISBLANK('Step 1.1 Raw Supply Fan Data'!B1939),"-",'Step 1.1 Raw Supply Fan Data'!B1939)</f>
        <v>-</v>
      </c>
      <c r="F1939" s="4" t="str">
        <f>IF(ISBLANK('Step 1.2 Raw Return Fan Data'!A1939),"-",'Step 1.2 Raw Return Fan Data'!A1939)</f>
        <v>-</v>
      </c>
      <c r="G1939" t="str">
        <f t="shared" si="122"/>
        <v>-</v>
      </c>
      <c r="H1939" t="str">
        <f t="shared" si="123"/>
        <v>-</v>
      </c>
      <c r="I1939" s="30" t="str">
        <f>IF(ISBLANK('Step 1.2 Raw Return Fan Data'!B1939),"-",'Step 1.2 Raw Return Fan Data'!B1939)</f>
        <v>-</v>
      </c>
    </row>
    <row r="1940" spans="1:9">
      <c r="A1940" s="4" t="str">
        <f>IF(ISBLANK('Step 1.1 Raw Supply Fan Data'!A1940),"-",'Step 1.1 Raw Supply Fan Data'!A1940)</f>
        <v>-</v>
      </c>
      <c r="B1940" t="str">
        <f t="shared" si="120"/>
        <v>-</v>
      </c>
      <c r="C1940" t="str">
        <f t="shared" si="121"/>
        <v>-</v>
      </c>
      <c r="D1940" s="30" t="str">
        <f>IF(ISBLANK('Step 1.1 Raw Supply Fan Data'!B1940),"-",'Step 1.1 Raw Supply Fan Data'!B1940)</f>
        <v>-</v>
      </c>
      <c r="F1940" s="4" t="str">
        <f>IF(ISBLANK('Step 1.2 Raw Return Fan Data'!A1940),"-",'Step 1.2 Raw Return Fan Data'!A1940)</f>
        <v>-</v>
      </c>
      <c r="G1940" t="str">
        <f t="shared" si="122"/>
        <v>-</v>
      </c>
      <c r="H1940" t="str">
        <f t="shared" si="123"/>
        <v>-</v>
      </c>
      <c r="I1940" s="30" t="str">
        <f>IF(ISBLANK('Step 1.2 Raw Return Fan Data'!B1940),"-",'Step 1.2 Raw Return Fan Data'!B1940)</f>
        <v>-</v>
      </c>
    </row>
    <row r="1941" spans="1:9">
      <c r="A1941" s="4" t="str">
        <f>IF(ISBLANK('Step 1.1 Raw Supply Fan Data'!A1941),"-",'Step 1.1 Raw Supply Fan Data'!A1941)</f>
        <v>-</v>
      </c>
      <c r="B1941" t="str">
        <f t="shared" si="120"/>
        <v>-</v>
      </c>
      <c r="C1941" t="str">
        <f t="shared" si="121"/>
        <v>-</v>
      </c>
      <c r="D1941" s="30" t="str">
        <f>IF(ISBLANK('Step 1.1 Raw Supply Fan Data'!B1941),"-",'Step 1.1 Raw Supply Fan Data'!B1941)</f>
        <v>-</v>
      </c>
      <c r="F1941" s="4" t="str">
        <f>IF(ISBLANK('Step 1.2 Raw Return Fan Data'!A1941),"-",'Step 1.2 Raw Return Fan Data'!A1941)</f>
        <v>-</v>
      </c>
      <c r="G1941" t="str">
        <f t="shared" si="122"/>
        <v>-</v>
      </c>
      <c r="H1941" t="str">
        <f t="shared" si="123"/>
        <v>-</v>
      </c>
      <c r="I1941" s="30" t="str">
        <f>IF(ISBLANK('Step 1.2 Raw Return Fan Data'!B1941),"-",'Step 1.2 Raw Return Fan Data'!B1941)</f>
        <v>-</v>
      </c>
    </row>
    <row r="1942" spans="1:9">
      <c r="A1942" s="4" t="str">
        <f>IF(ISBLANK('Step 1.1 Raw Supply Fan Data'!A1942),"-",'Step 1.1 Raw Supply Fan Data'!A1942)</f>
        <v>-</v>
      </c>
      <c r="B1942" t="str">
        <f t="shared" si="120"/>
        <v>-</v>
      </c>
      <c r="C1942" t="str">
        <f t="shared" si="121"/>
        <v>-</v>
      </c>
      <c r="D1942" s="30" t="str">
        <f>IF(ISBLANK('Step 1.1 Raw Supply Fan Data'!B1942),"-",'Step 1.1 Raw Supply Fan Data'!B1942)</f>
        <v>-</v>
      </c>
      <c r="F1942" s="4" t="str">
        <f>IF(ISBLANK('Step 1.2 Raw Return Fan Data'!A1942),"-",'Step 1.2 Raw Return Fan Data'!A1942)</f>
        <v>-</v>
      </c>
      <c r="G1942" t="str">
        <f t="shared" si="122"/>
        <v>-</v>
      </c>
      <c r="H1942" t="str">
        <f t="shared" si="123"/>
        <v>-</v>
      </c>
      <c r="I1942" s="30" t="str">
        <f>IF(ISBLANK('Step 1.2 Raw Return Fan Data'!B1942),"-",'Step 1.2 Raw Return Fan Data'!B1942)</f>
        <v>-</v>
      </c>
    </row>
    <row r="1943" spans="1:9">
      <c r="A1943" s="4" t="str">
        <f>IF(ISBLANK('Step 1.1 Raw Supply Fan Data'!A1943),"-",'Step 1.1 Raw Supply Fan Data'!A1943)</f>
        <v>-</v>
      </c>
      <c r="B1943" t="str">
        <f t="shared" si="120"/>
        <v>-</v>
      </c>
      <c r="C1943" t="str">
        <f t="shared" si="121"/>
        <v>-</v>
      </c>
      <c r="D1943" s="30" t="str">
        <f>IF(ISBLANK('Step 1.1 Raw Supply Fan Data'!B1943),"-",'Step 1.1 Raw Supply Fan Data'!B1943)</f>
        <v>-</v>
      </c>
      <c r="F1943" s="4" t="str">
        <f>IF(ISBLANK('Step 1.2 Raw Return Fan Data'!A1943),"-",'Step 1.2 Raw Return Fan Data'!A1943)</f>
        <v>-</v>
      </c>
      <c r="G1943" t="str">
        <f t="shared" si="122"/>
        <v>-</v>
      </c>
      <c r="H1943" t="str">
        <f t="shared" si="123"/>
        <v>-</v>
      </c>
      <c r="I1943" s="30" t="str">
        <f>IF(ISBLANK('Step 1.2 Raw Return Fan Data'!B1943),"-",'Step 1.2 Raw Return Fan Data'!B1943)</f>
        <v>-</v>
      </c>
    </row>
    <row r="1944" spans="1:9">
      <c r="A1944" s="4" t="str">
        <f>IF(ISBLANK('Step 1.1 Raw Supply Fan Data'!A1944),"-",'Step 1.1 Raw Supply Fan Data'!A1944)</f>
        <v>-</v>
      </c>
      <c r="B1944" t="str">
        <f t="shared" si="120"/>
        <v>-</v>
      </c>
      <c r="C1944" t="str">
        <f t="shared" si="121"/>
        <v>-</v>
      </c>
      <c r="D1944" s="30" t="str">
        <f>IF(ISBLANK('Step 1.1 Raw Supply Fan Data'!B1944),"-",'Step 1.1 Raw Supply Fan Data'!B1944)</f>
        <v>-</v>
      </c>
      <c r="F1944" s="4" t="str">
        <f>IF(ISBLANK('Step 1.2 Raw Return Fan Data'!A1944),"-",'Step 1.2 Raw Return Fan Data'!A1944)</f>
        <v>-</v>
      </c>
      <c r="G1944" t="str">
        <f t="shared" si="122"/>
        <v>-</v>
      </c>
      <c r="H1944" t="str">
        <f t="shared" si="123"/>
        <v>-</v>
      </c>
      <c r="I1944" s="30" t="str">
        <f>IF(ISBLANK('Step 1.2 Raw Return Fan Data'!B1944),"-",'Step 1.2 Raw Return Fan Data'!B1944)</f>
        <v>-</v>
      </c>
    </row>
    <row r="1945" spans="1:9">
      <c r="A1945" s="4" t="str">
        <f>IF(ISBLANK('Step 1.1 Raw Supply Fan Data'!A1945),"-",'Step 1.1 Raw Supply Fan Data'!A1945)</f>
        <v>-</v>
      </c>
      <c r="B1945" t="str">
        <f t="shared" si="120"/>
        <v>-</v>
      </c>
      <c r="C1945" t="str">
        <f t="shared" si="121"/>
        <v>-</v>
      </c>
      <c r="D1945" s="30" t="str">
        <f>IF(ISBLANK('Step 1.1 Raw Supply Fan Data'!B1945),"-",'Step 1.1 Raw Supply Fan Data'!B1945)</f>
        <v>-</v>
      </c>
      <c r="F1945" s="4" t="str">
        <f>IF(ISBLANK('Step 1.2 Raw Return Fan Data'!A1945),"-",'Step 1.2 Raw Return Fan Data'!A1945)</f>
        <v>-</v>
      </c>
      <c r="G1945" t="str">
        <f t="shared" si="122"/>
        <v>-</v>
      </c>
      <c r="H1945" t="str">
        <f t="shared" si="123"/>
        <v>-</v>
      </c>
      <c r="I1945" s="30" t="str">
        <f>IF(ISBLANK('Step 1.2 Raw Return Fan Data'!B1945),"-",'Step 1.2 Raw Return Fan Data'!B1945)</f>
        <v>-</v>
      </c>
    </row>
    <row r="1946" spans="1:9">
      <c r="A1946" s="4" t="str">
        <f>IF(ISBLANK('Step 1.1 Raw Supply Fan Data'!A1946),"-",'Step 1.1 Raw Supply Fan Data'!A1946)</f>
        <v>-</v>
      </c>
      <c r="B1946" t="str">
        <f t="shared" si="120"/>
        <v>-</v>
      </c>
      <c r="C1946" t="str">
        <f t="shared" si="121"/>
        <v>-</v>
      </c>
      <c r="D1946" s="30" t="str">
        <f>IF(ISBLANK('Step 1.1 Raw Supply Fan Data'!B1946),"-",'Step 1.1 Raw Supply Fan Data'!B1946)</f>
        <v>-</v>
      </c>
      <c r="F1946" s="4" t="str">
        <f>IF(ISBLANK('Step 1.2 Raw Return Fan Data'!A1946),"-",'Step 1.2 Raw Return Fan Data'!A1946)</f>
        <v>-</v>
      </c>
      <c r="G1946" t="str">
        <f t="shared" si="122"/>
        <v>-</v>
      </c>
      <c r="H1946" t="str">
        <f t="shared" si="123"/>
        <v>-</v>
      </c>
      <c r="I1946" s="30" t="str">
        <f>IF(ISBLANK('Step 1.2 Raw Return Fan Data'!B1946),"-",'Step 1.2 Raw Return Fan Data'!B1946)</f>
        <v>-</v>
      </c>
    </row>
    <row r="1947" spans="1:9">
      <c r="A1947" s="4" t="str">
        <f>IF(ISBLANK('Step 1.1 Raw Supply Fan Data'!A1947),"-",'Step 1.1 Raw Supply Fan Data'!A1947)</f>
        <v>-</v>
      </c>
      <c r="B1947" t="str">
        <f t="shared" si="120"/>
        <v>-</v>
      </c>
      <c r="C1947" t="str">
        <f t="shared" si="121"/>
        <v>-</v>
      </c>
      <c r="D1947" s="30" t="str">
        <f>IF(ISBLANK('Step 1.1 Raw Supply Fan Data'!B1947),"-",'Step 1.1 Raw Supply Fan Data'!B1947)</f>
        <v>-</v>
      </c>
      <c r="F1947" s="4" t="str">
        <f>IF(ISBLANK('Step 1.2 Raw Return Fan Data'!A1947),"-",'Step 1.2 Raw Return Fan Data'!A1947)</f>
        <v>-</v>
      </c>
      <c r="G1947" t="str">
        <f t="shared" si="122"/>
        <v>-</v>
      </c>
      <c r="H1947" t="str">
        <f t="shared" si="123"/>
        <v>-</v>
      </c>
      <c r="I1947" s="30" t="str">
        <f>IF(ISBLANK('Step 1.2 Raw Return Fan Data'!B1947),"-",'Step 1.2 Raw Return Fan Data'!B1947)</f>
        <v>-</v>
      </c>
    </row>
    <row r="1948" spans="1:9">
      <c r="A1948" s="4" t="str">
        <f>IF(ISBLANK('Step 1.1 Raw Supply Fan Data'!A1948),"-",'Step 1.1 Raw Supply Fan Data'!A1948)</f>
        <v>-</v>
      </c>
      <c r="B1948" t="str">
        <f t="shared" si="120"/>
        <v>-</v>
      </c>
      <c r="C1948" t="str">
        <f t="shared" si="121"/>
        <v>-</v>
      </c>
      <c r="D1948" s="30" t="str">
        <f>IF(ISBLANK('Step 1.1 Raw Supply Fan Data'!B1948),"-",'Step 1.1 Raw Supply Fan Data'!B1948)</f>
        <v>-</v>
      </c>
      <c r="F1948" s="4" t="str">
        <f>IF(ISBLANK('Step 1.2 Raw Return Fan Data'!A1948),"-",'Step 1.2 Raw Return Fan Data'!A1948)</f>
        <v>-</v>
      </c>
      <c r="G1948" t="str">
        <f t="shared" si="122"/>
        <v>-</v>
      </c>
      <c r="H1948" t="str">
        <f t="shared" si="123"/>
        <v>-</v>
      </c>
      <c r="I1948" s="30" t="str">
        <f>IF(ISBLANK('Step 1.2 Raw Return Fan Data'!B1948),"-",'Step 1.2 Raw Return Fan Data'!B1948)</f>
        <v>-</v>
      </c>
    </row>
    <row r="1949" spans="1:9">
      <c r="A1949" s="4" t="str">
        <f>IF(ISBLANK('Step 1.1 Raw Supply Fan Data'!A1949),"-",'Step 1.1 Raw Supply Fan Data'!A1949)</f>
        <v>-</v>
      </c>
      <c r="B1949" t="str">
        <f t="shared" si="120"/>
        <v>-</v>
      </c>
      <c r="C1949" t="str">
        <f t="shared" si="121"/>
        <v>-</v>
      </c>
      <c r="D1949" s="30" t="str">
        <f>IF(ISBLANK('Step 1.1 Raw Supply Fan Data'!B1949),"-",'Step 1.1 Raw Supply Fan Data'!B1949)</f>
        <v>-</v>
      </c>
      <c r="F1949" s="4" t="str">
        <f>IF(ISBLANK('Step 1.2 Raw Return Fan Data'!A1949),"-",'Step 1.2 Raw Return Fan Data'!A1949)</f>
        <v>-</v>
      </c>
      <c r="G1949" t="str">
        <f t="shared" si="122"/>
        <v>-</v>
      </c>
      <c r="H1949" t="str">
        <f t="shared" si="123"/>
        <v>-</v>
      </c>
      <c r="I1949" s="30" t="str">
        <f>IF(ISBLANK('Step 1.2 Raw Return Fan Data'!B1949),"-",'Step 1.2 Raw Return Fan Data'!B1949)</f>
        <v>-</v>
      </c>
    </row>
    <row r="1950" spans="1:9">
      <c r="A1950" s="4" t="str">
        <f>IF(ISBLANK('Step 1.1 Raw Supply Fan Data'!A1950),"-",'Step 1.1 Raw Supply Fan Data'!A1950)</f>
        <v>-</v>
      </c>
      <c r="B1950" t="str">
        <f t="shared" si="120"/>
        <v>-</v>
      </c>
      <c r="C1950" t="str">
        <f t="shared" si="121"/>
        <v>-</v>
      </c>
      <c r="D1950" s="30" t="str">
        <f>IF(ISBLANK('Step 1.1 Raw Supply Fan Data'!B1950),"-",'Step 1.1 Raw Supply Fan Data'!B1950)</f>
        <v>-</v>
      </c>
      <c r="F1950" s="4" t="str">
        <f>IF(ISBLANK('Step 1.2 Raw Return Fan Data'!A1950),"-",'Step 1.2 Raw Return Fan Data'!A1950)</f>
        <v>-</v>
      </c>
      <c r="G1950" t="str">
        <f t="shared" si="122"/>
        <v>-</v>
      </c>
      <c r="H1950" t="str">
        <f t="shared" si="123"/>
        <v>-</v>
      </c>
      <c r="I1950" s="30" t="str">
        <f>IF(ISBLANK('Step 1.2 Raw Return Fan Data'!B1950),"-",'Step 1.2 Raw Return Fan Data'!B1950)</f>
        <v>-</v>
      </c>
    </row>
    <row r="1951" spans="1:9">
      <c r="A1951" s="4" t="str">
        <f>IF(ISBLANK('Step 1.1 Raw Supply Fan Data'!A1951),"-",'Step 1.1 Raw Supply Fan Data'!A1951)</f>
        <v>-</v>
      </c>
      <c r="B1951" t="str">
        <f t="shared" si="120"/>
        <v>-</v>
      </c>
      <c r="C1951" t="str">
        <f t="shared" si="121"/>
        <v>-</v>
      </c>
      <c r="D1951" s="30" t="str">
        <f>IF(ISBLANK('Step 1.1 Raw Supply Fan Data'!B1951),"-",'Step 1.1 Raw Supply Fan Data'!B1951)</f>
        <v>-</v>
      </c>
      <c r="F1951" s="4" t="str">
        <f>IF(ISBLANK('Step 1.2 Raw Return Fan Data'!A1951),"-",'Step 1.2 Raw Return Fan Data'!A1951)</f>
        <v>-</v>
      </c>
      <c r="G1951" t="str">
        <f t="shared" si="122"/>
        <v>-</v>
      </c>
      <c r="H1951" t="str">
        <f t="shared" si="123"/>
        <v>-</v>
      </c>
      <c r="I1951" s="30" t="str">
        <f>IF(ISBLANK('Step 1.2 Raw Return Fan Data'!B1951),"-",'Step 1.2 Raw Return Fan Data'!B1951)</f>
        <v>-</v>
      </c>
    </row>
    <row r="1952" spans="1:9">
      <c r="A1952" s="4" t="str">
        <f>IF(ISBLANK('Step 1.1 Raw Supply Fan Data'!A1952),"-",'Step 1.1 Raw Supply Fan Data'!A1952)</f>
        <v>-</v>
      </c>
      <c r="B1952" t="str">
        <f t="shared" si="120"/>
        <v>-</v>
      </c>
      <c r="C1952" t="str">
        <f t="shared" si="121"/>
        <v>-</v>
      </c>
      <c r="D1952" s="30" t="str">
        <f>IF(ISBLANK('Step 1.1 Raw Supply Fan Data'!B1952),"-",'Step 1.1 Raw Supply Fan Data'!B1952)</f>
        <v>-</v>
      </c>
      <c r="F1952" s="4" t="str">
        <f>IF(ISBLANK('Step 1.2 Raw Return Fan Data'!A1952),"-",'Step 1.2 Raw Return Fan Data'!A1952)</f>
        <v>-</v>
      </c>
      <c r="G1952" t="str">
        <f t="shared" si="122"/>
        <v>-</v>
      </c>
      <c r="H1952" t="str">
        <f t="shared" si="123"/>
        <v>-</v>
      </c>
      <c r="I1952" s="30" t="str">
        <f>IF(ISBLANK('Step 1.2 Raw Return Fan Data'!B1952),"-",'Step 1.2 Raw Return Fan Data'!B1952)</f>
        <v>-</v>
      </c>
    </row>
    <row r="1953" spans="1:9">
      <c r="A1953" s="4" t="str">
        <f>IF(ISBLANK('Step 1.1 Raw Supply Fan Data'!A1953),"-",'Step 1.1 Raw Supply Fan Data'!A1953)</f>
        <v>-</v>
      </c>
      <c r="B1953" t="str">
        <f t="shared" si="120"/>
        <v>-</v>
      </c>
      <c r="C1953" t="str">
        <f t="shared" si="121"/>
        <v>-</v>
      </c>
      <c r="D1953" s="30" t="str">
        <f>IF(ISBLANK('Step 1.1 Raw Supply Fan Data'!B1953),"-",'Step 1.1 Raw Supply Fan Data'!B1953)</f>
        <v>-</v>
      </c>
      <c r="F1953" s="4" t="str">
        <f>IF(ISBLANK('Step 1.2 Raw Return Fan Data'!A1953),"-",'Step 1.2 Raw Return Fan Data'!A1953)</f>
        <v>-</v>
      </c>
      <c r="G1953" t="str">
        <f t="shared" si="122"/>
        <v>-</v>
      </c>
      <c r="H1953" t="str">
        <f t="shared" si="123"/>
        <v>-</v>
      </c>
      <c r="I1953" s="30" t="str">
        <f>IF(ISBLANK('Step 1.2 Raw Return Fan Data'!B1953),"-",'Step 1.2 Raw Return Fan Data'!B1953)</f>
        <v>-</v>
      </c>
    </row>
    <row r="1954" spans="1:9">
      <c r="A1954" s="4" t="str">
        <f>IF(ISBLANK('Step 1.1 Raw Supply Fan Data'!A1954),"-",'Step 1.1 Raw Supply Fan Data'!A1954)</f>
        <v>-</v>
      </c>
      <c r="B1954" t="str">
        <f t="shared" si="120"/>
        <v>-</v>
      </c>
      <c r="C1954" t="str">
        <f t="shared" si="121"/>
        <v>-</v>
      </c>
      <c r="D1954" s="30" t="str">
        <f>IF(ISBLANK('Step 1.1 Raw Supply Fan Data'!B1954),"-",'Step 1.1 Raw Supply Fan Data'!B1954)</f>
        <v>-</v>
      </c>
      <c r="F1954" s="4" t="str">
        <f>IF(ISBLANK('Step 1.2 Raw Return Fan Data'!A1954),"-",'Step 1.2 Raw Return Fan Data'!A1954)</f>
        <v>-</v>
      </c>
      <c r="G1954" t="str">
        <f t="shared" si="122"/>
        <v>-</v>
      </c>
      <c r="H1954" t="str">
        <f t="shared" si="123"/>
        <v>-</v>
      </c>
      <c r="I1954" s="30" t="str">
        <f>IF(ISBLANK('Step 1.2 Raw Return Fan Data'!B1954),"-",'Step 1.2 Raw Return Fan Data'!B1954)</f>
        <v>-</v>
      </c>
    </row>
    <row r="1955" spans="1:9">
      <c r="A1955" s="4" t="str">
        <f>IF(ISBLANK('Step 1.1 Raw Supply Fan Data'!A1955),"-",'Step 1.1 Raw Supply Fan Data'!A1955)</f>
        <v>-</v>
      </c>
      <c r="B1955" t="str">
        <f t="shared" si="120"/>
        <v>-</v>
      </c>
      <c r="C1955" t="str">
        <f t="shared" si="121"/>
        <v>-</v>
      </c>
      <c r="D1955" s="30" t="str">
        <f>IF(ISBLANK('Step 1.1 Raw Supply Fan Data'!B1955),"-",'Step 1.1 Raw Supply Fan Data'!B1955)</f>
        <v>-</v>
      </c>
      <c r="F1955" s="4" t="str">
        <f>IF(ISBLANK('Step 1.2 Raw Return Fan Data'!A1955),"-",'Step 1.2 Raw Return Fan Data'!A1955)</f>
        <v>-</v>
      </c>
      <c r="G1955" t="str">
        <f t="shared" si="122"/>
        <v>-</v>
      </c>
      <c r="H1955" t="str">
        <f t="shared" si="123"/>
        <v>-</v>
      </c>
      <c r="I1955" s="30" t="str">
        <f>IF(ISBLANK('Step 1.2 Raw Return Fan Data'!B1955),"-",'Step 1.2 Raw Return Fan Data'!B1955)</f>
        <v>-</v>
      </c>
    </row>
    <row r="1956" spans="1:9">
      <c r="A1956" s="4" t="str">
        <f>IF(ISBLANK('Step 1.1 Raw Supply Fan Data'!A1956),"-",'Step 1.1 Raw Supply Fan Data'!A1956)</f>
        <v>-</v>
      </c>
      <c r="B1956" t="str">
        <f t="shared" si="120"/>
        <v>-</v>
      </c>
      <c r="C1956" t="str">
        <f t="shared" si="121"/>
        <v>-</v>
      </c>
      <c r="D1956" s="30" t="str">
        <f>IF(ISBLANK('Step 1.1 Raw Supply Fan Data'!B1956),"-",'Step 1.1 Raw Supply Fan Data'!B1956)</f>
        <v>-</v>
      </c>
      <c r="F1956" s="4" t="str">
        <f>IF(ISBLANK('Step 1.2 Raw Return Fan Data'!A1956),"-",'Step 1.2 Raw Return Fan Data'!A1956)</f>
        <v>-</v>
      </c>
      <c r="G1956" t="str">
        <f t="shared" si="122"/>
        <v>-</v>
      </c>
      <c r="H1956" t="str">
        <f t="shared" si="123"/>
        <v>-</v>
      </c>
      <c r="I1956" s="30" t="str">
        <f>IF(ISBLANK('Step 1.2 Raw Return Fan Data'!B1956),"-",'Step 1.2 Raw Return Fan Data'!B1956)</f>
        <v>-</v>
      </c>
    </row>
    <row r="1957" spans="1:9">
      <c r="A1957" s="4" t="str">
        <f>IF(ISBLANK('Step 1.1 Raw Supply Fan Data'!A1957),"-",'Step 1.1 Raw Supply Fan Data'!A1957)</f>
        <v>-</v>
      </c>
      <c r="B1957" t="str">
        <f t="shared" si="120"/>
        <v>-</v>
      </c>
      <c r="C1957" t="str">
        <f t="shared" si="121"/>
        <v>-</v>
      </c>
      <c r="D1957" s="30" t="str">
        <f>IF(ISBLANK('Step 1.1 Raw Supply Fan Data'!B1957),"-",'Step 1.1 Raw Supply Fan Data'!B1957)</f>
        <v>-</v>
      </c>
      <c r="F1957" s="4" t="str">
        <f>IF(ISBLANK('Step 1.2 Raw Return Fan Data'!A1957),"-",'Step 1.2 Raw Return Fan Data'!A1957)</f>
        <v>-</v>
      </c>
      <c r="G1957" t="str">
        <f t="shared" si="122"/>
        <v>-</v>
      </c>
      <c r="H1957" t="str">
        <f t="shared" si="123"/>
        <v>-</v>
      </c>
      <c r="I1957" s="30" t="str">
        <f>IF(ISBLANK('Step 1.2 Raw Return Fan Data'!B1957),"-",'Step 1.2 Raw Return Fan Data'!B1957)</f>
        <v>-</v>
      </c>
    </row>
    <row r="1958" spans="1:9">
      <c r="A1958" s="4" t="str">
        <f>IF(ISBLANK('Step 1.1 Raw Supply Fan Data'!A1958),"-",'Step 1.1 Raw Supply Fan Data'!A1958)</f>
        <v>-</v>
      </c>
      <c r="B1958" t="str">
        <f t="shared" si="120"/>
        <v>-</v>
      </c>
      <c r="C1958" t="str">
        <f t="shared" si="121"/>
        <v>-</v>
      </c>
      <c r="D1958" s="30" t="str">
        <f>IF(ISBLANK('Step 1.1 Raw Supply Fan Data'!B1958),"-",'Step 1.1 Raw Supply Fan Data'!B1958)</f>
        <v>-</v>
      </c>
      <c r="F1958" s="4" t="str">
        <f>IF(ISBLANK('Step 1.2 Raw Return Fan Data'!A1958),"-",'Step 1.2 Raw Return Fan Data'!A1958)</f>
        <v>-</v>
      </c>
      <c r="G1958" t="str">
        <f t="shared" si="122"/>
        <v>-</v>
      </c>
      <c r="H1958" t="str">
        <f t="shared" si="123"/>
        <v>-</v>
      </c>
      <c r="I1958" s="30" t="str">
        <f>IF(ISBLANK('Step 1.2 Raw Return Fan Data'!B1958),"-",'Step 1.2 Raw Return Fan Data'!B1958)</f>
        <v>-</v>
      </c>
    </row>
    <row r="1959" spans="1:9">
      <c r="A1959" s="4" t="str">
        <f>IF(ISBLANK('Step 1.1 Raw Supply Fan Data'!A1959),"-",'Step 1.1 Raw Supply Fan Data'!A1959)</f>
        <v>-</v>
      </c>
      <c r="B1959" t="str">
        <f t="shared" si="120"/>
        <v>-</v>
      </c>
      <c r="C1959" t="str">
        <f t="shared" si="121"/>
        <v>-</v>
      </c>
      <c r="D1959" s="30" t="str">
        <f>IF(ISBLANK('Step 1.1 Raw Supply Fan Data'!B1959),"-",'Step 1.1 Raw Supply Fan Data'!B1959)</f>
        <v>-</v>
      </c>
      <c r="F1959" s="4" t="str">
        <f>IF(ISBLANK('Step 1.2 Raw Return Fan Data'!A1959),"-",'Step 1.2 Raw Return Fan Data'!A1959)</f>
        <v>-</v>
      </c>
      <c r="G1959" t="str">
        <f t="shared" si="122"/>
        <v>-</v>
      </c>
      <c r="H1959" t="str">
        <f t="shared" si="123"/>
        <v>-</v>
      </c>
      <c r="I1959" s="30" t="str">
        <f>IF(ISBLANK('Step 1.2 Raw Return Fan Data'!B1959),"-",'Step 1.2 Raw Return Fan Data'!B1959)</f>
        <v>-</v>
      </c>
    </row>
    <row r="1960" spans="1:9">
      <c r="A1960" s="4" t="str">
        <f>IF(ISBLANK('Step 1.1 Raw Supply Fan Data'!A1960),"-",'Step 1.1 Raw Supply Fan Data'!A1960)</f>
        <v>-</v>
      </c>
      <c r="B1960" t="str">
        <f t="shared" si="120"/>
        <v>-</v>
      </c>
      <c r="C1960" t="str">
        <f t="shared" si="121"/>
        <v>-</v>
      </c>
      <c r="D1960" s="30" t="str">
        <f>IF(ISBLANK('Step 1.1 Raw Supply Fan Data'!B1960),"-",'Step 1.1 Raw Supply Fan Data'!B1960)</f>
        <v>-</v>
      </c>
      <c r="F1960" s="4" t="str">
        <f>IF(ISBLANK('Step 1.2 Raw Return Fan Data'!A1960),"-",'Step 1.2 Raw Return Fan Data'!A1960)</f>
        <v>-</v>
      </c>
      <c r="G1960" t="str">
        <f t="shared" si="122"/>
        <v>-</v>
      </c>
      <c r="H1960" t="str">
        <f t="shared" si="123"/>
        <v>-</v>
      </c>
      <c r="I1960" s="30" t="str">
        <f>IF(ISBLANK('Step 1.2 Raw Return Fan Data'!B1960),"-",'Step 1.2 Raw Return Fan Data'!B1960)</f>
        <v>-</v>
      </c>
    </row>
    <row r="1961" spans="1:9">
      <c r="A1961" s="4" t="str">
        <f>IF(ISBLANK('Step 1.1 Raw Supply Fan Data'!A1961),"-",'Step 1.1 Raw Supply Fan Data'!A1961)</f>
        <v>-</v>
      </c>
      <c r="B1961" t="str">
        <f t="shared" si="120"/>
        <v>-</v>
      </c>
      <c r="C1961" t="str">
        <f t="shared" si="121"/>
        <v>-</v>
      </c>
      <c r="D1961" s="30" t="str">
        <f>IF(ISBLANK('Step 1.1 Raw Supply Fan Data'!B1961),"-",'Step 1.1 Raw Supply Fan Data'!B1961)</f>
        <v>-</v>
      </c>
      <c r="F1961" s="4" t="str">
        <f>IF(ISBLANK('Step 1.2 Raw Return Fan Data'!A1961),"-",'Step 1.2 Raw Return Fan Data'!A1961)</f>
        <v>-</v>
      </c>
      <c r="G1961" t="str">
        <f t="shared" si="122"/>
        <v>-</v>
      </c>
      <c r="H1961" t="str">
        <f t="shared" si="123"/>
        <v>-</v>
      </c>
      <c r="I1961" s="30" t="str">
        <f>IF(ISBLANK('Step 1.2 Raw Return Fan Data'!B1961),"-",'Step 1.2 Raw Return Fan Data'!B1961)</f>
        <v>-</v>
      </c>
    </row>
    <row r="1962" spans="1:9">
      <c r="A1962" s="4" t="str">
        <f>IF(ISBLANK('Step 1.1 Raw Supply Fan Data'!A1962),"-",'Step 1.1 Raw Supply Fan Data'!A1962)</f>
        <v>-</v>
      </c>
      <c r="B1962" t="str">
        <f t="shared" si="120"/>
        <v>-</v>
      </c>
      <c r="C1962" t="str">
        <f t="shared" si="121"/>
        <v>-</v>
      </c>
      <c r="D1962" s="30" t="str">
        <f>IF(ISBLANK('Step 1.1 Raw Supply Fan Data'!B1962),"-",'Step 1.1 Raw Supply Fan Data'!B1962)</f>
        <v>-</v>
      </c>
      <c r="F1962" s="4" t="str">
        <f>IF(ISBLANK('Step 1.2 Raw Return Fan Data'!A1962),"-",'Step 1.2 Raw Return Fan Data'!A1962)</f>
        <v>-</v>
      </c>
      <c r="G1962" t="str">
        <f t="shared" si="122"/>
        <v>-</v>
      </c>
      <c r="H1962" t="str">
        <f t="shared" si="123"/>
        <v>-</v>
      </c>
      <c r="I1962" s="30" t="str">
        <f>IF(ISBLANK('Step 1.2 Raw Return Fan Data'!B1962),"-",'Step 1.2 Raw Return Fan Data'!B1962)</f>
        <v>-</v>
      </c>
    </row>
    <row r="1963" spans="1:9">
      <c r="A1963" s="4" t="str">
        <f>IF(ISBLANK('Step 1.1 Raw Supply Fan Data'!A1963),"-",'Step 1.1 Raw Supply Fan Data'!A1963)</f>
        <v>-</v>
      </c>
      <c r="B1963" t="str">
        <f t="shared" si="120"/>
        <v>-</v>
      </c>
      <c r="C1963" t="str">
        <f t="shared" si="121"/>
        <v>-</v>
      </c>
      <c r="D1963" s="30" t="str">
        <f>IF(ISBLANK('Step 1.1 Raw Supply Fan Data'!B1963),"-",'Step 1.1 Raw Supply Fan Data'!B1963)</f>
        <v>-</v>
      </c>
      <c r="F1963" s="4" t="str">
        <f>IF(ISBLANK('Step 1.2 Raw Return Fan Data'!A1963),"-",'Step 1.2 Raw Return Fan Data'!A1963)</f>
        <v>-</v>
      </c>
      <c r="G1963" t="str">
        <f t="shared" si="122"/>
        <v>-</v>
      </c>
      <c r="H1963" t="str">
        <f t="shared" si="123"/>
        <v>-</v>
      </c>
      <c r="I1963" s="30" t="str">
        <f>IF(ISBLANK('Step 1.2 Raw Return Fan Data'!B1963),"-",'Step 1.2 Raw Return Fan Data'!B1963)</f>
        <v>-</v>
      </c>
    </row>
    <row r="1964" spans="1:9">
      <c r="A1964" s="4" t="str">
        <f>IF(ISBLANK('Step 1.1 Raw Supply Fan Data'!A1964),"-",'Step 1.1 Raw Supply Fan Data'!A1964)</f>
        <v>-</v>
      </c>
      <c r="B1964" t="str">
        <f t="shared" si="120"/>
        <v>-</v>
      </c>
      <c r="C1964" t="str">
        <f t="shared" si="121"/>
        <v>-</v>
      </c>
      <c r="D1964" s="30" t="str">
        <f>IF(ISBLANK('Step 1.1 Raw Supply Fan Data'!B1964),"-",'Step 1.1 Raw Supply Fan Data'!B1964)</f>
        <v>-</v>
      </c>
      <c r="F1964" s="4" t="str">
        <f>IF(ISBLANK('Step 1.2 Raw Return Fan Data'!A1964),"-",'Step 1.2 Raw Return Fan Data'!A1964)</f>
        <v>-</v>
      </c>
      <c r="G1964" t="str">
        <f t="shared" si="122"/>
        <v>-</v>
      </c>
      <c r="H1964" t="str">
        <f t="shared" si="123"/>
        <v>-</v>
      </c>
      <c r="I1964" s="30" t="str">
        <f>IF(ISBLANK('Step 1.2 Raw Return Fan Data'!B1964),"-",'Step 1.2 Raw Return Fan Data'!B1964)</f>
        <v>-</v>
      </c>
    </row>
    <row r="1965" spans="1:9">
      <c r="A1965" s="4" t="str">
        <f>IF(ISBLANK('Step 1.1 Raw Supply Fan Data'!A1965),"-",'Step 1.1 Raw Supply Fan Data'!A1965)</f>
        <v>-</v>
      </c>
      <c r="B1965" t="str">
        <f t="shared" si="120"/>
        <v>-</v>
      </c>
      <c r="C1965" t="str">
        <f t="shared" si="121"/>
        <v>-</v>
      </c>
      <c r="D1965" s="30" t="str">
        <f>IF(ISBLANK('Step 1.1 Raw Supply Fan Data'!B1965),"-",'Step 1.1 Raw Supply Fan Data'!B1965)</f>
        <v>-</v>
      </c>
      <c r="F1965" s="4" t="str">
        <f>IF(ISBLANK('Step 1.2 Raw Return Fan Data'!A1965),"-",'Step 1.2 Raw Return Fan Data'!A1965)</f>
        <v>-</v>
      </c>
      <c r="G1965" t="str">
        <f t="shared" si="122"/>
        <v>-</v>
      </c>
      <c r="H1965" t="str">
        <f t="shared" si="123"/>
        <v>-</v>
      </c>
      <c r="I1965" s="30" t="str">
        <f>IF(ISBLANK('Step 1.2 Raw Return Fan Data'!B1965),"-",'Step 1.2 Raw Return Fan Data'!B1965)</f>
        <v>-</v>
      </c>
    </row>
    <row r="1966" spans="1:9">
      <c r="A1966" s="4" t="str">
        <f>IF(ISBLANK('Step 1.1 Raw Supply Fan Data'!A1966),"-",'Step 1.1 Raw Supply Fan Data'!A1966)</f>
        <v>-</v>
      </c>
      <c r="B1966" t="str">
        <f t="shared" si="120"/>
        <v>-</v>
      </c>
      <c r="C1966" t="str">
        <f t="shared" si="121"/>
        <v>-</v>
      </c>
      <c r="D1966" s="30" t="str">
        <f>IF(ISBLANK('Step 1.1 Raw Supply Fan Data'!B1966),"-",'Step 1.1 Raw Supply Fan Data'!B1966)</f>
        <v>-</v>
      </c>
      <c r="F1966" s="4" t="str">
        <f>IF(ISBLANK('Step 1.2 Raw Return Fan Data'!A1966),"-",'Step 1.2 Raw Return Fan Data'!A1966)</f>
        <v>-</v>
      </c>
      <c r="G1966" t="str">
        <f t="shared" si="122"/>
        <v>-</v>
      </c>
      <c r="H1966" t="str">
        <f t="shared" si="123"/>
        <v>-</v>
      </c>
      <c r="I1966" s="30" t="str">
        <f>IF(ISBLANK('Step 1.2 Raw Return Fan Data'!B1966),"-",'Step 1.2 Raw Return Fan Data'!B1966)</f>
        <v>-</v>
      </c>
    </row>
    <row r="1967" spans="1:9">
      <c r="A1967" s="4" t="str">
        <f>IF(ISBLANK('Step 1.1 Raw Supply Fan Data'!A1967),"-",'Step 1.1 Raw Supply Fan Data'!A1967)</f>
        <v>-</v>
      </c>
      <c r="B1967" t="str">
        <f t="shared" si="120"/>
        <v>-</v>
      </c>
      <c r="C1967" t="str">
        <f t="shared" si="121"/>
        <v>-</v>
      </c>
      <c r="D1967" s="30" t="str">
        <f>IF(ISBLANK('Step 1.1 Raw Supply Fan Data'!B1967),"-",'Step 1.1 Raw Supply Fan Data'!B1967)</f>
        <v>-</v>
      </c>
      <c r="F1967" s="4" t="str">
        <f>IF(ISBLANK('Step 1.2 Raw Return Fan Data'!A1967),"-",'Step 1.2 Raw Return Fan Data'!A1967)</f>
        <v>-</v>
      </c>
      <c r="G1967" t="str">
        <f t="shared" si="122"/>
        <v>-</v>
      </c>
      <c r="H1967" t="str">
        <f t="shared" si="123"/>
        <v>-</v>
      </c>
      <c r="I1967" s="30" t="str">
        <f>IF(ISBLANK('Step 1.2 Raw Return Fan Data'!B1967),"-",'Step 1.2 Raw Return Fan Data'!B1967)</f>
        <v>-</v>
      </c>
    </row>
    <row r="1968" spans="1:9">
      <c r="A1968" s="4" t="str">
        <f>IF(ISBLANK('Step 1.1 Raw Supply Fan Data'!A1968),"-",'Step 1.1 Raw Supply Fan Data'!A1968)</f>
        <v>-</v>
      </c>
      <c r="B1968" t="str">
        <f t="shared" si="120"/>
        <v>-</v>
      </c>
      <c r="C1968" t="str">
        <f t="shared" si="121"/>
        <v>-</v>
      </c>
      <c r="D1968" s="30" t="str">
        <f>IF(ISBLANK('Step 1.1 Raw Supply Fan Data'!B1968),"-",'Step 1.1 Raw Supply Fan Data'!B1968)</f>
        <v>-</v>
      </c>
      <c r="F1968" s="4" t="str">
        <f>IF(ISBLANK('Step 1.2 Raw Return Fan Data'!A1968),"-",'Step 1.2 Raw Return Fan Data'!A1968)</f>
        <v>-</v>
      </c>
      <c r="G1968" t="str">
        <f t="shared" si="122"/>
        <v>-</v>
      </c>
      <c r="H1968" t="str">
        <f t="shared" si="123"/>
        <v>-</v>
      </c>
      <c r="I1968" s="30" t="str">
        <f>IF(ISBLANK('Step 1.2 Raw Return Fan Data'!B1968),"-",'Step 1.2 Raw Return Fan Data'!B1968)</f>
        <v>-</v>
      </c>
    </row>
    <row r="1969" spans="1:9">
      <c r="A1969" s="4" t="str">
        <f>IF(ISBLANK('Step 1.1 Raw Supply Fan Data'!A1969),"-",'Step 1.1 Raw Supply Fan Data'!A1969)</f>
        <v>-</v>
      </c>
      <c r="B1969" t="str">
        <f t="shared" si="120"/>
        <v>-</v>
      </c>
      <c r="C1969" t="str">
        <f t="shared" si="121"/>
        <v>-</v>
      </c>
      <c r="D1969" s="30" t="str">
        <f>IF(ISBLANK('Step 1.1 Raw Supply Fan Data'!B1969),"-",'Step 1.1 Raw Supply Fan Data'!B1969)</f>
        <v>-</v>
      </c>
      <c r="F1969" s="4" t="str">
        <f>IF(ISBLANK('Step 1.2 Raw Return Fan Data'!A1969),"-",'Step 1.2 Raw Return Fan Data'!A1969)</f>
        <v>-</v>
      </c>
      <c r="G1969" t="str">
        <f t="shared" si="122"/>
        <v>-</v>
      </c>
      <c r="H1969" t="str">
        <f t="shared" si="123"/>
        <v>-</v>
      </c>
      <c r="I1969" s="30" t="str">
        <f>IF(ISBLANK('Step 1.2 Raw Return Fan Data'!B1969),"-",'Step 1.2 Raw Return Fan Data'!B1969)</f>
        <v>-</v>
      </c>
    </row>
    <row r="1970" spans="1:9">
      <c r="A1970" s="4" t="str">
        <f>IF(ISBLANK('Step 1.1 Raw Supply Fan Data'!A1970),"-",'Step 1.1 Raw Supply Fan Data'!A1970)</f>
        <v>-</v>
      </c>
      <c r="B1970" t="str">
        <f t="shared" si="120"/>
        <v>-</v>
      </c>
      <c r="C1970" t="str">
        <f t="shared" si="121"/>
        <v>-</v>
      </c>
      <c r="D1970" s="30" t="str">
        <f>IF(ISBLANK('Step 1.1 Raw Supply Fan Data'!B1970),"-",'Step 1.1 Raw Supply Fan Data'!B1970)</f>
        <v>-</v>
      </c>
      <c r="F1970" s="4" t="str">
        <f>IF(ISBLANK('Step 1.2 Raw Return Fan Data'!A1970),"-",'Step 1.2 Raw Return Fan Data'!A1970)</f>
        <v>-</v>
      </c>
      <c r="G1970" t="str">
        <f t="shared" si="122"/>
        <v>-</v>
      </c>
      <c r="H1970" t="str">
        <f t="shared" si="123"/>
        <v>-</v>
      </c>
      <c r="I1970" s="30" t="str">
        <f>IF(ISBLANK('Step 1.2 Raw Return Fan Data'!B1970),"-",'Step 1.2 Raw Return Fan Data'!B1970)</f>
        <v>-</v>
      </c>
    </row>
    <row r="1971" spans="1:9">
      <c r="A1971" s="4" t="str">
        <f>IF(ISBLANK('Step 1.1 Raw Supply Fan Data'!A1971),"-",'Step 1.1 Raw Supply Fan Data'!A1971)</f>
        <v>-</v>
      </c>
      <c r="B1971" t="str">
        <f t="shared" si="120"/>
        <v>-</v>
      </c>
      <c r="C1971" t="str">
        <f t="shared" si="121"/>
        <v>-</v>
      </c>
      <c r="D1971" s="30" t="str">
        <f>IF(ISBLANK('Step 1.1 Raw Supply Fan Data'!B1971),"-",'Step 1.1 Raw Supply Fan Data'!B1971)</f>
        <v>-</v>
      </c>
      <c r="F1971" s="4" t="str">
        <f>IF(ISBLANK('Step 1.2 Raw Return Fan Data'!A1971),"-",'Step 1.2 Raw Return Fan Data'!A1971)</f>
        <v>-</v>
      </c>
      <c r="G1971" t="str">
        <f t="shared" si="122"/>
        <v>-</v>
      </c>
      <c r="H1971" t="str">
        <f t="shared" si="123"/>
        <v>-</v>
      </c>
      <c r="I1971" s="30" t="str">
        <f>IF(ISBLANK('Step 1.2 Raw Return Fan Data'!B1971),"-",'Step 1.2 Raw Return Fan Data'!B1971)</f>
        <v>-</v>
      </c>
    </row>
    <row r="1972" spans="1:9">
      <c r="A1972" s="4" t="str">
        <f>IF(ISBLANK('Step 1.1 Raw Supply Fan Data'!A1972),"-",'Step 1.1 Raw Supply Fan Data'!A1972)</f>
        <v>-</v>
      </c>
      <c r="B1972" t="str">
        <f t="shared" si="120"/>
        <v>-</v>
      </c>
      <c r="C1972" t="str">
        <f t="shared" si="121"/>
        <v>-</v>
      </c>
      <c r="D1972" s="30" t="str">
        <f>IF(ISBLANK('Step 1.1 Raw Supply Fan Data'!B1972),"-",'Step 1.1 Raw Supply Fan Data'!B1972)</f>
        <v>-</v>
      </c>
      <c r="F1972" s="4" t="str">
        <f>IF(ISBLANK('Step 1.2 Raw Return Fan Data'!A1972),"-",'Step 1.2 Raw Return Fan Data'!A1972)</f>
        <v>-</v>
      </c>
      <c r="G1972" t="str">
        <f t="shared" si="122"/>
        <v>-</v>
      </c>
      <c r="H1972" t="str">
        <f t="shared" si="123"/>
        <v>-</v>
      </c>
      <c r="I1972" s="30" t="str">
        <f>IF(ISBLANK('Step 1.2 Raw Return Fan Data'!B1972),"-",'Step 1.2 Raw Return Fan Data'!B1972)</f>
        <v>-</v>
      </c>
    </row>
    <row r="1973" spans="1:9">
      <c r="A1973" s="4" t="str">
        <f>IF(ISBLANK('Step 1.1 Raw Supply Fan Data'!A1973),"-",'Step 1.1 Raw Supply Fan Data'!A1973)</f>
        <v>-</v>
      </c>
      <c r="B1973" t="str">
        <f t="shared" si="120"/>
        <v>-</v>
      </c>
      <c r="C1973" t="str">
        <f t="shared" si="121"/>
        <v>-</v>
      </c>
      <c r="D1973" s="30" t="str">
        <f>IF(ISBLANK('Step 1.1 Raw Supply Fan Data'!B1973),"-",'Step 1.1 Raw Supply Fan Data'!B1973)</f>
        <v>-</v>
      </c>
      <c r="F1973" s="4" t="str">
        <f>IF(ISBLANK('Step 1.2 Raw Return Fan Data'!A1973),"-",'Step 1.2 Raw Return Fan Data'!A1973)</f>
        <v>-</v>
      </c>
      <c r="G1973" t="str">
        <f t="shared" si="122"/>
        <v>-</v>
      </c>
      <c r="H1973" t="str">
        <f t="shared" si="123"/>
        <v>-</v>
      </c>
      <c r="I1973" s="30" t="str">
        <f>IF(ISBLANK('Step 1.2 Raw Return Fan Data'!B1973),"-",'Step 1.2 Raw Return Fan Data'!B1973)</f>
        <v>-</v>
      </c>
    </row>
    <row r="1974" spans="1:9">
      <c r="A1974" s="4" t="str">
        <f>IF(ISBLANK('Step 1.1 Raw Supply Fan Data'!A1974),"-",'Step 1.1 Raw Supply Fan Data'!A1974)</f>
        <v>-</v>
      </c>
      <c r="B1974" t="str">
        <f t="shared" si="120"/>
        <v>-</v>
      </c>
      <c r="C1974" t="str">
        <f t="shared" si="121"/>
        <v>-</v>
      </c>
      <c r="D1974" s="30" t="str">
        <f>IF(ISBLANK('Step 1.1 Raw Supply Fan Data'!B1974),"-",'Step 1.1 Raw Supply Fan Data'!B1974)</f>
        <v>-</v>
      </c>
      <c r="F1974" s="4" t="str">
        <f>IF(ISBLANK('Step 1.2 Raw Return Fan Data'!A1974),"-",'Step 1.2 Raw Return Fan Data'!A1974)</f>
        <v>-</v>
      </c>
      <c r="G1974" t="str">
        <f t="shared" si="122"/>
        <v>-</v>
      </c>
      <c r="H1974" t="str">
        <f t="shared" si="123"/>
        <v>-</v>
      </c>
      <c r="I1974" s="30" t="str">
        <f>IF(ISBLANK('Step 1.2 Raw Return Fan Data'!B1974),"-",'Step 1.2 Raw Return Fan Data'!B1974)</f>
        <v>-</v>
      </c>
    </row>
    <row r="1975" spans="1:9">
      <c r="A1975" s="4" t="str">
        <f>IF(ISBLANK('Step 1.1 Raw Supply Fan Data'!A1975),"-",'Step 1.1 Raw Supply Fan Data'!A1975)</f>
        <v>-</v>
      </c>
      <c r="B1975" t="str">
        <f t="shared" si="120"/>
        <v>-</v>
      </c>
      <c r="C1975" t="str">
        <f t="shared" si="121"/>
        <v>-</v>
      </c>
      <c r="D1975" s="30" t="str">
        <f>IF(ISBLANK('Step 1.1 Raw Supply Fan Data'!B1975),"-",'Step 1.1 Raw Supply Fan Data'!B1975)</f>
        <v>-</v>
      </c>
      <c r="F1975" s="4" t="str">
        <f>IF(ISBLANK('Step 1.2 Raw Return Fan Data'!A1975),"-",'Step 1.2 Raw Return Fan Data'!A1975)</f>
        <v>-</v>
      </c>
      <c r="G1975" t="str">
        <f t="shared" si="122"/>
        <v>-</v>
      </c>
      <c r="H1975" t="str">
        <f t="shared" si="123"/>
        <v>-</v>
      </c>
      <c r="I1975" s="30" t="str">
        <f>IF(ISBLANK('Step 1.2 Raw Return Fan Data'!B1975),"-",'Step 1.2 Raw Return Fan Data'!B1975)</f>
        <v>-</v>
      </c>
    </row>
    <row r="1976" spans="1:9">
      <c r="A1976" s="4" t="str">
        <f>IF(ISBLANK('Step 1.1 Raw Supply Fan Data'!A1976),"-",'Step 1.1 Raw Supply Fan Data'!A1976)</f>
        <v>-</v>
      </c>
      <c r="B1976" t="str">
        <f t="shared" si="120"/>
        <v>-</v>
      </c>
      <c r="C1976" t="str">
        <f t="shared" si="121"/>
        <v>-</v>
      </c>
      <c r="D1976" s="30" t="str">
        <f>IF(ISBLANK('Step 1.1 Raw Supply Fan Data'!B1976),"-",'Step 1.1 Raw Supply Fan Data'!B1976)</f>
        <v>-</v>
      </c>
      <c r="F1976" s="4" t="str">
        <f>IF(ISBLANK('Step 1.2 Raw Return Fan Data'!A1976),"-",'Step 1.2 Raw Return Fan Data'!A1976)</f>
        <v>-</v>
      </c>
      <c r="G1976" t="str">
        <f t="shared" si="122"/>
        <v>-</v>
      </c>
      <c r="H1976" t="str">
        <f t="shared" si="123"/>
        <v>-</v>
      </c>
      <c r="I1976" s="30" t="str">
        <f>IF(ISBLANK('Step 1.2 Raw Return Fan Data'!B1976),"-",'Step 1.2 Raw Return Fan Data'!B1976)</f>
        <v>-</v>
      </c>
    </row>
    <row r="1977" spans="1:9">
      <c r="A1977" s="4" t="str">
        <f>IF(ISBLANK('Step 1.1 Raw Supply Fan Data'!A1977),"-",'Step 1.1 Raw Supply Fan Data'!A1977)</f>
        <v>-</v>
      </c>
      <c r="B1977" t="str">
        <f t="shared" si="120"/>
        <v>-</v>
      </c>
      <c r="C1977" t="str">
        <f t="shared" si="121"/>
        <v>-</v>
      </c>
      <c r="D1977" s="30" t="str">
        <f>IF(ISBLANK('Step 1.1 Raw Supply Fan Data'!B1977),"-",'Step 1.1 Raw Supply Fan Data'!B1977)</f>
        <v>-</v>
      </c>
      <c r="F1977" s="4" t="str">
        <f>IF(ISBLANK('Step 1.2 Raw Return Fan Data'!A1977),"-",'Step 1.2 Raw Return Fan Data'!A1977)</f>
        <v>-</v>
      </c>
      <c r="G1977" t="str">
        <f t="shared" si="122"/>
        <v>-</v>
      </c>
      <c r="H1977" t="str">
        <f t="shared" si="123"/>
        <v>-</v>
      </c>
      <c r="I1977" s="30" t="str">
        <f>IF(ISBLANK('Step 1.2 Raw Return Fan Data'!B1977),"-",'Step 1.2 Raw Return Fan Data'!B1977)</f>
        <v>-</v>
      </c>
    </row>
    <row r="1978" spans="1:9">
      <c r="A1978" s="4" t="str">
        <f>IF(ISBLANK('Step 1.1 Raw Supply Fan Data'!A1978),"-",'Step 1.1 Raw Supply Fan Data'!A1978)</f>
        <v>-</v>
      </c>
      <c r="B1978" t="str">
        <f t="shared" si="120"/>
        <v>-</v>
      </c>
      <c r="C1978" t="str">
        <f t="shared" si="121"/>
        <v>-</v>
      </c>
      <c r="D1978" s="30" t="str">
        <f>IF(ISBLANK('Step 1.1 Raw Supply Fan Data'!B1978),"-",'Step 1.1 Raw Supply Fan Data'!B1978)</f>
        <v>-</v>
      </c>
      <c r="F1978" s="4" t="str">
        <f>IF(ISBLANK('Step 1.2 Raw Return Fan Data'!A1978),"-",'Step 1.2 Raw Return Fan Data'!A1978)</f>
        <v>-</v>
      </c>
      <c r="G1978" t="str">
        <f t="shared" si="122"/>
        <v>-</v>
      </c>
      <c r="H1978" t="str">
        <f t="shared" si="123"/>
        <v>-</v>
      </c>
      <c r="I1978" s="30" t="str">
        <f>IF(ISBLANK('Step 1.2 Raw Return Fan Data'!B1978),"-",'Step 1.2 Raw Return Fan Data'!B1978)</f>
        <v>-</v>
      </c>
    </row>
    <row r="1979" spans="1:9">
      <c r="A1979" s="4" t="str">
        <f>IF(ISBLANK('Step 1.1 Raw Supply Fan Data'!A1979),"-",'Step 1.1 Raw Supply Fan Data'!A1979)</f>
        <v>-</v>
      </c>
      <c r="B1979" t="str">
        <f t="shared" si="120"/>
        <v>-</v>
      </c>
      <c r="C1979" t="str">
        <f t="shared" si="121"/>
        <v>-</v>
      </c>
      <c r="D1979" s="30" t="str">
        <f>IF(ISBLANK('Step 1.1 Raw Supply Fan Data'!B1979),"-",'Step 1.1 Raw Supply Fan Data'!B1979)</f>
        <v>-</v>
      </c>
      <c r="F1979" s="4" t="str">
        <f>IF(ISBLANK('Step 1.2 Raw Return Fan Data'!A1979),"-",'Step 1.2 Raw Return Fan Data'!A1979)</f>
        <v>-</v>
      </c>
      <c r="G1979" t="str">
        <f t="shared" si="122"/>
        <v>-</v>
      </c>
      <c r="H1979" t="str">
        <f t="shared" si="123"/>
        <v>-</v>
      </c>
      <c r="I1979" s="30" t="str">
        <f>IF(ISBLANK('Step 1.2 Raw Return Fan Data'!B1979),"-",'Step 1.2 Raw Return Fan Data'!B1979)</f>
        <v>-</v>
      </c>
    </row>
    <row r="1980" spans="1:9">
      <c r="A1980" s="4" t="str">
        <f>IF(ISBLANK('Step 1.1 Raw Supply Fan Data'!A1980),"-",'Step 1.1 Raw Supply Fan Data'!A1980)</f>
        <v>-</v>
      </c>
      <c r="B1980" t="str">
        <f t="shared" si="120"/>
        <v>-</v>
      </c>
      <c r="C1980" t="str">
        <f t="shared" si="121"/>
        <v>-</v>
      </c>
      <c r="D1980" s="30" t="str">
        <f>IF(ISBLANK('Step 1.1 Raw Supply Fan Data'!B1980),"-",'Step 1.1 Raw Supply Fan Data'!B1980)</f>
        <v>-</v>
      </c>
      <c r="F1980" s="4" t="str">
        <f>IF(ISBLANK('Step 1.2 Raw Return Fan Data'!A1980),"-",'Step 1.2 Raw Return Fan Data'!A1980)</f>
        <v>-</v>
      </c>
      <c r="G1980" t="str">
        <f t="shared" si="122"/>
        <v>-</v>
      </c>
      <c r="H1980" t="str">
        <f t="shared" si="123"/>
        <v>-</v>
      </c>
      <c r="I1980" s="30" t="str">
        <f>IF(ISBLANK('Step 1.2 Raw Return Fan Data'!B1980),"-",'Step 1.2 Raw Return Fan Data'!B1980)</f>
        <v>-</v>
      </c>
    </row>
    <row r="1981" spans="1:9">
      <c r="A1981" s="4" t="str">
        <f>IF(ISBLANK('Step 1.1 Raw Supply Fan Data'!A1981),"-",'Step 1.1 Raw Supply Fan Data'!A1981)</f>
        <v>-</v>
      </c>
      <c r="B1981" t="str">
        <f t="shared" si="120"/>
        <v>-</v>
      </c>
      <c r="C1981" t="str">
        <f t="shared" si="121"/>
        <v>-</v>
      </c>
      <c r="D1981" s="30" t="str">
        <f>IF(ISBLANK('Step 1.1 Raw Supply Fan Data'!B1981),"-",'Step 1.1 Raw Supply Fan Data'!B1981)</f>
        <v>-</v>
      </c>
      <c r="F1981" s="4" t="str">
        <f>IF(ISBLANK('Step 1.2 Raw Return Fan Data'!A1981),"-",'Step 1.2 Raw Return Fan Data'!A1981)</f>
        <v>-</v>
      </c>
      <c r="G1981" t="str">
        <f t="shared" si="122"/>
        <v>-</v>
      </c>
      <c r="H1981" t="str">
        <f t="shared" si="123"/>
        <v>-</v>
      </c>
      <c r="I1981" s="30" t="str">
        <f>IF(ISBLANK('Step 1.2 Raw Return Fan Data'!B1981),"-",'Step 1.2 Raw Return Fan Data'!B1981)</f>
        <v>-</v>
      </c>
    </row>
    <row r="1982" spans="1:9">
      <c r="A1982" s="4" t="str">
        <f>IF(ISBLANK('Step 1.1 Raw Supply Fan Data'!A1982),"-",'Step 1.1 Raw Supply Fan Data'!A1982)</f>
        <v>-</v>
      </c>
      <c r="B1982" t="str">
        <f t="shared" si="120"/>
        <v>-</v>
      </c>
      <c r="C1982" t="str">
        <f t="shared" si="121"/>
        <v>-</v>
      </c>
      <c r="D1982" s="30" t="str">
        <f>IF(ISBLANK('Step 1.1 Raw Supply Fan Data'!B1982),"-",'Step 1.1 Raw Supply Fan Data'!B1982)</f>
        <v>-</v>
      </c>
      <c r="F1982" s="4" t="str">
        <f>IF(ISBLANK('Step 1.2 Raw Return Fan Data'!A1982),"-",'Step 1.2 Raw Return Fan Data'!A1982)</f>
        <v>-</v>
      </c>
      <c r="G1982" t="str">
        <f t="shared" si="122"/>
        <v>-</v>
      </c>
      <c r="H1982" t="str">
        <f t="shared" si="123"/>
        <v>-</v>
      </c>
      <c r="I1982" s="30" t="str">
        <f>IF(ISBLANK('Step 1.2 Raw Return Fan Data'!B1982),"-",'Step 1.2 Raw Return Fan Data'!B1982)</f>
        <v>-</v>
      </c>
    </row>
    <row r="1983" spans="1:9">
      <c r="A1983" s="4" t="str">
        <f>IF(ISBLANK('Step 1.1 Raw Supply Fan Data'!A1983),"-",'Step 1.1 Raw Supply Fan Data'!A1983)</f>
        <v>-</v>
      </c>
      <c r="B1983" t="str">
        <f t="shared" si="120"/>
        <v>-</v>
      </c>
      <c r="C1983" t="str">
        <f t="shared" si="121"/>
        <v>-</v>
      </c>
      <c r="D1983" s="30" t="str">
        <f>IF(ISBLANK('Step 1.1 Raw Supply Fan Data'!B1983),"-",'Step 1.1 Raw Supply Fan Data'!B1983)</f>
        <v>-</v>
      </c>
      <c r="F1983" s="4" t="str">
        <f>IF(ISBLANK('Step 1.2 Raw Return Fan Data'!A1983),"-",'Step 1.2 Raw Return Fan Data'!A1983)</f>
        <v>-</v>
      </c>
      <c r="G1983" t="str">
        <f t="shared" si="122"/>
        <v>-</v>
      </c>
      <c r="H1983" t="str">
        <f t="shared" si="123"/>
        <v>-</v>
      </c>
      <c r="I1983" s="30" t="str">
        <f>IF(ISBLANK('Step 1.2 Raw Return Fan Data'!B1983),"-",'Step 1.2 Raw Return Fan Data'!B1983)</f>
        <v>-</v>
      </c>
    </row>
    <row r="1984" spans="1:9">
      <c r="A1984" s="4" t="str">
        <f>IF(ISBLANK('Step 1.1 Raw Supply Fan Data'!A1984),"-",'Step 1.1 Raw Supply Fan Data'!A1984)</f>
        <v>-</v>
      </c>
      <c r="B1984" t="str">
        <f t="shared" si="120"/>
        <v>-</v>
      </c>
      <c r="C1984" t="str">
        <f t="shared" si="121"/>
        <v>-</v>
      </c>
      <c r="D1984" s="30" t="str">
        <f>IF(ISBLANK('Step 1.1 Raw Supply Fan Data'!B1984),"-",'Step 1.1 Raw Supply Fan Data'!B1984)</f>
        <v>-</v>
      </c>
      <c r="F1984" s="4" t="str">
        <f>IF(ISBLANK('Step 1.2 Raw Return Fan Data'!A1984),"-",'Step 1.2 Raw Return Fan Data'!A1984)</f>
        <v>-</v>
      </c>
      <c r="G1984" t="str">
        <f t="shared" si="122"/>
        <v>-</v>
      </c>
      <c r="H1984" t="str">
        <f t="shared" si="123"/>
        <v>-</v>
      </c>
      <c r="I1984" s="30" t="str">
        <f>IF(ISBLANK('Step 1.2 Raw Return Fan Data'!B1984),"-",'Step 1.2 Raw Return Fan Data'!B1984)</f>
        <v>-</v>
      </c>
    </row>
    <row r="1985" spans="1:9">
      <c r="A1985" s="4" t="str">
        <f>IF(ISBLANK('Step 1.1 Raw Supply Fan Data'!A1985),"-",'Step 1.1 Raw Supply Fan Data'!A1985)</f>
        <v>-</v>
      </c>
      <c r="B1985" t="str">
        <f t="shared" si="120"/>
        <v>-</v>
      </c>
      <c r="C1985" t="str">
        <f t="shared" si="121"/>
        <v>-</v>
      </c>
      <c r="D1985" s="30" t="str">
        <f>IF(ISBLANK('Step 1.1 Raw Supply Fan Data'!B1985),"-",'Step 1.1 Raw Supply Fan Data'!B1985)</f>
        <v>-</v>
      </c>
      <c r="F1985" s="4" t="str">
        <f>IF(ISBLANK('Step 1.2 Raw Return Fan Data'!A1985),"-",'Step 1.2 Raw Return Fan Data'!A1985)</f>
        <v>-</v>
      </c>
      <c r="G1985" t="str">
        <f t="shared" si="122"/>
        <v>-</v>
      </c>
      <c r="H1985" t="str">
        <f t="shared" si="123"/>
        <v>-</v>
      </c>
      <c r="I1985" s="30" t="str">
        <f>IF(ISBLANK('Step 1.2 Raw Return Fan Data'!B1985),"-",'Step 1.2 Raw Return Fan Data'!B1985)</f>
        <v>-</v>
      </c>
    </row>
    <row r="1986" spans="1:9">
      <c r="A1986" s="4" t="str">
        <f>IF(ISBLANK('Step 1.1 Raw Supply Fan Data'!A1986),"-",'Step 1.1 Raw Supply Fan Data'!A1986)</f>
        <v>-</v>
      </c>
      <c r="B1986" t="str">
        <f t="shared" si="120"/>
        <v>-</v>
      </c>
      <c r="C1986" t="str">
        <f t="shared" si="121"/>
        <v>-</v>
      </c>
      <c r="D1986" s="30" t="str">
        <f>IF(ISBLANK('Step 1.1 Raw Supply Fan Data'!B1986),"-",'Step 1.1 Raw Supply Fan Data'!B1986)</f>
        <v>-</v>
      </c>
      <c r="F1986" s="4" t="str">
        <f>IF(ISBLANK('Step 1.2 Raw Return Fan Data'!A1986),"-",'Step 1.2 Raw Return Fan Data'!A1986)</f>
        <v>-</v>
      </c>
      <c r="G1986" t="str">
        <f t="shared" si="122"/>
        <v>-</v>
      </c>
      <c r="H1986" t="str">
        <f t="shared" si="123"/>
        <v>-</v>
      </c>
      <c r="I1986" s="30" t="str">
        <f>IF(ISBLANK('Step 1.2 Raw Return Fan Data'!B1986),"-",'Step 1.2 Raw Return Fan Data'!B1986)</f>
        <v>-</v>
      </c>
    </row>
    <row r="1987" spans="1:9">
      <c r="A1987" s="4" t="str">
        <f>IF(ISBLANK('Step 1.1 Raw Supply Fan Data'!A1987),"-",'Step 1.1 Raw Supply Fan Data'!A1987)</f>
        <v>-</v>
      </c>
      <c r="B1987" t="str">
        <f t="shared" ref="B1987:B2050" si="124">IF(A1987="-","-",HOUR(A1987))</f>
        <v>-</v>
      </c>
      <c r="C1987" t="str">
        <f t="shared" ref="C1987:C2050" si="125">IF(A1987="-","-",WEEKDAY(A1987))</f>
        <v>-</v>
      </c>
      <c r="D1987" s="30" t="str">
        <f>IF(ISBLANK('Step 1.1 Raw Supply Fan Data'!B1987),"-",'Step 1.1 Raw Supply Fan Data'!B1987)</f>
        <v>-</v>
      </c>
      <c r="F1987" s="4" t="str">
        <f>IF(ISBLANK('Step 1.2 Raw Return Fan Data'!A1987),"-",'Step 1.2 Raw Return Fan Data'!A1987)</f>
        <v>-</v>
      </c>
      <c r="G1987" t="str">
        <f t="shared" ref="G1987:G2050" si="126">IF(A1987="-","-",HOUR(F1987))</f>
        <v>-</v>
      </c>
      <c r="H1987" t="str">
        <f t="shared" ref="H1987:H2050" si="127">IF(A1987="-","-",WEEKDAY(F1987))</f>
        <v>-</v>
      </c>
      <c r="I1987" s="30" t="str">
        <f>IF(ISBLANK('Step 1.2 Raw Return Fan Data'!B1987),"-",'Step 1.2 Raw Return Fan Data'!B1987)</f>
        <v>-</v>
      </c>
    </row>
    <row r="1988" spans="1:9">
      <c r="A1988" s="4" t="str">
        <f>IF(ISBLANK('Step 1.1 Raw Supply Fan Data'!A1988),"-",'Step 1.1 Raw Supply Fan Data'!A1988)</f>
        <v>-</v>
      </c>
      <c r="B1988" t="str">
        <f t="shared" si="124"/>
        <v>-</v>
      </c>
      <c r="C1988" t="str">
        <f t="shared" si="125"/>
        <v>-</v>
      </c>
      <c r="D1988" s="30" t="str">
        <f>IF(ISBLANK('Step 1.1 Raw Supply Fan Data'!B1988),"-",'Step 1.1 Raw Supply Fan Data'!B1988)</f>
        <v>-</v>
      </c>
      <c r="F1988" s="4" t="str">
        <f>IF(ISBLANK('Step 1.2 Raw Return Fan Data'!A1988),"-",'Step 1.2 Raw Return Fan Data'!A1988)</f>
        <v>-</v>
      </c>
      <c r="G1988" t="str">
        <f t="shared" si="126"/>
        <v>-</v>
      </c>
      <c r="H1988" t="str">
        <f t="shared" si="127"/>
        <v>-</v>
      </c>
      <c r="I1988" s="30" t="str">
        <f>IF(ISBLANK('Step 1.2 Raw Return Fan Data'!B1988),"-",'Step 1.2 Raw Return Fan Data'!B1988)</f>
        <v>-</v>
      </c>
    </row>
    <row r="1989" spans="1:9">
      <c r="A1989" s="4" t="str">
        <f>IF(ISBLANK('Step 1.1 Raw Supply Fan Data'!A1989),"-",'Step 1.1 Raw Supply Fan Data'!A1989)</f>
        <v>-</v>
      </c>
      <c r="B1989" t="str">
        <f t="shared" si="124"/>
        <v>-</v>
      </c>
      <c r="C1989" t="str">
        <f t="shared" si="125"/>
        <v>-</v>
      </c>
      <c r="D1989" s="30" t="str">
        <f>IF(ISBLANK('Step 1.1 Raw Supply Fan Data'!B1989),"-",'Step 1.1 Raw Supply Fan Data'!B1989)</f>
        <v>-</v>
      </c>
      <c r="F1989" s="4" t="str">
        <f>IF(ISBLANK('Step 1.2 Raw Return Fan Data'!A1989),"-",'Step 1.2 Raw Return Fan Data'!A1989)</f>
        <v>-</v>
      </c>
      <c r="G1989" t="str">
        <f t="shared" si="126"/>
        <v>-</v>
      </c>
      <c r="H1989" t="str">
        <f t="shared" si="127"/>
        <v>-</v>
      </c>
      <c r="I1989" s="30" t="str">
        <f>IF(ISBLANK('Step 1.2 Raw Return Fan Data'!B1989),"-",'Step 1.2 Raw Return Fan Data'!B1989)</f>
        <v>-</v>
      </c>
    </row>
    <row r="1990" spans="1:9">
      <c r="A1990" s="4" t="str">
        <f>IF(ISBLANK('Step 1.1 Raw Supply Fan Data'!A1990),"-",'Step 1.1 Raw Supply Fan Data'!A1990)</f>
        <v>-</v>
      </c>
      <c r="B1990" t="str">
        <f t="shared" si="124"/>
        <v>-</v>
      </c>
      <c r="C1990" t="str">
        <f t="shared" si="125"/>
        <v>-</v>
      </c>
      <c r="D1990" s="30" t="str">
        <f>IF(ISBLANK('Step 1.1 Raw Supply Fan Data'!B1990),"-",'Step 1.1 Raw Supply Fan Data'!B1990)</f>
        <v>-</v>
      </c>
      <c r="F1990" s="4" t="str">
        <f>IF(ISBLANK('Step 1.2 Raw Return Fan Data'!A1990),"-",'Step 1.2 Raw Return Fan Data'!A1990)</f>
        <v>-</v>
      </c>
      <c r="G1990" t="str">
        <f t="shared" si="126"/>
        <v>-</v>
      </c>
      <c r="H1990" t="str">
        <f t="shared" si="127"/>
        <v>-</v>
      </c>
      <c r="I1990" s="30" t="str">
        <f>IF(ISBLANK('Step 1.2 Raw Return Fan Data'!B1990),"-",'Step 1.2 Raw Return Fan Data'!B1990)</f>
        <v>-</v>
      </c>
    </row>
    <row r="1991" spans="1:9">
      <c r="A1991" s="4" t="str">
        <f>IF(ISBLANK('Step 1.1 Raw Supply Fan Data'!A1991),"-",'Step 1.1 Raw Supply Fan Data'!A1991)</f>
        <v>-</v>
      </c>
      <c r="B1991" t="str">
        <f t="shared" si="124"/>
        <v>-</v>
      </c>
      <c r="C1991" t="str">
        <f t="shared" si="125"/>
        <v>-</v>
      </c>
      <c r="D1991" s="30" t="str">
        <f>IF(ISBLANK('Step 1.1 Raw Supply Fan Data'!B1991),"-",'Step 1.1 Raw Supply Fan Data'!B1991)</f>
        <v>-</v>
      </c>
      <c r="F1991" s="4" t="str">
        <f>IF(ISBLANK('Step 1.2 Raw Return Fan Data'!A1991),"-",'Step 1.2 Raw Return Fan Data'!A1991)</f>
        <v>-</v>
      </c>
      <c r="G1991" t="str">
        <f t="shared" si="126"/>
        <v>-</v>
      </c>
      <c r="H1991" t="str">
        <f t="shared" si="127"/>
        <v>-</v>
      </c>
      <c r="I1991" s="30" t="str">
        <f>IF(ISBLANK('Step 1.2 Raw Return Fan Data'!B1991),"-",'Step 1.2 Raw Return Fan Data'!B1991)</f>
        <v>-</v>
      </c>
    </row>
    <row r="1992" spans="1:9">
      <c r="A1992" s="4" t="str">
        <f>IF(ISBLANK('Step 1.1 Raw Supply Fan Data'!A1992),"-",'Step 1.1 Raw Supply Fan Data'!A1992)</f>
        <v>-</v>
      </c>
      <c r="B1992" t="str">
        <f t="shared" si="124"/>
        <v>-</v>
      </c>
      <c r="C1992" t="str">
        <f t="shared" si="125"/>
        <v>-</v>
      </c>
      <c r="D1992" s="30" t="str">
        <f>IF(ISBLANK('Step 1.1 Raw Supply Fan Data'!B1992),"-",'Step 1.1 Raw Supply Fan Data'!B1992)</f>
        <v>-</v>
      </c>
      <c r="F1992" s="4" t="str">
        <f>IF(ISBLANK('Step 1.2 Raw Return Fan Data'!A1992),"-",'Step 1.2 Raw Return Fan Data'!A1992)</f>
        <v>-</v>
      </c>
      <c r="G1992" t="str">
        <f t="shared" si="126"/>
        <v>-</v>
      </c>
      <c r="H1992" t="str">
        <f t="shared" si="127"/>
        <v>-</v>
      </c>
      <c r="I1992" s="30" t="str">
        <f>IF(ISBLANK('Step 1.2 Raw Return Fan Data'!B1992),"-",'Step 1.2 Raw Return Fan Data'!B1992)</f>
        <v>-</v>
      </c>
    </row>
    <row r="1993" spans="1:9">
      <c r="A1993" s="4" t="str">
        <f>IF(ISBLANK('Step 1.1 Raw Supply Fan Data'!A1993),"-",'Step 1.1 Raw Supply Fan Data'!A1993)</f>
        <v>-</v>
      </c>
      <c r="B1993" t="str">
        <f t="shared" si="124"/>
        <v>-</v>
      </c>
      <c r="C1993" t="str">
        <f t="shared" si="125"/>
        <v>-</v>
      </c>
      <c r="D1993" s="30" t="str">
        <f>IF(ISBLANK('Step 1.1 Raw Supply Fan Data'!B1993),"-",'Step 1.1 Raw Supply Fan Data'!B1993)</f>
        <v>-</v>
      </c>
      <c r="F1993" s="4" t="str">
        <f>IF(ISBLANK('Step 1.2 Raw Return Fan Data'!A1993),"-",'Step 1.2 Raw Return Fan Data'!A1993)</f>
        <v>-</v>
      </c>
      <c r="G1993" t="str">
        <f t="shared" si="126"/>
        <v>-</v>
      </c>
      <c r="H1993" t="str">
        <f t="shared" si="127"/>
        <v>-</v>
      </c>
      <c r="I1993" s="30" t="str">
        <f>IF(ISBLANK('Step 1.2 Raw Return Fan Data'!B1993),"-",'Step 1.2 Raw Return Fan Data'!B1993)</f>
        <v>-</v>
      </c>
    </row>
    <row r="1994" spans="1:9">
      <c r="A1994" s="4" t="str">
        <f>IF(ISBLANK('Step 1.1 Raw Supply Fan Data'!A1994),"-",'Step 1.1 Raw Supply Fan Data'!A1994)</f>
        <v>-</v>
      </c>
      <c r="B1994" t="str">
        <f t="shared" si="124"/>
        <v>-</v>
      </c>
      <c r="C1994" t="str">
        <f t="shared" si="125"/>
        <v>-</v>
      </c>
      <c r="D1994" s="30" t="str">
        <f>IF(ISBLANK('Step 1.1 Raw Supply Fan Data'!B1994),"-",'Step 1.1 Raw Supply Fan Data'!B1994)</f>
        <v>-</v>
      </c>
      <c r="F1994" s="4" t="str">
        <f>IF(ISBLANK('Step 1.2 Raw Return Fan Data'!A1994),"-",'Step 1.2 Raw Return Fan Data'!A1994)</f>
        <v>-</v>
      </c>
      <c r="G1994" t="str">
        <f t="shared" si="126"/>
        <v>-</v>
      </c>
      <c r="H1994" t="str">
        <f t="shared" si="127"/>
        <v>-</v>
      </c>
      <c r="I1994" s="30" t="str">
        <f>IF(ISBLANK('Step 1.2 Raw Return Fan Data'!B1994),"-",'Step 1.2 Raw Return Fan Data'!B1994)</f>
        <v>-</v>
      </c>
    </row>
    <row r="1995" spans="1:9">
      <c r="A1995" s="4" t="str">
        <f>IF(ISBLANK('Step 1.1 Raw Supply Fan Data'!A1995),"-",'Step 1.1 Raw Supply Fan Data'!A1995)</f>
        <v>-</v>
      </c>
      <c r="B1995" t="str">
        <f t="shared" si="124"/>
        <v>-</v>
      </c>
      <c r="C1995" t="str">
        <f t="shared" si="125"/>
        <v>-</v>
      </c>
      <c r="D1995" s="30" t="str">
        <f>IF(ISBLANK('Step 1.1 Raw Supply Fan Data'!B1995),"-",'Step 1.1 Raw Supply Fan Data'!B1995)</f>
        <v>-</v>
      </c>
      <c r="F1995" s="4" t="str">
        <f>IF(ISBLANK('Step 1.2 Raw Return Fan Data'!A1995),"-",'Step 1.2 Raw Return Fan Data'!A1995)</f>
        <v>-</v>
      </c>
      <c r="G1995" t="str">
        <f t="shared" si="126"/>
        <v>-</v>
      </c>
      <c r="H1995" t="str">
        <f t="shared" si="127"/>
        <v>-</v>
      </c>
      <c r="I1995" s="30" t="str">
        <f>IF(ISBLANK('Step 1.2 Raw Return Fan Data'!B1995),"-",'Step 1.2 Raw Return Fan Data'!B1995)</f>
        <v>-</v>
      </c>
    </row>
    <row r="1996" spans="1:9">
      <c r="A1996" s="4" t="str">
        <f>IF(ISBLANK('Step 1.1 Raw Supply Fan Data'!A1996),"-",'Step 1.1 Raw Supply Fan Data'!A1996)</f>
        <v>-</v>
      </c>
      <c r="B1996" t="str">
        <f t="shared" si="124"/>
        <v>-</v>
      </c>
      <c r="C1996" t="str">
        <f t="shared" si="125"/>
        <v>-</v>
      </c>
      <c r="D1996" s="30" t="str">
        <f>IF(ISBLANK('Step 1.1 Raw Supply Fan Data'!B1996),"-",'Step 1.1 Raw Supply Fan Data'!B1996)</f>
        <v>-</v>
      </c>
      <c r="F1996" s="4" t="str">
        <f>IF(ISBLANK('Step 1.2 Raw Return Fan Data'!A1996),"-",'Step 1.2 Raw Return Fan Data'!A1996)</f>
        <v>-</v>
      </c>
      <c r="G1996" t="str">
        <f t="shared" si="126"/>
        <v>-</v>
      </c>
      <c r="H1996" t="str">
        <f t="shared" si="127"/>
        <v>-</v>
      </c>
      <c r="I1996" s="30" t="str">
        <f>IF(ISBLANK('Step 1.2 Raw Return Fan Data'!B1996),"-",'Step 1.2 Raw Return Fan Data'!B1996)</f>
        <v>-</v>
      </c>
    </row>
    <row r="1997" spans="1:9">
      <c r="A1997" s="4" t="str">
        <f>IF(ISBLANK('Step 1.1 Raw Supply Fan Data'!A1997),"-",'Step 1.1 Raw Supply Fan Data'!A1997)</f>
        <v>-</v>
      </c>
      <c r="B1997" t="str">
        <f t="shared" si="124"/>
        <v>-</v>
      </c>
      <c r="C1997" t="str">
        <f t="shared" si="125"/>
        <v>-</v>
      </c>
      <c r="D1997" s="30" t="str">
        <f>IF(ISBLANK('Step 1.1 Raw Supply Fan Data'!B1997),"-",'Step 1.1 Raw Supply Fan Data'!B1997)</f>
        <v>-</v>
      </c>
      <c r="F1997" s="4" t="str">
        <f>IF(ISBLANK('Step 1.2 Raw Return Fan Data'!A1997),"-",'Step 1.2 Raw Return Fan Data'!A1997)</f>
        <v>-</v>
      </c>
      <c r="G1997" t="str">
        <f t="shared" si="126"/>
        <v>-</v>
      </c>
      <c r="H1997" t="str">
        <f t="shared" si="127"/>
        <v>-</v>
      </c>
      <c r="I1997" s="30" t="str">
        <f>IF(ISBLANK('Step 1.2 Raw Return Fan Data'!B1997),"-",'Step 1.2 Raw Return Fan Data'!B1997)</f>
        <v>-</v>
      </c>
    </row>
    <row r="1998" spans="1:9">
      <c r="A1998" s="4" t="str">
        <f>IF(ISBLANK('Step 1.1 Raw Supply Fan Data'!A1998),"-",'Step 1.1 Raw Supply Fan Data'!A1998)</f>
        <v>-</v>
      </c>
      <c r="B1998" t="str">
        <f t="shared" si="124"/>
        <v>-</v>
      </c>
      <c r="C1998" t="str">
        <f t="shared" si="125"/>
        <v>-</v>
      </c>
      <c r="D1998" s="30" t="str">
        <f>IF(ISBLANK('Step 1.1 Raw Supply Fan Data'!B1998),"-",'Step 1.1 Raw Supply Fan Data'!B1998)</f>
        <v>-</v>
      </c>
      <c r="F1998" s="4" t="str">
        <f>IF(ISBLANK('Step 1.2 Raw Return Fan Data'!A1998),"-",'Step 1.2 Raw Return Fan Data'!A1998)</f>
        <v>-</v>
      </c>
      <c r="G1998" t="str">
        <f t="shared" si="126"/>
        <v>-</v>
      </c>
      <c r="H1998" t="str">
        <f t="shared" si="127"/>
        <v>-</v>
      </c>
      <c r="I1998" s="30" t="str">
        <f>IF(ISBLANK('Step 1.2 Raw Return Fan Data'!B1998),"-",'Step 1.2 Raw Return Fan Data'!B1998)</f>
        <v>-</v>
      </c>
    </row>
    <row r="1999" spans="1:9">
      <c r="A1999" s="4" t="str">
        <f>IF(ISBLANK('Step 1.1 Raw Supply Fan Data'!A1999),"-",'Step 1.1 Raw Supply Fan Data'!A1999)</f>
        <v>-</v>
      </c>
      <c r="B1999" t="str">
        <f t="shared" si="124"/>
        <v>-</v>
      </c>
      <c r="C1999" t="str">
        <f t="shared" si="125"/>
        <v>-</v>
      </c>
      <c r="D1999" s="30" t="str">
        <f>IF(ISBLANK('Step 1.1 Raw Supply Fan Data'!B1999),"-",'Step 1.1 Raw Supply Fan Data'!B1999)</f>
        <v>-</v>
      </c>
      <c r="F1999" s="4" t="str">
        <f>IF(ISBLANK('Step 1.2 Raw Return Fan Data'!A1999),"-",'Step 1.2 Raw Return Fan Data'!A1999)</f>
        <v>-</v>
      </c>
      <c r="G1999" t="str">
        <f t="shared" si="126"/>
        <v>-</v>
      </c>
      <c r="H1999" t="str">
        <f t="shared" si="127"/>
        <v>-</v>
      </c>
      <c r="I1999" s="30" t="str">
        <f>IF(ISBLANK('Step 1.2 Raw Return Fan Data'!B1999),"-",'Step 1.2 Raw Return Fan Data'!B1999)</f>
        <v>-</v>
      </c>
    </row>
    <row r="2000" spans="1:9">
      <c r="A2000" s="4" t="str">
        <f>IF(ISBLANK('Step 1.1 Raw Supply Fan Data'!A2000),"-",'Step 1.1 Raw Supply Fan Data'!A2000)</f>
        <v>-</v>
      </c>
      <c r="B2000" t="str">
        <f t="shared" si="124"/>
        <v>-</v>
      </c>
      <c r="C2000" t="str">
        <f t="shared" si="125"/>
        <v>-</v>
      </c>
      <c r="D2000" s="30" t="str">
        <f>IF(ISBLANK('Step 1.1 Raw Supply Fan Data'!B2000),"-",'Step 1.1 Raw Supply Fan Data'!B2000)</f>
        <v>-</v>
      </c>
      <c r="F2000" s="4" t="str">
        <f>IF(ISBLANK('Step 1.2 Raw Return Fan Data'!A2000),"-",'Step 1.2 Raw Return Fan Data'!A2000)</f>
        <v>-</v>
      </c>
      <c r="G2000" t="str">
        <f t="shared" si="126"/>
        <v>-</v>
      </c>
      <c r="H2000" t="str">
        <f t="shared" si="127"/>
        <v>-</v>
      </c>
      <c r="I2000" s="30" t="str">
        <f>IF(ISBLANK('Step 1.2 Raw Return Fan Data'!B2000),"-",'Step 1.2 Raw Return Fan Data'!B2000)</f>
        <v>-</v>
      </c>
    </row>
    <row r="2001" spans="1:9">
      <c r="A2001" s="4" t="str">
        <f>IF(ISBLANK('Step 1.1 Raw Supply Fan Data'!A2001),"-",'Step 1.1 Raw Supply Fan Data'!A2001)</f>
        <v>-</v>
      </c>
      <c r="B2001" t="str">
        <f t="shared" si="124"/>
        <v>-</v>
      </c>
      <c r="C2001" t="str">
        <f t="shared" si="125"/>
        <v>-</v>
      </c>
      <c r="D2001" s="30" t="str">
        <f>IF(ISBLANK('Step 1.1 Raw Supply Fan Data'!B2001),"-",'Step 1.1 Raw Supply Fan Data'!B2001)</f>
        <v>-</v>
      </c>
      <c r="F2001" s="4" t="str">
        <f>IF(ISBLANK('Step 1.2 Raw Return Fan Data'!A2001),"-",'Step 1.2 Raw Return Fan Data'!A2001)</f>
        <v>-</v>
      </c>
      <c r="G2001" t="str">
        <f t="shared" si="126"/>
        <v>-</v>
      </c>
      <c r="H2001" t="str">
        <f t="shared" si="127"/>
        <v>-</v>
      </c>
      <c r="I2001" s="30" t="str">
        <f>IF(ISBLANK('Step 1.2 Raw Return Fan Data'!B2001),"-",'Step 1.2 Raw Return Fan Data'!B2001)</f>
        <v>-</v>
      </c>
    </row>
    <row r="2002" spans="1:9">
      <c r="A2002" s="4" t="str">
        <f>IF(ISBLANK('Step 1.1 Raw Supply Fan Data'!A2002),"-",'Step 1.1 Raw Supply Fan Data'!A2002)</f>
        <v>-</v>
      </c>
      <c r="B2002" t="str">
        <f t="shared" si="124"/>
        <v>-</v>
      </c>
      <c r="C2002" t="str">
        <f t="shared" si="125"/>
        <v>-</v>
      </c>
      <c r="D2002" s="30" t="str">
        <f>IF(ISBLANK('Step 1.1 Raw Supply Fan Data'!B2002),"-",'Step 1.1 Raw Supply Fan Data'!B2002)</f>
        <v>-</v>
      </c>
      <c r="F2002" s="4" t="str">
        <f>IF(ISBLANK('Step 1.2 Raw Return Fan Data'!A2002),"-",'Step 1.2 Raw Return Fan Data'!A2002)</f>
        <v>-</v>
      </c>
      <c r="G2002" t="str">
        <f t="shared" si="126"/>
        <v>-</v>
      </c>
      <c r="H2002" t="str">
        <f t="shared" si="127"/>
        <v>-</v>
      </c>
      <c r="I2002" s="30" t="str">
        <f>IF(ISBLANK('Step 1.2 Raw Return Fan Data'!B2002),"-",'Step 1.2 Raw Return Fan Data'!B2002)</f>
        <v>-</v>
      </c>
    </row>
    <row r="2003" spans="1:9">
      <c r="A2003" s="4" t="str">
        <f>IF(ISBLANK('Step 1.1 Raw Supply Fan Data'!A2003),"-",'Step 1.1 Raw Supply Fan Data'!A2003)</f>
        <v>-</v>
      </c>
      <c r="B2003" t="str">
        <f t="shared" si="124"/>
        <v>-</v>
      </c>
      <c r="C2003" t="str">
        <f t="shared" si="125"/>
        <v>-</v>
      </c>
      <c r="D2003" s="30" t="str">
        <f>IF(ISBLANK('Step 1.1 Raw Supply Fan Data'!B2003),"-",'Step 1.1 Raw Supply Fan Data'!B2003)</f>
        <v>-</v>
      </c>
      <c r="F2003" s="4" t="str">
        <f>IF(ISBLANK('Step 1.2 Raw Return Fan Data'!A2003),"-",'Step 1.2 Raw Return Fan Data'!A2003)</f>
        <v>-</v>
      </c>
      <c r="G2003" t="str">
        <f t="shared" si="126"/>
        <v>-</v>
      </c>
      <c r="H2003" t="str">
        <f t="shared" si="127"/>
        <v>-</v>
      </c>
      <c r="I2003" s="30" t="str">
        <f>IF(ISBLANK('Step 1.2 Raw Return Fan Data'!B2003),"-",'Step 1.2 Raw Return Fan Data'!B2003)</f>
        <v>-</v>
      </c>
    </row>
    <row r="2004" spans="1:9">
      <c r="A2004" s="4" t="str">
        <f>IF(ISBLANK('Step 1.1 Raw Supply Fan Data'!A2004),"-",'Step 1.1 Raw Supply Fan Data'!A2004)</f>
        <v>-</v>
      </c>
      <c r="B2004" t="str">
        <f t="shared" si="124"/>
        <v>-</v>
      </c>
      <c r="C2004" t="str">
        <f t="shared" si="125"/>
        <v>-</v>
      </c>
      <c r="D2004" s="30" t="str">
        <f>IF(ISBLANK('Step 1.1 Raw Supply Fan Data'!B2004),"-",'Step 1.1 Raw Supply Fan Data'!B2004)</f>
        <v>-</v>
      </c>
      <c r="F2004" s="4" t="str">
        <f>IF(ISBLANK('Step 1.2 Raw Return Fan Data'!A2004),"-",'Step 1.2 Raw Return Fan Data'!A2004)</f>
        <v>-</v>
      </c>
      <c r="G2004" t="str">
        <f t="shared" si="126"/>
        <v>-</v>
      </c>
      <c r="H2004" t="str">
        <f t="shared" si="127"/>
        <v>-</v>
      </c>
      <c r="I2004" s="30" t="str">
        <f>IF(ISBLANK('Step 1.2 Raw Return Fan Data'!B2004),"-",'Step 1.2 Raw Return Fan Data'!B2004)</f>
        <v>-</v>
      </c>
    </row>
    <row r="2005" spans="1:9">
      <c r="A2005" s="4" t="str">
        <f>IF(ISBLANK('Step 1.1 Raw Supply Fan Data'!A2005),"-",'Step 1.1 Raw Supply Fan Data'!A2005)</f>
        <v>-</v>
      </c>
      <c r="B2005" t="str">
        <f t="shared" si="124"/>
        <v>-</v>
      </c>
      <c r="C2005" t="str">
        <f t="shared" si="125"/>
        <v>-</v>
      </c>
      <c r="D2005" s="30" t="str">
        <f>IF(ISBLANK('Step 1.1 Raw Supply Fan Data'!B2005),"-",'Step 1.1 Raw Supply Fan Data'!B2005)</f>
        <v>-</v>
      </c>
      <c r="F2005" s="4" t="str">
        <f>IF(ISBLANK('Step 1.2 Raw Return Fan Data'!A2005),"-",'Step 1.2 Raw Return Fan Data'!A2005)</f>
        <v>-</v>
      </c>
      <c r="G2005" t="str">
        <f t="shared" si="126"/>
        <v>-</v>
      </c>
      <c r="H2005" t="str">
        <f t="shared" si="127"/>
        <v>-</v>
      </c>
      <c r="I2005" s="30" t="str">
        <f>IF(ISBLANK('Step 1.2 Raw Return Fan Data'!B2005),"-",'Step 1.2 Raw Return Fan Data'!B2005)</f>
        <v>-</v>
      </c>
    </row>
    <row r="2006" spans="1:9">
      <c r="A2006" s="4" t="str">
        <f>IF(ISBLANK('Step 1.1 Raw Supply Fan Data'!A2006),"-",'Step 1.1 Raw Supply Fan Data'!A2006)</f>
        <v>-</v>
      </c>
      <c r="B2006" t="str">
        <f t="shared" si="124"/>
        <v>-</v>
      </c>
      <c r="C2006" t="str">
        <f t="shared" si="125"/>
        <v>-</v>
      </c>
      <c r="D2006" s="30" t="str">
        <f>IF(ISBLANK('Step 1.1 Raw Supply Fan Data'!B2006),"-",'Step 1.1 Raw Supply Fan Data'!B2006)</f>
        <v>-</v>
      </c>
      <c r="F2006" s="4" t="str">
        <f>IF(ISBLANK('Step 1.2 Raw Return Fan Data'!A2006),"-",'Step 1.2 Raw Return Fan Data'!A2006)</f>
        <v>-</v>
      </c>
      <c r="G2006" t="str">
        <f t="shared" si="126"/>
        <v>-</v>
      </c>
      <c r="H2006" t="str">
        <f t="shared" si="127"/>
        <v>-</v>
      </c>
      <c r="I2006" s="30" t="str">
        <f>IF(ISBLANK('Step 1.2 Raw Return Fan Data'!B2006),"-",'Step 1.2 Raw Return Fan Data'!B2006)</f>
        <v>-</v>
      </c>
    </row>
    <row r="2007" spans="1:9">
      <c r="A2007" s="4" t="str">
        <f>IF(ISBLANK('Step 1.1 Raw Supply Fan Data'!A2007),"-",'Step 1.1 Raw Supply Fan Data'!A2007)</f>
        <v>-</v>
      </c>
      <c r="B2007" t="str">
        <f t="shared" si="124"/>
        <v>-</v>
      </c>
      <c r="C2007" t="str">
        <f t="shared" si="125"/>
        <v>-</v>
      </c>
      <c r="D2007" s="30" t="str">
        <f>IF(ISBLANK('Step 1.1 Raw Supply Fan Data'!B2007),"-",'Step 1.1 Raw Supply Fan Data'!B2007)</f>
        <v>-</v>
      </c>
      <c r="F2007" s="4" t="str">
        <f>IF(ISBLANK('Step 1.2 Raw Return Fan Data'!A2007),"-",'Step 1.2 Raw Return Fan Data'!A2007)</f>
        <v>-</v>
      </c>
      <c r="G2007" t="str">
        <f t="shared" si="126"/>
        <v>-</v>
      </c>
      <c r="H2007" t="str">
        <f t="shared" si="127"/>
        <v>-</v>
      </c>
      <c r="I2007" s="30" t="str">
        <f>IF(ISBLANK('Step 1.2 Raw Return Fan Data'!B2007),"-",'Step 1.2 Raw Return Fan Data'!B2007)</f>
        <v>-</v>
      </c>
    </row>
    <row r="2008" spans="1:9">
      <c r="A2008" s="4" t="str">
        <f>IF(ISBLANK('Step 1.1 Raw Supply Fan Data'!A2008),"-",'Step 1.1 Raw Supply Fan Data'!A2008)</f>
        <v>-</v>
      </c>
      <c r="B2008" t="str">
        <f t="shared" si="124"/>
        <v>-</v>
      </c>
      <c r="C2008" t="str">
        <f t="shared" si="125"/>
        <v>-</v>
      </c>
      <c r="D2008" s="30" t="str">
        <f>IF(ISBLANK('Step 1.1 Raw Supply Fan Data'!B2008),"-",'Step 1.1 Raw Supply Fan Data'!B2008)</f>
        <v>-</v>
      </c>
      <c r="F2008" s="4" t="str">
        <f>IF(ISBLANK('Step 1.2 Raw Return Fan Data'!A2008),"-",'Step 1.2 Raw Return Fan Data'!A2008)</f>
        <v>-</v>
      </c>
      <c r="G2008" t="str">
        <f t="shared" si="126"/>
        <v>-</v>
      </c>
      <c r="H2008" t="str">
        <f t="shared" si="127"/>
        <v>-</v>
      </c>
      <c r="I2008" s="30" t="str">
        <f>IF(ISBLANK('Step 1.2 Raw Return Fan Data'!B2008),"-",'Step 1.2 Raw Return Fan Data'!B2008)</f>
        <v>-</v>
      </c>
    </row>
    <row r="2009" spans="1:9">
      <c r="A2009" s="4" t="str">
        <f>IF(ISBLANK('Step 1.1 Raw Supply Fan Data'!A2009),"-",'Step 1.1 Raw Supply Fan Data'!A2009)</f>
        <v>-</v>
      </c>
      <c r="B2009" t="str">
        <f t="shared" si="124"/>
        <v>-</v>
      </c>
      <c r="C2009" t="str">
        <f t="shared" si="125"/>
        <v>-</v>
      </c>
      <c r="D2009" s="30" t="str">
        <f>IF(ISBLANK('Step 1.1 Raw Supply Fan Data'!B2009),"-",'Step 1.1 Raw Supply Fan Data'!B2009)</f>
        <v>-</v>
      </c>
      <c r="F2009" s="4" t="str">
        <f>IF(ISBLANK('Step 1.2 Raw Return Fan Data'!A2009),"-",'Step 1.2 Raw Return Fan Data'!A2009)</f>
        <v>-</v>
      </c>
      <c r="G2009" t="str">
        <f t="shared" si="126"/>
        <v>-</v>
      </c>
      <c r="H2009" t="str">
        <f t="shared" si="127"/>
        <v>-</v>
      </c>
      <c r="I2009" s="30" t="str">
        <f>IF(ISBLANK('Step 1.2 Raw Return Fan Data'!B2009),"-",'Step 1.2 Raw Return Fan Data'!B2009)</f>
        <v>-</v>
      </c>
    </row>
    <row r="2010" spans="1:9">
      <c r="A2010" s="4" t="str">
        <f>IF(ISBLANK('Step 1.1 Raw Supply Fan Data'!A2010),"-",'Step 1.1 Raw Supply Fan Data'!A2010)</f>
        <v>-</v>
      </c>
      <c r="B2010" t="str">
        <f t="shared" si="124"/>
        <v>-</v>
      </c>
      <c r="C2010" t="str">
        <f t="shared" si="125"/>
        <v>-</v>
      </c>
      <c r="D2010" s="30" t="str">
        <f>IF(ISBLANK('Step 1.1 Raw Supply Fan Data'!B2010),"-",'Step 1.1 Raw Supply Fan Data'!B2010)</f>
        <v>-</v>
      </c>
      <c r="F2010" s="4" t="str">
        <f>IF(ISBLANK('Step 1.2 Raw Return Fan Data'!A2010),"-",'Step 1.2 Raw Return Fan Data'!A2010)</f>
        <v>-</v>
      </c>
      <c r="G2010" t="str">
        <f t="shared" si="126"/>
        <v>-</v>
      </c>
      <c r="H2010" t="str">
        <f t="shared" si="127"/>
        <v>-</v>
      </c>
      <c r="I2010" s="30" t="str">
        <f>IF(ISBLANK('Step 1.2 Raw Return Fan Data'!B2010),"-",'Step 1.2 Raw Return Fan Data'!B2010)</f>
        <v>-</v>
      </c>
    </row>
    <row r="2011" spans="1:9">
      <c r="A2011" s="4" t="str">
        <f>IF(ISBLANK('Step 1.1 Raw Supply Fan Data'!A2011),"-",'Step 1.1 Raw Supply Fan Data'!A2011)</f>
        <v>-</v>
      </c>
      <c r="B2011" t="str">
        <f t="shared" si="124"/>
        <v>-</v>
      </c>
      <c r="C2011" t="str">
        <f t="shared" si="125"/>
        <v>-</v>
      </c>
      <c r="D2011" s="30" t="str">
        <f>IF(ISBLANK('Step 1.1 Raw Supply Fan Data'!B2011),"-",'Step 1.1 Raw Supply Fan Data'!B2011)</f>
        <v>-</v>
      </c>
      <c r="F2011" s="4" t="str">
        <f>IF(ISBLANK('Step 1.2 Raw Return Fan Data'!A2011),"-",'Step 1.2 Raw Return Fan Data'!A2011)</f>
        <v>-</v>
      </c>
      <c r="G2011" t="str">
        <f t="shared" si="126"/>
        <v>-</v>
      </c>
      <c r="H2011" t="str">
        <f t="shared" si="127"/>
        <v>-</v>
      </c>
      <c r="I2011" s="30" t="str">
        <f>IF(ISBLANK('Step 1.2 Raw Return Fan Data'!B2011),"-",'Step 1.2 Raw Return Fan Data'!B2011)</f>
        <v>-</v>
      </c>
    </row>
    <row r="2012" spans="1:9">
      <c r="A2012" s="4" t="str">
        <f>IF(ISBLANK('Step 1.1 Raw Supply Fan Data'!A2012),"-",'Step 1.1 Raw Supply Fan Data'!A2012)</f>
        <v>-</v>
      </c>
      <c r="B2012" t="str">
        <f t="shared" si="124"/>
        <v>-</v>
      </c>
      <c r="C2012" t="str">
        <f t="shared" si="125"/>
        <v>-</v>
      </c>
      <c r="D2012" s="30" t="str">
        <f>IF(ISBLANK('Step 1.1 Raw Supply Fan Data'!B2012),"-",'Step 1.1 Raw Supply Fan Data'!B2012)</f>
        <v>-</v>
      </c>
      <c r="F2012" s="4" t="str">
        <f>IF(ISBLANK('Step 1.2 Raw Return Fan Data'!A2012),"-",'Step 1.2 Raw Return Fan Data'!A2012)</f>
        <v>-</v>
      </c>
      <c r="G2012" t="str">
        <f t="shared" si="126"/>
        <v>-</v>
      </c>
      <c r="H2012" t="str">
        <f t="shared" si="127"/>
        <v>-</v>
      </c>
      <c r="I2012" s="30" t="str">
        <f>IF(ISBLANK('Step 1.2 Raw Return Fan Data'!B2012),"-",'Step 1.2 Raw Return Fan Data'!B2012)</f>
        <v>-</v>
      </c>
    </row>
    <row r="2013" spans="1:9">
      <c r="A2013" s="4" t="str">
        <f>IF(ISBLANK('Step 1.1 Raw Supply Fan Data'!A2013),"-",'Step 1.1 Raw Supply Fan Data'!A2013)</f>
        <v>-</v>
      </c>
      <c r="B2013" t="str">
        <f t="shared" si="124"/>
        <v>-</v>
      </c>
      <c r="C2013" t="str">
        <f t="shared" si="125"/>
        <v>-</v>
      </c>
      <c r="D2013" s="30" t="str">
        <f>IF(ISBLANK('Step 1.1 Raw Supply Fan Data'!B2013),"-",'Step 1.1 Raw Supply Fan Data'!B2013)</f>
        <v>-</v>
      </c>
      <c r="F2013" s="4" t="str">
        <f>IF(ISBLANK('Step 1.2 Raw Return Fan Data'!A2013),"-",'Step 1.2 Raw Return Fan Data'!A2013)</f>
        <v>-</v>
      </c>
      <c r="G2013" t="str">
        <f t="shared" si="126"/>
        <v>-</v>
      </c>
      <c r="H2013" t="str">
        <f t="shared" si="127"/>
        <v>-</v>
      </c>
      <c r="I2013" s="30" t="str">
        <f>IF(ISBLANK('Step 1.2 Raw Return Fan Data'!B2013),"-",'Step 1.2 Raw Return Fan Data'!B2013)</f>
        <v>-</v>
      </c>
    </row>
    <row r="2014" spans="1:9">
      <c r="A2014" s="4" t="str">
        <f>IF(ISBLANK('Step 1.1 Raw Supply Fan Data'!A2014),"-",'Step 1.1 Raw Supply Fan Data'!A2014)</f>
        <v>-</v>
      </c>
      <c r="B2014" t="str">
        <f t="shared" si="124"/>
        <v>-</v>
      </c>
      <c r="C2014" t="str">
        <f t="shared" si="125"/>
        <v>-</v>
      </c>
      <c r="D2014" s="30" t="str">
        <f>IF(ISBLANK('Step 1.1 Raw Supply Fan Data'!B2014),"-",'Step 1.1 Raw Supply Fan Data'!B2014)</f>
        <v>-</v>
      </c>
      <c r="F2014" s="4" t="str">
        <f>IF(ISBLANK('Step 1.2 Raw Return Fan Data'!A2014),"-",'Step 1.2 Raw Return Fan Data'!A2014)</f>
        <v>-</v>
      </c>
      <c r="G2014" t="str">
        <f t="shared" si="126"/>
        <v>-</v>
      </c>
      <c r="H2014" t="str">
        <f t="shared" si="127"/>
        <v>-</v>
      </c>
      <c r="I2014" s="30" t="str">
        <f>IF(ISBLANK('Step 1.2 Raw Return Fan Data'!B2014),"-",'Step 1.2 Raw Return Fan Data'!B2014)</f>
        <v>-</v>
      </c>
    </row>
    <row r="2015" spans="1:9">
      <c r="A2015" s="4" t="str">
        <f>IF(ISBLANK('Step 1.1 Raw Supply Fan Data'!A2015),"-",'Step 1.1 Raw Supply Fan Data'!A2015)</f>
        <v>-</v>
      </c>
      <c r="B2015" t="str">
        <f t="shared" si="124"/>
        <v>-</v>
      </c>
      <c r="C2015" t="str">
        <f t="shared" si="125"/>
        <v>-</v>
      </c>
      <c r="D2015" s="30" t="str">
        <f>IF(ISBLANK('Step 1.1 Raw Supply Fan Data'!B2015),"-",'Step 1.1 Raw Supply Fan Data'!B2015)</f>
        <v>-</v>
      </c>
      <c r="F2015" s="4" t="str">
        <f>IF(ISBLANK('Step 1.2 Raw Return Fan Data'!A2015),"-",'Step 1.2 Raw Return Fan Data'!A2015)</f>
        <v>-</v>
      </c>
      <c r="G2015" t="str">
        <f t="shared" si="126"/>
        <v>-</v>
      </c>
      <c r="H2015" t="str">
        <f t="shared" si="127"/>
        <v>-</v>
      </c>
      <c r="I2015" s="30" t="str">
        <f>IF(ISBLANK('Step 1.2 Raw Return Fan Data'!B2015),"-",'Step 1.2 Raw Return Fan Data'!B2015)</f>
        <v>-</v>
      </c>
    </row>
    <row r="2016" spans="1:9">
      <c r="A2016" s="4" t="str">
        <f>IF(ISBLANK('Step 1.1 Raw Supply Fan Data'!A2016),"-",'Step 1.1 Raw Supply Fan Data'!A2016)</f>
        <v>-</v>
      </c>
      <c r="B2016" t="str">
        <f t="shared" si="124"/>
        <v>-</v>
      </c>
      <c r="C2016" t="str">
        <f t="shared" si="125"/>
        <v>-</v>
      </c>
      <c r="D2016" s="30" t="str">
        <f>IF(ISBLANK('Step 1.1 Raw Supply Fan Data'!B2016),"-",'Step 1.1 Raw Supply Fan Data'!B2016)</f>
        <v>-</v>
      </c>
      <c r="F2016" s="4" t="str">
        <f>IF(ISBLANK('Step 1.2 Raw Return Fan Data'!A2016),"-",'Step 1.2 Raw Return Fan Data'!A2016)</f>
        <v>-</v>
      </c>
      <c r="G2016" t="str">
        <f t="shared" si="126"/>
        <v>-</v>
      </c>
      <c r="H2016" t="str">
        <f t="shared" si="127"/>
        <v>-</v>
      </c>
      <c r="I2016" s="30" t="str">
        <f>IF(ISBLANK('Step 1.2 Raw Return Fan Data'!B2016),"-",'Step 1.2 Raw Return Fan Data'!B2016)</f>
        <v>-</v>
      </c>
    </row>
    <row r="2017" spans="1:9">
      <c r="A2017" s="4" t="str">
        <f>IF(ISBLANK('Step 1.1 Raw Supply Fan Data'!A2017),"-",'Step 1.1 Raw Supply Fan Data'!A2017)</f>
        <v>-</v>
      </c>
      <c r="B2017" t="str">
        <f t="shared" si="124"/>
        <v>-</v>
      </c>
      <c r="C2017" t="str">
        <f t="shared" si="125"/>
        <v>-</v>
      </c>
      <c r="D2017" s="30" t="str">
        <f>IF(ISBLANK('Step 1.1 Raw Supply Fan Data'!B2017),"-",'Step 1.1 Raw Supply Fan Data'!B2017)</f>
        <v>-</v>
      </c>
      <c r="F2017" s="4" t="str">
        <f>IF(ISBLANK('Step 1.2 Raw Return Fan Data'!A2017),"-",'Step 1.2 Raw Return Fan Data'!A2017)</f>
        <v>-</v>
      </c>
      <c r="G2017" t="str">
        <f t="shared" si="126"/>
        <v>-</v>
      </c>
      <c r="H2017" t="str">
        <f t="shared" si="127"/>
        <v>-</v>
      </c>
      <c r="I2017" s="30" t="str">
        <f>IF(ISBLANK('Step 1.2 Raw Return Fan Data'!B2017),"-",'Step 1.2 Raw Return Fan Data'!B2017)</f>
        <v>-</v>
      </c>
    </row>
    <row r="2018" spans="1:9">
      <c r="A2018" s="4" t="str">
        <f>IF(ISBLANK('Step 1.1 Raw Supply Fan Data'!A2018),"-",'Step 1.1 Raw Supply Fan Data'!A2018)</f>
        <v>-</v>
      </c>
      <c r="B2018" t="str">
        <f t="shared" si="124"/>
        <v>-</v>
      </c>
      <c r="C2018" t="str">
        <f t="shared" si="125"/>
        <v>-</v>
      </c>
      <c r="D2018" s="30" t="str">
        <f>IF(ISBLANK('Step 1.1 Raw Supply Fan Data'!B2018),"-",'Step 1.1 Raw Supply Fan Data'!B2018)</f>
        <v>-</v>
      </c>
      <c r="F2018" s="4" t="str">
        <f>IF(ISBLANK('Step 1.2 Raw Return Fan Data'!A2018),"-",'Step 1.2 Raw Return Fan Data'!A2018)</f>
        <v>-</v>
      </c>
      <c r="G2018" t="str">
        <f t="shared" si="126"/>
        <v>-</v>
      </c>
      <c r="H2018" t="str">
        <f t="shared" si="127"/>
        <v>-</v>
      </c>
      <c r="I2018" s="30" t="str">
        <f>IF(ISBLANK('Step 1.2 Raw Return Fan Data'!B2018),"-",'Step 1.2 Raw Return Fan Data'!B2018)</f>
        <v>-</v>
      </c>
    </row>
    <row r="2019" spans="1:9">
      <c r="A2019" s="4" t="str">
        <f>IF(ISBLANK('Step 1.1 Raw Supply Fan Data'!A2019),"-",'Step 1.1 Raw Supply Fan Data'!A2019)</f>
        <v>-</v>
      </c>
      <c r="B2019" t="str">
        <f t="shared" si="124"/>
        <v>-</v>
      </c>
      <c r="C2019" t="str">
        <f t="shared" si="125"/>
        <v>-</v>
      </c>
      <c r="D2019" s="30" t="str">
        <f>IF(ISBLANK('Step 1.1 Raw Supply Fan Data'!B2019),"-",'Step 1.1 Raw Supply Fan Data'!B2019)</f>
        <v>-</v>
      </c>
      <c r="F2019" s="4" t="str">
        <f>IF(ISBLANK('Step 1.2 Raw Return Fan Data'!A2019),"-",'Step 1.2 Raw Return Fan Data'!A2019)</f>
        <v>-</v>
      </c>
      <c r="G2019" t="str">
        <f t="shared" si="126"/>
        <v>-</v>
      </c>
      <c r="H2019" t="str">
        <f t="shared" si="127"/>
        <v>-</v>
      </c>
      <c r="I2019" s="30" t="str">
        <f>IF(ISBLANK('Step 1.2 Raw Return Fan Data'!B2019),"-",'Step 1.2 Raw Return Fan Data'!B2019)</f>
        <v>-</v>
      </c>
    </row>
    <row r="2020" spans="1:9">
      <c r="A2020" s="4" t="str">
        <f>IF(ISBLANK('Step 1.1 Raw Supply Fan Data'!A2020),"-",'Step 1.1 Raw Supply Fan Data'!A2020)</f>
        <v>-</v>
      </c>
      <c r="B2020" t="str">
        <f t="shared" si="124"/>
        <v>-</v>
      </c>
      <c r="C2020" t="str">
        <f t="shared" si="125"/>
        <v>-</v>
      </c>
      <c r="D2020" s="30" t="str">
        <f>IF(ISBLANK('Step 1.1 Raw Supply Fan Data'!B2020),"-",'Step 1.1 Raw Supply Fan Data'!B2020)</f>
        <v>-</v>
      </c>
      <c r="F2020" s="4" t="str">
        <f>IF(ISBLANK('Step 1.2 Raw Return Fan Data'!A2020),"-",'Step 1.2 Raw Return Fan Data'!A2020)</f>
        <v>-</v>
      </c>
      <c r="G2020" t="str">
        <f t="shared" si="126"/>
        <v>-</v>
      </c>
      <c r="H2020" t="str">
        <f t="shared" si="127"/>
        <v>-</v>
      </c>
      <c r="I2020" s="30" t="str">
        <f>IF(ISBLANK('Step 1.2 Raw Return Fan Data'!B2020),"-",'Step 1.2 Raw Return Fan Data'!B2020)</f>
        <v>-</v>
      </c>
    </row>
    <row r="2021" spans="1:9">
      <c r="A2021" s="4" t="str">
        <f>IF(ISBLANK('Step 1.1 Raw Supply Fan Data'!A2021),"-",'Step 1.1 Raw Supply Fan Data'!A2021)</f>
        <v>-</v>
      </c>
      <c r="B2021" t="str">
        <f t="shared" si="124"/>
        <v>-</v>
      </c>
      <c r="C2021" t="str">
        <f t="shared" si="125"/>
        <v>-</v>
      </c>
      <c r="D2021" s="30" t="str">
        <f>IF(ISBLANK('Step 1.1 Raw Supply Fan Data'!B2021),"-",'Step 1.1 Raw Supply Fan Data'!B2021)</f>
        <v>-</v>
      </c>
      <c r="F2021" s="4" t="str">
        <f>IF(ISBLANK('Step 1.2 Raw Return Fan Data'!A2021),"-",'Step 1.2 Raw Return Fan Data'!A2021)</f>
        <v>-</v>
      </c>
      <c r="G2021" t="str">
        <f t="shared" si="126"/>
        <v>-</v>
      </c>
      <c r="H2021" t="str">
        <f t="shared" si="127"/>
        <v>-</v>
      </c>
      <c r="I2021" s="30" t="str">
        <f>IF(ISBLANK('Step 1.2 Raw Return Fan Data'!B2021),"-",'Step 1.2 Raw Return Fan Data'!B2021)</f>
        <v>-</v>
      </c>
    </row>
    <row r="2022" spans="1:9">
      <c r="A2022" s="4" t="str">
        <f>IF(ISBLANK('Step 1.1 Raw Supply Fan Data'!A2022),"-",'Step 1.1 Raw Supply Fan Data'!A2022)</f>
        <v>-</v>
      </c>
      <c r="B2022" t="str">
        <f t="shared" si="124"/>
        <v>-</v>
      </c>
      <c r="C2022" t="str">
        <f t="shared" si="125"/>
        <v>-</v>
      </c>
      <c r="D2022" s="30" t="str">
        <f>IF(ISBLANK('Step 1.1 Raw Supply Fan Data'!B2022),"-",'Step 1.1 Raw Supply Fan Data'!B2022)</f>
        <v>-</v>
      </c>
      <c r="F2022" s="4" t="str">
        <f>IF(ISBLANK('Step 1.2 Raw Return Fan Data'!A2022),"-",'Step 1.2 Raw Return Fan Data'!A2022)</f>
        <v>-</v>
      </c>
      <c r="G2022" t="str">
        <f t="shared" si="126"/>
        <v>-</v>
      </c>
      <c r="H2022" t="str">
        <f t="shared" si="127"/>
        <v>-</v>
      </c>
      <c r="I2022" s="30" t="str">
        <f>IF(ISBLANK('Step 1.2 Raw Return Fan Data'!B2022),"-",'Step 1.2 Raw Return Fan Data'!B2022)</f>
        <v>-</v>
      </c>
    </row>
    <row r="2023" spans="1:9">
      <c r="A2023" s="4" t="str">
        <f>IF(ISBLANK('Step 1.1 Raw Supply Fan Data'!A2023),"-",'Step 1.1 Raw Supply Fan Data'!A2023)</f>
        <v>-</v>
      </c>
      <c r="B2023" t="str">
        <f t="shared" si="124"/>
        <v>-</v>
      </c>
      <c r="C2023" t="str">
        <f t="shared" si="125"/>
        <v>-</v>
      </c>
      <c r="D2023" s="30" t="str">
        <f>IF(ISBLANK('Step 1.1 Raw Supply Fan Data'!B2023),"-",'Step 1.1 Raw Supply Fan Data'!B2023)</f>
        <v>-</v>
      </c>
      <c r="F2023" s="4" t="str">
        <f>IF(ISBLANK('Step 1.2 Raw Return Fan Data'!A2023),"-",'Step 1.2 Raw Return Fan Data'!A2023)</f>
        <v>-</v>
      </c>
      <c r="G2023" t="str">
        <f t="shared" si="126"/>
        <v>-</v>
      </c>
      <c r="H2023" t="str">
        <f t="shared" si="127"/>
        <v>-</v>
      </c>
      <c r="I2023" s="30" t="str">
        <f>IF(ISBLANK('Step 1.2 Raw Return Fan Data'!B2023),"-",'Step 1.2 Raw Return Fan Data'!B2023)</f>
        <v>-</v>
      </c>
    </row>
    <row r="2024" spans="1:9">
      <c r="A2024" s="4" t="str">
        <f>IF(ISBLANK('Step 1.1 Raw Supply Fan Data'!A2024),"-",'Step 1.1 Raw Supply Fan Data'!A2024)</f>
        <v>-</v>
      </c>
      <c r="B2024" t="str">
        <f t="shared" si="124"/>
        <v>-</v>
      </c>
      <c r="C2024" t="str">
        <f t="shared" si="125"/>
        <v>-</v>
      </c>
      <c r="D2024" s="30" t="str">
        <f>IF(ISBLANK('Step 1.1 Raw Supply Fan Data'!B2024),"-",'Step 1.1 Raw Supply Fan Data'!B2024)</f>
        <v>-</v>
      </c>
      <c r="F2024" s="4" t="str">
        <f>IF(ISBLANK('Step 1.2 Raw Return Fan Data'!A2024),"-",'Step 1.2 Raw Return Fan Data'!A2024)</f>
        <v>-</v>
      </c>
      <c r="G2024" t="str">
        <f t="shared" si="126"/>
        <v>-</v>
      </c>
      <c r="H2024" t="str">
        <f t="shared" si="127"/>
        <v>-</v>
      </c>
      <c r="I2024" s="30" t="str">
        <f>IF(ISBLANK('Step 1.2 Raw Return Fan Data'!B2024),"-",'Step 1.2 Raw Return Fan Data'!B2024)</f>
        <v>-</v>
      </c>
    </row>
    <row r="2025" spans="1:9">
      <c r="A2025" s="4" t="str">
        <f>IF(ISBLANK('Step 1.1 Raw Supply Fan Data'!A2025),"-",'Step 1.1 Raw Supply Fan Data'!A2025)</f>
        <v>-</v>
      </c>
      <c r="B2025" t="str">
        <f t="shared" si="124"/>
        <v>-</v>
      </c>
      <c r="C2025" t="str">
        <f t="shared" si="125"/>
        <v>-</v>
      </c>
      <c r="D2025" s="30" t="str">
        <f>IF(ISBLANK('Step 1.1 Raw Supply Fan Data'!B2025),"-",'Step 1.1 Raw Supply Fan Data'!B2025)</f>
        <v>-</v>
      </c>
      <c r="F2025" s="4" t="str">
        <f>IF(ISBLANK('Step 1.2 Raw Return Fan Data'!A2025),"-",'Step 1.2 Raw Return Fan Data'!A2025)</f>
        <v>-</v>
      </c>
      <c r="G2025" t="str">
        <f t="shared" si="126"/>
        <v>-</v>
      </c>
      <c r="H2025" t="str">
        <f t="shared" si="127"/>
        <v>-</v>
      </c>
      <c r="I2025" s="30" t="str">
        <f>IF(ISBLANK('Step 1.2 Raw Return Fan Data'!B2025),"-",'Step 1.2 Raw Return Fan Data'!B2025)</f>
        <v>-</v>
      </c>
    </row>
    <row r="2026" spans="1:9">
      <c r="A2026" s="4" t="str">
        <f>IF(ISBLANK('Step 1.1 Raw Supply Fan Data'!A2026),"-",'Step 1.1 Raw Supply Fan Data'!A2026)</f>
        <v>-</v>
      </c>
      <c r="B2026" t="str">
        <f t="shared" si="124"/>
        <v>-</v>
      </c>
      <c r="C2026" t="str">
        <f t="shared" si="125"/>
        <v>-</v>
      </c>
      <c r="D2026" s="30" t="str">
        <f>IF(ISBLANK('Step 1.1 Raw Supply Fan Data'!B2026),"-",'Step 1.1 Raw Supply Fan Data'!B2026)</f>
        <v>-</v>
      </c>
      <c r="F2026" s="4" t="str">
        <f>IF(ISBLANK('Step 1.2 Raw Return Fan Data'!A2026),"-",'Step 1.2 Raw Return Fan Data'!A2026)</f>
        <v>-</v>
      </c>
      <c r="G2026" t="str">
        <f t="shared" si="126"/>
        <v>-</v>
      </c>
      <c r="H2026" t="str">
        <f t="shared" si="127"/>
        <v>-</v>
      </c>
      <c r="I2026" s="30" t="str">
        <f>IF(ISBLANK('Step 1.2 Raw Return Fan Data'!B2026),"-",'Step 1.2 Raw Return Fan Data'!B2026)</f>
        <v>-</v>
      </c>
    </row>
    <row r="2027" spans="1:9">
      <c r="A2027" s="4" t="str">
        <f>IF(ISBLANK('Step 1.1 Raw Supply Fan Data'!A2027),"-",'Step 1.1 Raw Supply Fan Data'!A2027)</f>
        <v>-</v>
      </c>
      <c r="B2027" t="str">
        <f t="shared" si="124"/>
        <v>-</v>
      </c>
      <c r="C2027" t="str">
        <f t="shared" si="125"/>
        <v>-</v>
      </c>
      <c r="D2027" s="30" t="str">
        <f>IF(ISBLANK('Step 1.1 Raw Supply Fan Data'!B2027),"-",'Step 1.1 Raw Supply Fan Data'!B2027)</f>
        <v>-</v>
      </c>
      <c r="F2027" s="4" t="str">
        <f>IF(ISBLANK('Step 1.2 Raw Return Fan Data'!A2027),"-",'Step 1.2 Raw Return Fan Data'!A2027)</f>
        <v>-</v>
      </c>
      <c r="G2027" t="str">
        <f t="shared" si="126"/>
        <v>-</v>
      </c>
      <c r="H2027" t="str">
        <f t="shared" si="127"/>
        <v>-</v>
      </c>
      <c r="I2027" s="30" t="str">
        <f>IF(ISBLANK('Step 1.2 Raw Return Fan Data'!B2027),"-",'Step 1.2 Raw Return Fan Data'!B2027)</f>
        <v>-</v>
      </c>
    </row>
    <row r="2028" spans="1:9">
      <c r="A2028" s="4" t="str">
        <f>IF(ISBLANK('Step 1.1 Raw Supply Fan Data'!A2028),"-",'Step 1.1 Raw Supply Fan Data'!A2028)</f>
        <v>-</v>
      </c>
      <c r="B2028" t="str">
        <f t="shared" si="124"/>
        <v>-</v>
      </c>
      <c r="C2028" t="str">
        <f t="shared" si="125"/>
        <v>-</v>
      </c>
      <c r="D2028" s="30" t="str">
        <f>IF(ISBLANK('Step 1.1 Raw Supply Fan Data'!B2028),"-",'Step 1.1 Raw Supply Fan Data'!B2028)</f>
        <v>-</v>
      </c>
      <c r="F2028" s="4" t="str">
        <f>IF(ISBLANK('Step 1.2 Raw Return Fan Data'!A2028),"-",'Step 1.2 Raw Return Fan Data'!A2028)</f>
        <v>-</v>
      </c>
      <c r="G2028" t="str">
        <f t="shared" si="126"/>
        <v>-</v>
      </c>
      <c r="H2028" t="str">
        <f t="shared" si="127"/>
        <v>-</v>
      </c>
      <c r="I2028" s="30" t="str">
        <f>IF(ISBLANK('Step 1.2 Raw Return Fan Data'!B2028),"-",'Step 1.2 Raw Return Fan Data'!B2028)</f>
        <v>-</v>
      </c>
    </row>
    <row r="2029" spans="1:9">
      <c r="A2029" s="4" t="str">
        <f>IF(ISBLANK('Step 1.1 Raw Supply Fan Data'!A2029),"-",'Step 1.1 Raw Supply Fan Data'!A2029)</f>
        <v>-</v>
      </c>
      <c r="B2029" t="str">
        <f t="shared" si="124"/>
        <v>-</v>
      </c>
      <c r="C2029" t="str">
        <f t="shared" si="125"/>
        <v>-</v>
      </c>
      <c r="D2029" s="30" t="str">
        <f>IF(ISBLANK('Step 1.1 Raw Supply Fan Data'!B2029),"-",'Step 1.1 Raw Supply Fan Data'!B2029)</f>
        <v>-</v>
      </c>
      <c r="F2029" s="4" t="str">
        <f>IF(ISBLANK('Step 1.2 Raw Return Fan Data'!A2029),"-",'Step 1.2 Raw Return Fan Data'!A2029)</f>
        <v>-</v>
      </c>
      <c r="G2029" t="str">
        <f t="shared" si="126"/>
        <v>-</v>
      </c>
      <c r="H2029" t="str">
        <f t="shared" si="127"/>
        <v>-</v>
      </c>
      <c r="I2029" s="30" t="str">
        <f>IF(ISBLANK('Step 1.2 Raw Return Fan Data'!B2029),"-",'Step 1.2 Raw Return Fan Data'!B2029)</f>
        <v>-</v>
      </c>
    </row>
    <row r="2030" spans="1:9">
      <c r="A2030" s="4" t="str">
        <f>IF(ISBLANK('Step 1.1 Raw Supply Fan Data'!A2030),"-",'Step 1.1 Raw Supply Fan Data'!A2030)</f>
        <v>-</v>
      </c>
      <c r="B2030" t="str">
        <f t="shared" si="124"/>
        <v>-</v>
      </c>
      <c r="C2030" t="str">
        <f t="shared" si="125"/>
        <v>-</v>
      </c>
      <c r="D2030" s="30" t="str">
        <f>IF(ISBLANK('Step 1.1 Raw Supply Fan Data'!B2030),"-",'Step 1.1 Raw Supply Fan Data'!B2030)</f>
        <v>-</v>
      </c>
      <c r="F2030" s="4" t="str">
        <f>IF(ISBLANK('Step 1.2 Raw Return Fan Data'!A2030),"-",'Step 1.2 Raw Return Fan Data'!A2030)</f>
        <v>-</v>
      </c>
      <c r="G2030" t="str">
        <f t="shared" si="126"/>
        <v>-</v>
      </c>
      <c r="H2030" t="str">
        <f t="shared" si="127"/>
        <v>-</v>
      </c>
      <c r="I2030" s="30" t="str">
        <f>IF(ISBLANK('Step 1.2 Raw Return Fan Data'!B2030),"-",'Step 1.2 Raw Return Fan Data'!B2030)</f>
        <v>-</v>
      </c>
    </row>
    <row r="2031" spans="1:9">
      <c r="A2031" s="4" t="str">
        <f>IF(ISBLANK('Step 1.1 Raw Supply Fan Data'!A2031),"-",'Step 1.1 Raw Supply Fan Data'!A2031)</f>
        <v>-</v>
      </c>
      <c r="B2031" t="str">
        <f t="shared" si="124"/>
        <v>-</v>
      </c>
      <c r="C2031" t="str">
        <f t="shared" si="125"/>
        <v>-</v>
      </c>
      <c r="D2031" s="30" t="str">
        <f>IF(ISBLANK('Step 1.1 Raw Supply Fan Data'!B2031),"-",'Step 1.1 Raw Supply Fan Data'!B2031)</f>
        <v>-</v>
      </c>
      <c r="F2031" s="4" t="str">
        <f>IF(ISBLANK('Step 1.2 Raw Return Fan Data'!A2031),"-",'Step 1.2 Raw Return Fan Data'!A2031)</f>
        <v>-</v>
      </c>
      <c r="G2031" t="str">
        <f t="shared" si="126"/>
        <v>-</v>
      </c>
      <c r="H2031" t="str">
        <f t="shared" si="127"/>
        <v>-</v>
      </c>
      <c r="I2031" s="30" t="str">
        <f>IF(ISBLANK('Step 1.2 Raw Return Fan Data'!B2031),"-",'Step 1.2 Raw Return Fan Data'!B2031)</f>
        <v>-</v>
      </c>
    </row>
    <row r="2032" spans="1:9">
      <c r="A2032" s="4" t="str">
        <f>IF(ISBLANK('Step 1.1 Raw Supply Fan Data'!A2032),"-",'Step 1.1 Raw Supply Fan Data'!A2032)</f>
        <v>-</v>
      </c>
      <c r="B2032" t="str">
        <f t="shared" si="124"/>
        <v>-</v>
      </c>
      <c r="C2032" t="str">
        <f t="shared" si="125"/>
        <v>-</v>
      </c>
      <c r="D2032" s="30" t="str">
        <f>IF(ISBLANK('Step 1.1 Raw Supply Fan Data'!B2032),"-",'Step 1.1 Raw Supply Fan Data'!B2032)</f>
        <v>-</v>
      </c>
      <c r="F2032" s="4" t="str">
        <f>IF(ISBLANK('Step 1.2 Raw Return Fan Data'!A2032),"-",'Step 1.2 Raw Return Fan Data'!A2032)</f>
        <v>-</v>
      </c>
      <c r="G2032" t="str">
        <f t="shared" si="126"/>
        <v>-</v>
      </c>
      <c r="H2032" t="str">
        <f t="shared" si="127"/>
        <v>-</v>
      </c>
      <c r="I2032" s="30" t="str">
        <f>IF(ISBLANK('Step 1.2 Raw Return Fan Data'!B2032),"-",'Step 1.2 Raw Return Fan Data'!B2032)</f>
        <v>-</v>
      </c>
    </row>
    <row r="2033" spans="1:9">
      <c r="A2033" s="4" t="str">
        <f>IF(ISBLANK('Step 1.1 Raw Supply Fan Data'!A2033),"-",'Step 1.1 Raw Supply Fan Data'!A2033)</f>
        <v>-</v>
      </c>
      <c r="B2033" t="str">
        <f t="shared" si="124"/>
        <v>-</v>
      </c>
      <c r="C2033" t="str">
        <f t="shared" si="125"/>
        <v>-</v>
      </c>
      <c r="D2033" s="30" t="str">
        <f>IF(ISBLANK('Step 1.1 Raw Supply Fan Data'!B2033),"-",'Step 1.1 Raw Supply Fan Data'!B2033)</f>
        <v>-</v>
      </c>
      <c r="F2033" s="4" t="str">
        <f>IF(ISBLANK('Step 1.2 Raw Return Fan Data'!A2033),"-",'Step 1.2 Raw Return Fan Data'!A2033)</f>
        <v>-</v>
      </c>
      <c r="G2033" t="str">
        <f t="shared" si="126"/>
        <v>-</v>
      </c>
      <c r="H2033" t="str">
        <f t="shared" si="127"/>
        <v>-</v>
      </c>
      <c r="I2033" s="30" t="str">
        <f>IF(ISBLANK('Step 1.2 Raw Return Fan Data'!B2033),"-",'Step 1.2 Raw Return Fan Data'!B2033)</f>
        <v>-</v>
      </c>
    </row>
    <row r="2034" spans="1:9">
      <c r="A2034" s="4" t="str">
        <f>IF(ISBLANK('Step 1.1 Raw Supply Fan Data'!A2034),"-",'Step 1.1 Raw Supply Fan Data'!A2034)</f>
        <v>-</v>
      </c>
      <c r="B2034" t="str">
        <f t="shared" si="124"/>
        <v>-</v>
      </c>
      <c r="C2034" t="str">
        <f t="shared" si="125"/>
        <v>-</v>
      </c>
      <c r="D2034" s="30" t="str">
        <f>IF(ISBLANK('Step 1.1 Raw Supply Fan Data'!B2034),"-",'Step 1.1 Raw Supply Fan Data'!B2034)</f>
        <v>-</v>
      </c>
      <c r="F2034" s="4" t="str">
        <f>IF(ISBLANK('Step 1.2 Raw Return Fan Data'!A2034),"-",'Step 1.2 Raw Return Fan Data'!A2034)</f>
        <v>-</v>
      </c>
      <c r="G2034" t="str">
        <f t="shared" si="126"/>
        <v>-</v>
      </c>
      <c r="H2034" t="str">
        <f t="shared" si="127"/>
        <v>-</v>
      </c>
      <c r="I2034" s="30" t="str">
        <f>IF(ISBLANK('Step 1.2 Raw Return Fan Data'!B2034),"-",'Step 1.2 Raw Return Fan Data'!B2034)</f>
        <v>-</v>
      </c>
    </row>
    <row r="2035" spans="1:9">
      <c r="A2035" s="4" t="str">
        <f>IF(ISBLANK('Step 1.1 Raw Supply Fan Data'!A2035),"-",'Step 1.1 Raw Supply Fan Data'!A2035)</f>
        <v>-</v>
      </c>
      <c r="B2035" t="str">
        <f t="shared" si="124"/>
        <v>-</v>
      </c>
      <c r="C2035" t="str">
        <f t="shared" si="125"/>
        <v>-</v>
      </c>
      <c r="D2035" s="30" t="str">
        <f>IF(ISBLANK('Step 1.1 Raw Supply Fan Data'!B2035),"-",'Step 1.1 Raw Supply Fan Data'!B2035)</f>
        <v>-</v>
      </c>
      <c r="F2035" s="4" t="str">
        <f>IF(ISBLANK('Step 1.2 Raw Return Fan Data'!A2035),"-",'Step 1.2 Raw Return Fan Data'!A2035)</f>
        <v>-</v>
      </c>
      <c r="G2035" t="str">
        <f t="shared" si="126"/>
        <v>-</v>
      </c>
      <c r="H2035" t="str">
        <f t="shared" si="127"/>
        <v>-</v>
      </c>
      <c r="I2035" s="30" t="str">
        <f>IF(ISBLANK('Step 1.2 Raw Return Fan Data'!B2035),"-",'Step 1.2 Raw Return Fan Data'!B2035)</f>
        <v>-</v>
      </c>
    </row>
    <row r="2036" spans="1:9">
      <c r="A2036" s="4" t="str">
        <f>IF(ISBLANK('Step 1.1 Raw Supply Fan Data'!A2036),"-",'Step 1.1 Raw Supply Fan Data'!A2036)</f>
        <v>-</v>
      </c>
      <c r="B2036" t="str">
        <f t="shared" si="124"/>
        <v>-</v>
      </c>
      <c r="C2036" t="str">
        <f t="shared" si="125"/>
        <v>-</v>
      </c>
      <c r="D2036" s="30" t="str">
        <f>IF(ISBLANK('Step 1.1 Raw Supply Fan Data'!B2036),"-",'Step 1.1 Raw Supply Fan Data'!B2036)</f>
        <v>-</v>
      </c>
      <c r="F2036" s="4" t="str">
        <f>IF(ISBLANK('Step 1.2 Raw Return Fan Data'!A2036),"-",'Step 1.2 Raw Return Fan Data'!A2036)</f>
        <v>-</v>
      </c>
      <c r="G2036" t="str">
        <f t="shared" si="126"/>
        <v>-</v>
      </c>
      <c r="H2036" t="str">
        <f t="shared" si="127"/>
        <v>-</v>
      </c>
      <c r="I2036" s="30" t="str">
        <f>IF(ISBLANK('Step 1.2 Raw Return Fan Data'!B2036),"-",'Step 1.2 Raw Return Fan Data'!B2036)</f>
        <v>-</v>
      </c>
    </row>
    <row r="2037" spans="1:9">
      <c r="A2037" s="4" t="str">
        <f>IF(ISBLANK('Step 1.1 Raw Supply Fan Data'!A2037),"-",'Step 1.1 Raw Supply Fan Data'!A2037)</f>
        <v>-</v>
      </c>
      <c r="B2037" t="str">
        <f t="shared" si="124"/>
        <v>-</v>
      </c>
      <c r="C2037" t="str">
        <f t="shared" si="125"/>
        <v>-</v>
      </c>
      <c r="D2037" s="30" t="str">
        <f>IF(ISBLANK('Step 1.1 Raw Supply Fan Data'!B2037),"-",'Step 1.1 Raw Supply Fan Data'!B2037)</f>
        <v>-</v>
      </c>
      <c r="F2037" s="4" t="str">
        <f>IF(ISBLANK('Step 1.2 Raw Return Fan Data'!A2037),"-",'Step 1.2 Raw Return Fan Data'!A2037)</f>
        <v>-</v>
      </c>
      <c r="G2037" t="str">
        <f t="shared" si="126"/>
        <v>-</v>
      </c>
      <c r="H2037" t="str">
        <f t="shared" si="127"/>
        <v>-</v>
      </c>
      <c r="I2037" s="30" t="str">
        <f>IF(ISBLANK('Step 1.2 Raw Return Fan Data'!B2037),"-",'Step 1.2 Raw Return Fan Data'!B2037)</f>
        <v>-</v>
      </c>
    </row>
    <row r="2038" spans="1:9">
      <c r="A2038" s="4" t="str">
        <f>IF(ISBLANK('Step 1.1 Raw Supply Fan Data'!A2038),"-",'Step 1.1 Raw Supply Fan Data'!A2038)</f>
        <v>-</v>
      </c>
      <c r="B2038" t="str">
        <f t="shared" si="124"/>
        <v>-</v>
      </c>
      <c r="C2038" t="str">
        <f t="shared" si="125"/>
        <v>-</v>
      </c>
      <c r="D2038" s="30" t="str">
        <f>IF(ISBLANK('Step 1.1 Raw Supply Fan Data'!B2038),"-",'Step 1.1 Raw Supply Fan Data'!B2038)</f>
        <v>-</v>
      </c>
      <c r="F2038" s="4" t="str">
        <f>IF(ISBLANK('Step 1.2 Raw Return Fan Data'!A2038),"-",'Step 1.2 Raw Return Fan Data'!A2038)</f>
        <v>-</v>
      </c>
      <c r="G2038" t="str">
        <f t="shared" si="126"/>
        <v>-</v>
      </c>
      <c r="H2038" t="str">
        <f t="shared" si="127"/>
        <v>-</v>
      </c>
      <c r="I2038" s="30" t="str">
        <f>IF(ISBLANK('Step 1.2 Raw Return Fan Data'!B2038),"-",'Step 1.2 Raw Return Fan Data'!B2038)</f>
        <v>-</v>
      </c>
    </row>
    <row r="2039" spans="1:9">
      <c r="A2039" s="4" t="str">
        <f>IF(ISBLANK('Step 1.1 Raw Supply Fan Data'!A2039),"-",'Step 1.1 Raw Supply Fan Data'!A2039)</f>
        <v>-</v>
      </c>
      <c r="B2039" t="str">
        <f t="shared" si="124"/>
        <v>-</v>
      </c>
      <c r="C2039" t="str">
        <f t="shared" si="125"/>
        <v>-</v>
      </c>
      <c r="D2039" s="30" t="str">
        <f>IF(ISBLANK('Step 1.1 Raw Supply Fan Data'!B2039),"-",'Step 1.1 Raw Supply Fan Data'!B2039)</f>
        <v>-</v>
      </c>
      <c r="F2039" s="4" t="str">
        <f>IF(ISBLANK('Step 1.2 Raw Return Fan Data'!A2039),"-",'Step 1.2 Raw Return Fan Data'!A2039)</f>
        <v>-</v>
      </c>
      <c r="G2039" t="str">
        <f t="shared" si="126"/>
        <v>-</v>
      </c>
      <c r="H2039" t="str">
        <f t="shared" si="127"/>
        <v>-</v>
      </c>
      <c r="I2039" s="30" t="str">
        <f>IF(ISBLANK('Step 1.2 Raw Return Fan Data'!B2039),"-",'Step 1.2 Raw Return Fan Data'!B2039)</f>
        <v>-</v>
      </c>
    </row>
    <row r="2040" spans="1:9">
      <c r="A2040" s="4" t="str">
        <f>IF(ISBLANK('Step 1.1 Raw Supply Fan Data'!A2040),"-",'Step 1.1 Raw Supply Fan Data'!A2040)</f>
        <v>-</v>
      </c>
      <c r="B2040" t="str">
        <f t="shared" si="124"/>
        <v>-</v>
      </c>
      <c r="C2040" t="str">
        <f t="shared" si="125"/>
        <v>-</v>
      </c>
      <c r="D2040" s="30" t="str">
        <f>IF(ISBLANK('Step 1.1 Raw Supply Fan Data'!B2040),"-",'Step 1.1 Raw Supply Fan Data'!B2040)</f>
        <v>-</v>
      </c>
      <c r="F2040" s="4" t="str">
        <f>IF(ISBLANK('Step 1.2 Raw Return Fan Data'!A2040),"-",'Step 1.2 Raw Return Fan Data'!A2040)</f>
        <v>-</v>
      </c>
      <c r="G2040" t="str">
        <f t="shared" si="126"/>
        <v>-</v>
      </c>
      <c r="H2040" t="str">
        <f t="shared" si="127"/>
        <v>-</v>
      </c>
      <c r="I2040" s="30" t="str">
        <f>IF(ISBLANK('Step 1.2 Raw Return Fan Data'!B2040),"-",'Step 1.2 Raw Return Fan Data'!B2040)</f>
        <v>-</v>
      </c>
    </row>
    <row r="2041" spans="1:9">
      <c r="A2041" s="4" t="str">
        <f>IF(ISBLANK('Step 1.1 Raw Supply Fan Data'!A2041),"-",'Step 1.1 Raw Supply Fan Data'!A2041)</f>
        <v>-</v>
      </c>
      <c r="B2041" t="str">
        <f t="shared" si="124"/>
        <v>-</v>
      </c>
      <c r="C2041" t="str">
        <f t="shared" si="125"/>
        <v>-</v>
      </c>
      <c r="D2041" s="30" t="str">
        <f>IF(ISBLANK('Step 1.1 Raw Supply Fan Data'!B2041),"-",'Step 1.1 Raw Supply Fan Data'!B2041)</f>
        <v>-</v>
      </c>
      <c r="F2041" s="4" t="str">
        <f>IF(ISBLANK('Step 1.2 Raw Return Fan Data'!A2041),"-",'Step 1.2 Raw Return Fan Data'!A2041)</f>
        <v>-</v>
      </c>
      <c r="G2041" t="str">
        <f t="shared" si="126"/>
        <v>-</v>
      </c>
      <c r="H2041" t="str">
        <f t="shared" si="127"/>
        <v>-</v>
      </c>
      <c r="I2041" s="30" t="str">
        <f>IF(ISBLANK('Step 1.2 Raw Return Fan Data'!B2041),"-",'Step 1.2 Raw Return Fan Data'!B2041)</f>
        <v>-</v>
      </c>
    </row>
    <row r="2042" spans="1:9">
      <c r="A2042" s="4" t="str">
        <f>IF(ISBLANK('Step 1.1 Raw Supply Fan Data'!A2042),"-",'Step 1.1 Raw Supply Fan Data'!A2042)</f>
        <v>-</v>
      </c>
      <c r="B2042" t="str">
        <f t="shared" si="124"/>
        <v>-</v>
      </c>
      <c r="C2042" t="str">
        <f t="shared" si="125"/>
        <v>-</v>
      </c>
      <c r="D2042" s="30" t="str">
        <f>IF(ISBLANK('Step 1.1 Raw Supply Fan Data'!B2042),"-",'Step 1.1 Raw Supply Fan Data'!B2042)</f>
        <v>-</v>
      </c>
      <c r="F2042" s="4" t="str">
        <f>IF(ISBLANK('Step 1.2 Raw Return Fan Data'!A2042),"-",'Step 1.2 Raw Return Fan Data'!A2042)</f>
        <v>-</v>
      </c>
      <c r="G2042" t="str">
        <f t="shared" si="126"/>
        <v>-</v>
      </c>
      <c r="H2042" t="str">
        <f t="shared" si="127"/>
        <v>-</v>
      </c>
      <c r="I2042" s="30" t="str">
        <f>IF(ISBLANK('Step 1.2 Raw Return Fan Data'!B2042),"-",'Step 1.2 Raw Return Fan Data'!B2042)</f>
        <v>-</v>
      </c>
    </row>
    <row r="2043" spans="1:9">
      <c r="A2043" s="4" t="str">
        <f>IF(ISBLANK('Step 1.1 Raw Supply Fan Data'!A2043),"-",'Step 1.1 Raw Supply Fan Data'!A2043)</f>
        <v>-</v>
      </c>
      <c r="B2043" t="str">
        <f t="shared" si="124"/>
        <v>-</v>
      </c>
      <c r="C2043" t="str">
        <f t="shared" si="125"/>
        <v>-</v>
      </c>
      <c r="D2043" s="30" t="str">
        <f>IF(ISBLANK('Step 1.1 Raw Supply Fan Data'!B2043),"-",'Step 1.1 Raw Supply Fan Data'!B2043)</f>
        <v>-</v>
      </c>
      <c r="F2043" s="4" t="str">
        <f>IF(ISBLANK('Step 1.2 Raw Return Fan Data'!A2043),"-",'Step 1.2 Raw Return Fan Data'!A2043)</f>
        <v>-</v>
      </c>
      <c r="G2043" t="str">
        <f t="shared" si="126"/>
        <v>-</v>
      </c>
      <c r="H2043" t="str">
        <f t="shared" si="127"/>
        <v>-</v>
      </c>
      <c r="I2043" s="30" t="str">
        <f>IF(ISBLANK('Step 1.2 Raw Return Fan Data'!B2043),"-",'Step 1.2 Raw Return Fan Data'!B2043)</f>
        <v>-</v>
      </c>
    </row>
    <row r="2044" spans="1:9">
      <c r="A2044" s="4" t="str">
        <f>IF(ISBLANK('Step 1.1 Raw Supply Fan Data'!A2044),"-",'Step 1.1 Raw Supply Fan Data'!A2044)</f>
        <v>-</v>
      </c>
      <c r="B2044" t="str">
        <f t="shared" si="124"/>
        <v>-</v>
      </c>
      <c r="C2044" t="str">
        <f t="shared" si="125"/>
        <v>-</v>
      </c>
      <c r="D2044" s="30" t="str">
        <f>IF(ISBLANK('Step 1.1 Raw Supply Fan Data'!B2044),"-",'Step 1.1 Raw Supply Fan Data'!B2044)</f>
        <v>-</v>
      </c>
      <c r="F2044" s="4" t="str">
        <f>IF(ISBLANK('Step 1.2 Raw Return Fan Data'!A2044),"-",'Step 1.2 Raw Return Fan Data'!A2044)</f>
        <v>-</v>
      </c>
      <c r="G2044" t="str">
        <f t="shared" si="126"/>
        <v>-</v>
      </c>
      <c r="H2044" t="str">
        <f t="shared" si="127"/>
        <v>-</v>
      </c>
      <c r="I2044" s="30" t="str">
        <f>IF(ISBLANK('Step 1.2 Raw Return Fan Data'!B2044),"-",'Step 1.2 Raw Return Fan Data'!B2044)</f>
        <v>-</v>
      </c>
    </row>
    <row r="2045" spans="1:9">
      <c r="A2045" s="4" t="str">
        <f>IF(ISBLANK('Step 1.1 Raw Supply Fan Data'!A2045),"-",'Step 1.1 Raw Supply Fan Data'!A2045)</f>
        <v>-</v>
      </c>
      <c r="B2045" t="str">
        <f t="shared" si="124"/>
        <v>-</v>
      </c>
      <c r="C2045" t="str">
        <f t="shared" si="125"/>
        <v>-</v>
      </c>
      <c r="D2045" s="30" t="str">
        <f>IF(ISBLANK('Step 1.1 Raw Supply Fan Data'!B2045),"-",'Step 1.1 Raw Supply Fan Data'!B2045)</f>
        <v>-</v>
      </c>
      <c r="F2045" s="4" t="str">
        <f>IF(ISBLANK('Step 1.2 Raw Return Fan Data'!A2045),"-",'Step 1.2 Raw Return Fan Data'!A2045)</f>
        <v>-</v>
      </c>
      <c r="G2045" t="str">
        <f t="shared" si="126"/>
        <v>-</v>
      </c>
      <c r="H2045" t="str">
        <f t="shared" si="127"/>
        <v>-</v>
      </c>
      <c r="I2045" s="30" t="str">
        <f>IF(ISBLANK('Step 1.2 Raw Return Fan Data'!B2045),"-",'Step 1.2 Raw Return Fan Data'!B2045)</f>
        <v>-</v>
      </c>
    </row>
    <row r="2046" spans="1:9">
      <c r="A2046" s="4" t="str">
        <f>IF(ISBLANK('Step 1.1 Raw Supply Fan Data'!A2046),"-",'Step 1.1 Raw Supply Fan Data'!A2046)</f>
        <v>-</v>
      </c>
      <c r="B2046" t="str">
        <f t="shared" si="124"/>
        <v>-</v>
      </c>
      <c r="C2046" t="str">
        <f t="shared" si="125"/>
        <v>-</v>
      </c>
      <c r="D2046" s="30" t="str">
        <f>IF(ISBLANK('Step 1.1 Raw Supply Fan Data'!B2046),"-",'Step 1.1 Raw Supply Fan Data'!B2046)</f>
        <v>-</v>
      </c>
      <c r="F2046" s="4" t="str">
        <f>IF(ISBLANK('Step 1.2 Raw Return Fan Data'!A2046),"-",'Step 1.2 Raw Return Fan Data'!A2046)</f>
        <v>-</v>
      </c>
      <c r="G2046" t="str">
        <f t="shared" si="126"/>
        <v>-</v>
      </c>
      <c r="H2046" t="str">
        <f t="shared" si="127"/>
        <v>-</v>
      </c>
      <c r="I2046" s="30" t="str">
        <f>IF(ISBLANK('Step 1.2 Raw Return Fan Data'!B2046),"-",'Step 1.2 Raw Return Fan Data'!B2046)</f>
        <v>-</v>
      </c>
    </row>
    <row r="2047" spans="1:9">
      <c r="A2047" s="4" t="str">
        <f>IF(ISBLANK('Step 1.1 Raw Supply Fan Data'!A2047),"-",'Step 1.1 Raw Supply Fan Data'!A2047)</f>
        <v>-</v>
      </c>
      <c r="B2047" t="str">
        <f t="shared" si="124"/>
        <v>-</v>
      </c>
      <c r="C2047" t="str">
        <f t="shared" si="125"/>
        <v>-</v>
      </c>
      <c r="D2047" s="30" t="str">
        <f>IF(ISBLANK('Step 1.1 Raw Supply Fan Data'!B2047),"-",'Step 1.1 Raw Supply Fan Data'!B2047)</f>
        <v>-</v>
      </c>
      <c r="F2047" s="4" t="str">
        <f>IF(ISBLANK('Step 1.2 Raw Return Fan Data'!A2047),"-",'Step 1.2 Raw Return Fan Data'!A2047)</f>
        <v>-</v>
      </c>
      <c r="G2047" t="str">
        <f t="shared" si="126"/>
        <v>-</v>
      </c>
      <c r="H2047" t="str">
        <f t="shared" si="127"/>
        <v>-</v>
      </c>
      <c r="I2047" s="30" t="str">
        <f>IF(ISBLANK('Step 1.2 Raw Return Fan Data'!B2047),"-",'Step 1.2 Raw Return Fan Data'!B2047)</f>
        <v>-</v>
      </c>
    </row>
    <row r="2048" spans="1:9">
      <c r="A2048" s="4" t="str">
        <f>IF(ISBLANK('Step 1.1 Raw Supply Fan Data'!A2048),"-",'Step 1.1 Raw Supply Fan Data'!A2048)</f>
        <v>-</v>
      </c>
      <c r="B2048" t="str">
        <f t="shared" si="124"/>
        <v>-</v>
      </c>
      <c r="C2048" t="str">
        <f t="shared" si="125"/>
        <v>-</v>
      </c>
      <c r="D2048" s="30" t="str">
        <f>IF(ISBLANK('Step 1.1 Raw Supply Fan Data'!B2048),"-",'Step 1.1 Raw Supply Fan Data'!B2048)</f>
        <v>-</v>
      </c>
      <c r="F2048" s="4" t="str">
        <f>IF(ISBLANK('Step 1.2 Raw Return Fan Data'!A2048),"-",'Step 1.2 Raw Return Fan Data'!A2048)</f>
        <v>-</v>
      </c>
      <c r="G2048" t="str">
        <f t="shared" si="126"/>
        <v>-</v>
      </c>
      <c r="H2048" t="str">
        <f t="shared" si="127"/>
        <v>-</v>
      </c>
      <c r="I2048" s="30" t="str">
        <f>IF(ISBLANK('Step 1.2 Raw Return Fan Data'!B2048),"-",'Step 1.2 Raw Return Fan Data'!B2048)</f>
        <v>-</v>
      </c>
    </row>
    <row r="2049" spans="1:9">
      <c r="A2049" s="4" t="str">
        <f>IF(ISBLANK('Step 1.1 Raw Supply Fan Data'!A2049),"-",'Step 1.1 Raw Supply Fan Data'!A2049)</f>
        <v>-</v>
      </c>
      <c r="B2049" t="str">
        <f t="shared" si="124"/>
        <v>-</v>
      </c>
      <c r="C2049" t="str">
        <f t="shared" si="125"/>
        <v>-</v>
      </c>
      <c r="D2049" s="30" t="str">
        <f>IF(ISBLANK('Step 1.1 Raw Supply Fan Data'!B2049),"-",'Step 1.1 Raw Supply Fan Data'!B2049)</f>
        <v>-</v>
      </c>
      <c r="F2049" s="4" t="str">
        <f>IF(ISBLANK('Step 1.2 Raw Return Fan Data'!A2049),"-",'Step 1.2 Raw Return Fan Data'!A2049)</f>
        <v>-</v>
      </c>
      <c r="G2049" t="str">
        <f t="shared" si="126"/>
        <v>-</v>
      </c>
      <c r="H2049" t="str">
        <f t="shared" si="127"/>
        <v>-</v>
      </c>
      <c r="I2049" s="30" t="str">
        <f>IF(ISBLANK('Step 1.2 Raw Return Fan Data'!B2049),"-",'Step 1.2 Raw Return Fan Data'!B2049)</f>
        <v>-</v>
      </c>
    </row>
    <row r="2050" spans="1:9">
      <c r="A2050" s="4" t="str">
        <f>IF(ISBLANK('Step 1.1 Raw Supply Fan Data'!A2050),"-",'Step 1.1 Raw Supply Fan Data'!A2050)</f>
        <v>-</v>
      </c>
      <c r="B2050" t="str">
        <f t="shared" si="124"/>
        <v>-</v>
      </c>
      <c r="C2050" t="str">
        <f t="shared" si="125"/>
        <v>-</v>
      </c>
      <c r="D2050" s="30" t="str">
        <f>IF(ISBLANK('Step 1.1 Raw Supply Fan Data'!B2050),"-",'Step 1.1 Raw Supply Fan Data'!B2050)</f>
        <v>-</v>
      </c>
      <c r="F2050" s="4" t="str">
        <f>IF(ISBLANK('Step 1.2 Raw Return Fan Data'!A2050),"-",'Step 1.2 Raw Return Fan Data'!A2050)</f>
        <v>-</v>
      </c>
      <c r="G2050" t="str">
        <f t="shared" si="126"/>
        <v>-</v>
      </c>
      <c r="H2050" t="str">
        <f t="shared" si="127"/>
        <v>-</v>
      </c>
      <c r="I2050" s="30" t="str">
        <f>IF(ISBLANK('Step 1.2 Raw Return Fan Data'!B2050),"-",'Step 1.2 Raw Return Fan Data'!B2050)</f>
        <v>-</v>
      </c>
    </row>
    <row r="2051" spans="1:9">
      <c r="A2051" s="4" t="str">
        <f>IF(ISBLANK('Step 1.1 Raw Supply Fan Data'!A2051),"-",'Step 1.1 Raw Supply Fan Data'!A2051)</f>
        <v>-</v>
      </c>
      <c r="B2051" t="str">
        <f t="shared" ref="B2051:B2114" si="128">IF(A2051="-","-",HOUR(A2051))</f>
        <v>-</v>
      </c>
      <c r="C2051" t="str">
        <f t="shared" ref="C2051:C2114" si="129">IF(A2051="-","-",WEEKDAY(A2051))</f>
        <v>-</v>
      </c>
      <c r="D2051" s="30" t="str">
        <f>IF(ISBLANK('Step 1.1 Raw Supply Fan Data'!B2051),"-",'Step 1.1 Raw Supply Fan Data'!B2051)</f>
        <v>-</v>
      </c>
      <c r="F2051" s="4" t="str">
        <f>IF(ISBLANK('Step 1.2 Raw Return Fan Data'!A2051),"-",'Step 1.2 Raw Return Fan Data'!A2051)</f>
        <v>-</v>
      </c>
      <c r="G2051" t="str">
        <f t="shared" ref="G2051:G2114" si="130">IF(A2051="-","-",HOUR(F2051))</f>
        <v>-</v>
      </c>
      <c r="H2051" t="str">
        <f t="shared" ref="H2051:H2114" si="131">IF(A2051="-","-",WEEKDAY(F2051))</f>
        <v>-</v>
      </c>
      <c r="I2051" s="30" t="str">
        <f>IF(ISBLANK('Step 1.2 Raw Return Fan Data'!B2051),"-",'Step 1.2 Raw Return Fan Data'!B2051)</f>
        <v>-</v>
      </c>
    </row>
    <row r="2052" spans="1:9">
      <c r="A2052" s="4" t="str">
        <f>IF(ISBLANK('Step 1.1 Raw Supply Fan Data'!A2052),"-",'Step 1.1 Raw Supply Fan Data'!A2052)</f>
        <v>-</v>
      </c>
      <c r="B2052" t="str">
        <f t="shared" si="128"/>
        <v>-</v>
      </c>
      <c r="C2052" t="str">
        <f t="shared" si="129"/>
        <v>-</v>
      </c>
      <c r="D2052" s="30" t="str">
        <f>IF(ISBLANK('Step 1.1 Raw Supply Fan Data'!B2052),"-",'Step 1.1 Raw Supply Fan Data'!B2052)</f>
        <v>-</v>
      </c>
      <c r="F2052" s="4" t="str">
        <f>IF(ISBLANK('Step 1.2 Raw Return Fan Data'!A2052),"-",'Step 1.2 Raw Return Fan Data'!A2052)</f>
        <v>-</v>
      </c>
      <c r="G2052" t="str">
        <f t="shared" si="130"/>
        <v>-</v>
      </c>
      <c r="H2052" t="str">
        <f t="shared" si="131"/>
        <v>-</v>
      </c>
      <c r="I2052" s="30" t="str">
        <f>IF(ISBLANK('Step 1.2 Raw Return Fan Data'!B2052),"-",'Step 1.2 Raw Return Fan Data'!B2052)</f>
        <v>-</v>
      </c>
    </row>
    <row r="2053" spans="1:9">
      <c r="A2053" s="4" t="str">
        <f>IF(ISBLANK('Step 1.1 Raw Supply Fan Data'!A2053),"-",'Step 1.1 Raw Supply Fan Data'!A2053)</f>
        <v>-</v>
      </c>
      <c r="B2053" t="str">
        <f t="shared" si="128"/>
        <v>-</v>
      </c>
      <c r="C2053" t="str">
        <f t="shared" si="129"/>
        <v>-</v>
      </c>
      <c r="D2053" s="30" t="str">
        <f>IF(ISBLANK('Step 1.1 Raw Supply Fan Data'!B2053),"-",'Step 1.1 Raw Supply Fan Data'!B2053)</f>
        <v>-</v>
      </c>
      <c r="F2053" s="4" t="str">
        <f>IF(ISBLANK('Step 1.2 Raw Return Fan Data'!A2053),"-",'Step 1.2 Raw Return Fan Data'!A2053)</f>
        <v>-</v>
      </c>
      <c r="G2053" t="str">
        <f t="shared" si="130"/>
        <v>-</v>
      </c>
      <c r="H2053" t="str">
        <f t="shared" si="131"/>
        <v>-</v>
      </c>
      <c r="I2053" s="30" t="str">
        <f>IF(ISBLANK('Step 1.2 Raw Return Fan Data'!B2053),"-",'Step 1.2 Raw Return Fan Data'!B2053)</f>
        <v>-</v>
      </c>
    </row>
    <row r="2054" spans="1:9">
      <c r="A2054" s="4" t="str">
        <f>IF(ISBLANK('Step 1.1 Raw Supply Fan Data'!A2054),"-",'Step 1.1 Raw Supply Fan Data'!A2054)</f>
        <v>-</v>
      </c>
      <c r="B2054" t="str">
        <f t="shared" si="128"/>
        <v>-</v>
      </c>
      <c r="C2054" t="str">
        <f t="shared" si="129"/>
        <v>-</v>
      </c>
      <c r="D2054" s="30" t="str">
        <f>IF(ISBLANK('Step 1.1 Raw Supply Fan Data'!B2054),"-",'Step 1.1 Raw Supply Fan Data'!B2054)</f>
        <v>-</v>
      </c>
      <c r="F2054" s="4" t="str">
        <f>IF(ISBLANK('Step 1.2 Raw Return Fan Data'!A2054),"-",'Step 1.2 Raw Return Fan Data'!A2054)</f>
        <v>-</v>
      </c>
      <c r="G2054" t="str">
        <f t="shared" si="130"/>
        <v>-</v>
      </c>
      <c r="H2054" t="str">
        <f t="shared" si="131"/>
        <v>-</v>
      </c>
      <c r="I2054" s="30" t="str">
        <f>IF(ISBLANK('Step 1.2 Raw Return Fan Data'!B2054),"-",'Step 1.2 Raw Return Fan Data'!B2054)</f>
        <v>-</v>
      </c>
    </row>
    <row r="2055" spans="1:9">
      <c r="A2055" s="4" t="str">
        <f>IF(ISBLANK('Step 1.1 Raw Supply Fan Data'!A2055),"-",'Step 1.1 Raw Supply Fan Data'!A2055)</f>
        <v>-</v>
      </c>
      <c r="B2055" t="str">
        <f t="shared" si="128"/>
        <v>-</v>
      </c>
      <c r="C2055" t="str">
        <f t="shared" si="129"/>
        <v>-</v>
      </c>
      <c r="D2055" s="30" t="str">
        <f>IF(ISBLANK('Step 1.1 Raw Supply Fan Data'!B2055),"-",'Step 1.1 Raw Supply Fan Data'!B2055)</f>
        <v>-</v>
      </c>
      <c r="F2055" s="4" t="str">
        <f>IF(ISBLANK('Step 1.2 Raw Return Fan Data'!A2055),"-",'Step 1.2 Raw Return Fan Data'!A2055)</f>
        <v>-</v>
      </c>
      <c r="G2055" t="str">
        <f t="shared" si="130"/>
        <v>-</v>
      </c>
      <c r="H2055" t="str">
        <f t="shared" si="131"/>
        <v>-</v>
      </c>
      <c r="I2055" s="30" t="str">
        <f>IF(ISBLANK('Step 1.2 Raw Return Fan Data'!B2055),"-",'Step 1.2 Raw Return Fan Data'!B2055)</f>
        <v>-</v>
      </c>
    </row>
    <row r="2056" spans="1:9">
      <c r="A2056" s="4" t="str">
        <f>IF(ISBLANK('Step 1.1 Raw Supply Fan Data'!A2056),"-",'Step 1.1 Raw Supply Fan Data'!A2056)</f>
        <v>-</v>
      </c>
      <c r="B2056" t="str">
        <f t="shared" si="128"/>
        <v>-</v>
      </c>
      <c r="C2056" t="str">
        <f t="shared" si="129"/>
        <v>-</v>
      </c>
      <c r="D2056" s="30" t="str">
        <f>IF(ISBLANK('Step 1.1 Raw Supply Fan Data'!B2056),"-",'Step 1.1 Raw Supply Fan Data'!B2056)</f>
        <v>-</v>
      </c>
      <c r="F2056" s="4" t="str">
        <f>IF(ISBLANK('Step 1.2 Raw Return Fan Data'!A2056),"-",'Step 1.2 Raw Return Fan Data'!A2056)</f>
        <v>-</v>
      </c>
      <c r="G2056" t="str">
        <f t="shared" si="130"/>
        <v>-</v>
      </c>
      <c r="H2056" t="str">
        <f t="shared" si="131"/>
        <v>-</v>
      </c>
      <c r="I2056" s="30" t="str">
        <f>IF(ISBLANK('Step 1.2 Raw Return Fan Data'!B2056),"-",'Step 1.2 Raw Return Fan Data'!B2056)</f>
        <v>-</v>
      </c>
    </row>
    <row r="2057" spans="1:9">
      <c r="A2057" s="4" t="str">
        <f>IF(ISBLANK('Step 1.1 Raw Supply Fan Data'!A2057),"-",'Step 1.1 Raw Supply Fan Data'!A2057)</f>
        <v>-</v>
      </c>
      <c r="B2057" t="str">
        <f t="shared" si="128"/>
        <v>-</v>
      </c>
      <c r="C2057" t="str">
        <f t="shared" si="129"/>
        <v>-</v>
      </c>
      <c r="D2057" s="30" t="str">
        <f>IF(ISBLANK('Step 1.1 Raw Supply Fan Data'!B2057),"-",'Step 1.1 Raw Supply Fan Data'!B2057)</f>
        <v>-</v>
      </c>
      <c r="F2057" s="4" t="str">
        <f>IF(ISBLANK('Step 1.2 Raw Return Fan Data'!A2057),"-",'Step 1.2 Raw Return Fan Data'!A2057)</f>
        <v>-</v>
      </c>
      <c r="G2057" t="str">
        <f t="shared" si="130"/>
        <v>-</v>
      </c>
      <c r="H2057" t="str">
        <f t="shared" si="131"/>
        <v>-</v>
      </c>
      <c r="I2057" s="30" t="str">
        <f>IF(ISBLANK('Step 1.2 Raw Return Fan Data'!B2057),"-",'Step 1.2 Raw Return Fan Data'!B2057)</f>
        <v>-</v>
      </c>
    </row>
    <row r="2058" spans="1:9">
      <c r="A2058" s="4" t="str">
        <f>IF(ISBLANK('Step 1.1 Raw Supply Fan Data'!A2058),"-",'Step 1.1 Raw Supply Fan Data'!A2058)</f>
        <v>-</v>
      </c>
      <c r="B2058" t="str">
        <f t="shared" si="128"/>
        <v>-</v>
      </c>
      <c r="C2058" t="str">
        <f t="shared" si="129"/>
        <v>-</v>
      </c>
      <c r="D2058" s="30" t="str">
        <f>IF(ISBLANK('Step 1.1 Raw Supply Fan Data'!B2058),"-",'Step 1.1 Raw Supply Fan Data'!B2058)</f>
        <v>-</v>
      </c>
      <c r="F2058" s="4" t="str">
        <f>IF(ISBLANK('Step 1.2 Raw Return Fan Data'!A2058),"-",'Step 1.2 Raw Return Fan Data'!A2058)</f>
        <v>-</v>
      </c>
      <c r="G2058" t="str">
        <f t="shared" si="130"/>
        <v>-</v>
      </c>
      <c r="H2058" t="str">
        <f t="shared" si="131"/>
        <v>-</v>
      </c>
      <c r="I2058" s="30" t="str">
        <f>IF(ISBLANK('Step 1.2 Raw Return Fan Data'!B2058),"-",'Step 1.2 Raw Return Fan Data'!B2058)</f>
        <v>-</v>
      </c>
    </row>
    <row r="2059" spans="1:9">
      <c r="A2059" s="4" t="str">
        <f>IF(ISBLANK('Step 1.1 Raw Supply Fan Data'!A2059),"-",'Step 1.1 Raw Supply Fan Data'!A2059)</f>
        <v>-</v>
      </c>
      <c r="B2059" t="str">
        <f t="shared" si="128"/>
        <v>-</v>
      </c>
      <c r="C2059" t="str">
        <f t="shared" si="129"/>
        <v>-</v>
      </c>
      <c r="D2059" s="30" t="str">
        <f>IF(ISBLANK('Step 1.1 Raw Supply Fan Data'!B2059),"-",'Step 1.1 Raw Supply Fan Data'!B2059)</f>
        <v>-</v>
      </c>
      <c r="F2059" s="4" t="str">
        <f>IF(ISBLANK('Step 1.2 Raw Return Fan Data'!A2059),"-",'Step 1.2 Raw Return Fan Data'!A2059)</f>
        <v>-</v>
      </c>
      <c r="G2059" t="str">
        <f t="shared" si="130"/>
        <v>-</v>
      </c>
      <c r="H2059" t="str">
        <f t="shared" si="131"/>
        <v>-</v>
      </c>
      <c r="I2059" s="30" t="str">
        <f>IF(ISBLANK('Step 1.2 Raw Return Fan Data'!B2059),"-",'Step 1.2 Raw Return Fan Data'!B2059)</f>
        <v>-</v>
      </c>
    </row>
    <row r="2060" spans="1:9">
      <c r="A2060" s="4" t="str">
        <f>IF(ISBLANK('Step 1.1 Raw Supply Fan Data'!A2060),"-",'Step 1.1 Raw Supply Fan Data'!A2060)</f>
        <v>-</v>
      </c>
      <c r="B2060" t="str">
        <f t="shared" si="128"/>
        <v>-</v>
      </c>
      <c r="C2060" t="str">
        <f t="shared" si="129"/>
        <v>-</v>
      </c>
      <c r="D2060" s="30" t="str">
        <f>IF(ISBLANK('Step 1.1 Raw Supply Fan Data'!B2060),"-",'Step 1.1 Raw Supply Fan Data'!B2060)</f>
        <v>-</v>
      </c>
      <c r="F2060" s="4" t="str">
        <f>IF(ISBLANK('Step 1.2 Raw Return Fan Data'!A2060),"-",'Step 1.2 Raw Return Fan Data'!A2060)</f>
        <v>-</v>
      </c>
      <c r="G2060" t="str">
        <f t="shared" si="130"/>
        <v>-</v>
      </c>
      <c r="H2060" t="str">
        <f t="shared" si="131"/>
        <v>-</v>
      </c>
      <c r="I2060" s="30" t="str">
        <f>IF(ISBLANK('Step 1.2 Raw Return Fan Data'!B2060),"-",'Step 1.2 Raw Return Fan Data'!B2060)</f>
        <v>-</v>
      </c>
    </row>
    <row r="2061" spans="1:9">
      <c r="A2061" s="4" t="str">
        <f>IF(ISBLANK('Step 1.1 Raw Supply Fan Data'!A2061),"-",'Step 1.1 Raw Supply Fan Data'!A2061)</f>
        <v>-</v>
      </c>
      <c r="B2061" t="str">
        <f t="shared" si="128"/>
        <v>-</v>
      </c>
      <c r="C2061" t="str">
        <f t="shared" si="129"/>
        <v>-</v>
      </c>
      <c r="D2061" s="30" t="str">
        <f>IF(ISBLANK('Step 1.1 Raw Supply Fan Data'!B2061),"-",'Step 1.1 Raw Supply Fan Data'!B2061)</f>
        <v>-</v>
      </c>
      <c r="F2061" s="4" t="str">
        <f>IF(ISBLANK('Step 1.2 Raw Return Fan Data'!A2061),"-",'Step 1.2 Raw Return Fan Data'!A2061)</f>
        <v>-</v>
      </c>
      <c r="G2061" t="str">
        <f t="shared" si="130"/>
        <v>-</v>
      </c>
      <c r="H2061" t="str">
        <f t="shared" si="131"/>
        <v>-</v>
      </c>
      <c r="I2061" s="30" t="str">
        <f>IF(ISBLANK('Step 1.2 Raw Return Fan Data'!B2061),"-",'Step 1.2 Raw Return Fan Data'!B2061)</f>
        <v>-</v>
      </c>
    </row>
    <row r="2062" spans="1:9">
      <c r="A2062" s="4" t="str">
        <f>IF(ISBLANK('Step 1.1 Raw Supply Fan Data'!A2062),"-",'Step 1.1 Raw Supply Fan Data'!A2062)</f>
        <v>-</v>
      </c>
      <c r="B2062" t="str">
        <f t="shared" si="128"/>
        <v>-</v>
      </c>
      <c r="C2062" t="str">
        <f t="shared" si="129"/>
        <v>-</v>
      </c>
      <c r="D2062" s="30" t="str">
        <f>IF(ISBLANK('Step 1.1 Raw Supply Fan Data'!B2062),"-",'Step 1.1 Raw Supply Fan Data'!B2062)</f>
        <v>-</v>
      </c>
      <c r="F2062" s="4" t="str">
        <f>IF(ISBLANK('Step 1.2 Raw Return Fan Data'!A2062),"-",'Step 1.2 Raw Return Fan Data'!A2062)</f>
        <v>-</v>
      </c>
      <c r="G2062" t="str">
        <f t="shared" si="130"/>
        <v>-</v>
      </c>
      <c r="H2062" t="str">
        <f t="shared" si="131"/>
        <v>-</v>
      </c>
      <c r="I2062" s="30" t="str">
        <f>IF(ISBLANK('Step 1.2 Raw Return Fan Data'!B2062),"-",'Step 1.2 Raw Return Fan Data'!B2062)</f>
        <v>-</v>
      </c>
    </row>
    <row r="2063" spans="1:9">
      <c r="A2063" s="4" t="str">
        <f>IF(ISBLANK('Step 1.1 Raw Supply Fan Data'!A2063),"-",'Step 1.1 Raw Supply Fan Data'!A2063)</f>
        <v>-</v>
      </c>
      <c r="B2063" t="str">
        <f t="shared" si="128"/>
        <v>-</v>
      </c>
      <c r="C2063" t="str">
        <f t="shared" si="129"/>
        <v>-</v>
      </c>
      <c r="D2063" s="30" t="str">
        <f>IF(ISBLANK('Step 1.1 Raw Supply Fan Data'!B2063),"-",'Step 1.1 Raw Supply Fan Data'!B2063)</f>
        <v>-</v>
      </c>
      <c r="F2063" s="4" t="str">
        <f>IF(ISBLANK('Step 1.2 Raw Return Fan Data'!A2063),"-",'Step 1.2 Raw Return Fan Data'!A2063)</f>
        <v>-</v>
      </c>
      <c r="G2063" t="str">
        <f t="shared" si="130"/>
        <v>-</v>
      </c>
      <c r="H2063" t="str">
        <f t="shared" si="131"/>
        <v>-</v>
      </c>
      <c r="I2063" s="30" t="str">
        <f>IF(ISBLANK('Step 1.2 Raw Return Fan Data'!B2063),"-",'Step 1.2 Raw Return Fan Data'!B2063)</f>
        <v>-</v>
      </c>
    </row>
    <row r="2064" spans="1:9">
      <c r="A2064" s="4" t="str">
        <f>IF(ISBLANK('Step 1.1 Raw Supply Fan Data'!A2064),"-",'Step 1.1 Raw Supply Fan Data'!A2064)</f>
        <v>-</v>
      </c>
      <c r="B2064" t="str">
        <f t="shared" si="128"/>
        <v>-</v>
      </c>
      <c r="C2064" t="str">
        <f t="shared" si="129"/>
        <v>-</v>
      </c>
      <c r="D2064" s="30" t="str">
        <f>IF(ISBLANK('Step 1.1 Raw Supply Fan Data'!B2064),"-",'Step 1.1 Raw Supply Fan Data'!B2064)</f>
        <v>-</v>
      </c>
      <c r="F2064" s="4" t="str">
        <f>IF(ISBLANK('Step 1.2 Raw Return Fan Data'!A2064),"-",'Step 1.2 Raw Return Fan Data'!A2064)</f>
        <v>-</v>
      </c>
      <c r="G2064" t="str">
        <f t="shared" si="130"/>
        <v>-</v>
      </c>
      <c r="H2064" t="str">
        <f t="shared" si="131"/>
        <v>-</v>
      </c>
      <c r="I2064" s="30" t="str">
        <f>IF(ISBLANK('Step 1.2 Raw Return Fan Data'!B2064),"-",'Step 1.2 Raw Return Fan Data'!B2064)</f>
        <v>-</v>
      </c>
    </row>
    <row r="2065" spans="1:9">
      <c r="A2065" s="4" t="str">
        <f>IF(ISBLANK('Step 1.1 Raw Supply Fan Data'!A2065),"-",'Step 1.1 Raw Supply Fan Data'!A2065)</f>
        <v>-</v>
      </c>
      <c r="B2065" t="str">
        <f t="shared" si="128"/>
        <v>-</v>
      </c>
      <c r="C2065" t="str">
        <f t="shared" si="129"/>
        <v>-</v>
      </c>
      <c r="D2065" s="30" t="str">
        <f>IF(ISBLANK('Step 1.1 Raw Supply Fan Data'!B2065),"-",'Step 1.1 Raw Supply Fan Data'!B2065)</f>
        <v>-</v>
      </c>
      <c r="F2065" s="4" t="str">
        <f>IF(ISBLANK('Step 1.2 Raw Return Fan Data'!A2065),"-",'Step 1.2 Raw Return Fan Data'!A2065)</f>
        <v>-</v>
      </c>
      <c r="G2065" t="str">
        <f t="shared" si="130"/>
        <v>-</v>
      </c>
      <c r="H2065" t="str">
        <f t="shared" si="131"/>
        <v>-</v>
      </c>
      <c r="I2065" s="30" t="str">
        <f>IF(ISBLANK('Step 1.2 Raw Return Fan Data'!B2065),"-",'Step 1.2 Raw Return Fan Data'!B2065)</f>
        <v>-</v>
      </c>
    </row>
    <row r="2066" spans="1:9">
      <c r="A2066" s="4" t="str">
        <f>IF(ISBLANK('Step 1.1 Raw Supply Fan Data'!A2066),"-",'Step 1.1 Raw Supply Fan Data'!A2066)</f>
        <v>-</v>
      </c>
      <c r="B2066" t="str">
        <f t="shared" si="128"/>
        <v>-</v>
      </c>
      <c r="C2066" t="str">
        <f t="shared" si="129"/>
        <v>-</v>
      </c>
      <c r="D2066" s="30" t="str">
        <f>IF(ISBLANK('Step 1.1 Raw Supply Fan Data'!B2066),"-",'Step 1.1 Raw Supply Fan Data'!B2066)</f>
        <v>-</v>
      </c>
      <c r="F2066" s="4" t="str">
        <f>IF(ISBLANK('Step 1.2 Raw Return Fan Data'!A2066),"-",'Step 1.2 Raw Return Fan Data'!A2066)</f>
        <v>-</v>
      </c>
      <c r="G2066" t="str">
        <f t="shared" si="130"/>
        <v>-</v>
      </c>
      <c r="H2066" t="str">
        <f t="shared" si="131"/>
        <v>-</v>
      </c>
      <c r="I2066" s="30" t="str">
        <f>IF(ISBLANK('Step 1.2 Raw Return Fan Data'!B2066),"-",'Step 1.2 Raw Return Fan Data'!B2066)</f>
        <v>-</v>
      </c>
    </row>
    <row r="2067" spans="1:9">
      <c r="A2067" s="4" t="str">
        <f>IF(ISBLANK('Step 1.1 Raw Supply Fan Data'!A2067),"-",'Step 1.1 Raw Supply Fan Data'!A2067)</f>
        <v>-</v>
      </c>
      <c r="B2067" t="str">
        <f t="shared" si="128"/>
        <v>-</v>
      </c>
      <c r="C2067" t="str">
        <f t="shared" si="129"/>
        <v>-</v>
      </c>
      <c r="D2067" s="30" t="str">
        <f>IF(ISBLANK('Step 1.1 Raw Supply Fan Data'!B2067),"-",'Step 1.1 Raw Supply Fan Data'!B2067)</f>
        <v>-</v>
      </c>
      <c r="F2067" s="4" t="str">
        <f>IF(ISBLANK('Step 1.2 Raw Return Fan Data'!A2067),"-",'Step 1.2 Raw Return Fan Data'!A2067)</f>
        <v>-</v>
      </c>
      <c r="G2067" t="str">
        <f t="shared" si="130"/>
        <v>-</v>
      </c>
      <c r="H2067" t="str">
        <f t="shared" si="131"/>
        <v>-</v>
      </c>
      <c r="I2067" s="30" t="str">
        <f>IF(ISBLANK('Step 1.2 Raw Return Fan Data'!B2067),"-",'Step 1.2 Raw Return Fan Data'!B2067)</f>
        <v>-</v>
      </c>
    </row>
    <row r="2068" spans="1:9">
      <c r="A2068" s="4" t="str">
        <f>IF(ISBLANK('Step 1.1 Raw Supply Fan Data'!A2068),"-",'Step 1.1 Raw Supply Fan Data'!A2068)</f>
        <v>-</v>
      </c>
      <c r="B2068" t="str">
        <f t="shared" si="128"/>
        <v>-</v>
      </c>
      <c r="C2068" t="str">
        <f t="shared" si="129"/>
        <v>-</v>
      </c>
      <c r="D2068" s="30" t="str">
        <f>IF(ISBLANK('Step 1.1 Raw Supply Fan Data'!B2068),"-",'Step 1.1 Raw Supply Fan Data'!B2068)</f>
        <v>-</v>
      </c>
      <c r="F2068" s="4" t="str">
        <f>IF(ISBLANK('Step 1.2 Raw Return Fan Data'!A2068),"-",'Step 1.2 Raw Return Fan Data'!A2068)</f>
        <v>-</v>
      </c>
      <c r="G2068" t="str">
        <f t="shared" si="130"/>
        <v>-</v>
      </c>
      <c r="H2068" t="str">
        <f t="shared" si="131"/>
        <v>-</v>
      </c>
      <c r="I2068" s="30" t="str">
        <f>IF(ISBLANK('Step 1.2 Raw Return Fan Data'!B2068),"-",'Step 1.2 Raw Return Fan Data'!B2068)</f>
        <v>-</v>
      </c>
    </row>
    <row r="2069" spans="1:9">
      <c r="A2069" s="4" t="str">
        <f>IF(ISBLANK('Step 1.1 Raw Supply Fan Data'!A2069),"-",'Step 1.1 Raw Supply Fan Data'!A2069)</f>
        <v>-</v>
      </c>
      <c r="B2069" t="str">
        <f t="shared" si="128"/>
        <v>-</v>
      </c>
      <c r="C2069" t="str">
        <f t="shared" si="129"/>
        <v>-</v>
      </c>
      <c r="D2069" s="30" t="str">
        <f>IF(ISBLANK('Step 1.1 Raw Supply Fan Data'!B2069),"-",'Step 1.1 Raw Supply Fan Data'!B2069)</f>
        <v>-</v>
      </c>
      <c r="F2069" s="4" t="str">
        <f>IF(ISBLANK('Step 1.2 Raw Return Fan Data'!A2069),"-",'Step 1.2 Raw Return Fan Data'!A2069)</f>
        <v>-</v>
      </c>
      <c r="G2069" t="str">
        <f t="shared" si="130"/>
        <v>-</v>
      </c>
      <c r="H2069" t="str">
        <f t="shared" si="131"/>
        <v>-</v>
      </c>
      <c r="I2069" s="30" t="str">
        <f>IF(ISBLANK('Step 1.2 Raw Return Fan Data'!B2069),"-",'Step 1.2 Raw Return Fan Data'!B2069)</f>
        <v>-</v>
      </c>
    </row>
    <row r="2070" spans="1:9">
      <c r="A2070" s="4" t="str">
        <f>IF(ISBLANK('Step 1.1 Raw Supply Fan Data'!A2070),"-",'Step 1.1 Raw Supply Fan Data'!A2070)</f>
        <v>-</v>
      </c>
      <c r="B2070" t="str">
        <f t="shared" si="128"/>
        <v>-</v>
      </c>
      <c r="C2070" t="str">
        <f t="shared" si="129"/>
        <v>-</v>
      </c>
      <c r="D2070" s="30" t="str">
        <f>IF(ISBLANK('Step 1.1 Raw Supply Fan Data'!B2070),"-",'Step 1.1 Raw Supply Fan Data'!B2070)</f>
        <v>-</v>
      </c>
      <c r="F2070" s="4" t="str">
        <f>IF(ISBLANK('Step 1.2 Raw Return Fan Data'!A2070),"-",'Step 1.2 Raw Return Fan Data'!A2070)</f>
        <v>-</v>
      </c>
      <c r="G2070" t="str">
        <f t="shared" si="130"/>
        <v>-</v>
      </c>
      <c r="H2070" t="str">
        <f t="shared" si="131"/>
        <v>-</v>
      </c>
      <c r="I2070" s="30" t="str">
        <f>IF(ISBLANK('Step 1.2 Raw Return Fan Data'!B2070),"-",'Step 1.2 Raw Return Fan Data'!B2070)</f>
        <v>-</v>
      </c>
    </row>
    <row r="2071" spans="1:9">
      <c r="A2071" s="4" t="str">
        <f>IF(ISBLANK('Step 1.1 Raw Supply Fan Data'!A2071),"-",'Step 1.1 Raw Supply Fan Data'!A2071)</f>
        <v>-</v>
      </c>
      <c r="B2071" t="str">
        <f t="shared" si="128"/>
        <v>-</v>
      </c>
      <c r="C2071" t="str">
        <f t="shared" si="129"/>
        <v>-</v>
      </c>
      <c r="D2071" s="30" t="str">
        <f>IF(ISBLANK('Step 1.1 Raw Supply Fan Data'!B2071),"-",'Step 1.1 Raw Supply Fan Data'!B2071)</f>
        <v>-</v>
      </c>
      <c r="F2071" s="4" t="str">
        <f>IF(ISBLANK('Step 1.2 Raw Return Fan Data'!A2071),"-",'Step 1.2 Raw Return Fan Data'!A2071)</f>
        <v>-</v>
      </c>
      <c r="G2071" t="str">
        <f t="shared" si="130"/>
        <v>-</v>
      </c>
      <c r="H2071" t="str">
        <f t="shared" si="131"/>
        <v>-</v>
      </c>
      <c r="I2071" s="30" t="str">
        <f>IF(ISBLANK('Step 1.2 Raw Return Fan Data'!B2071),"-",'Step 1.2 Raw Return Fan Data'!B2071)</f>
        <v>-</v>
      </c>
    </row>
    <row r="2072" spans="1:9">
      <c r="A2072" s="4" t="str">
        <f>IF(ISBLANK('Step 1.1 Raw Supply Fan Data'!A2072),"-",'Step 1.1 Raw Supply Fan Data'!A2072)</f>
        <v>-</v>
      </c>
      <c r="B2072" t="str">
        <f t="shared" si="128"/>
        <v>-</v>
      </c>
      <c r="C2072" t="str">
        <f t="shared" si="129"/>
        <v>-</v>
      </c>
      <c r="D2072" s="30" t="str">
        <f>IF(ISBLANK('Step 1.1 Raw Supply Fan Data'!B2072),"-",'Step 1.1 Raw Supply Fan Data'!B2072)</f>
        <v>-</v>
      </c>
      <c r="F2072" s="4" t="str">
        <f>IF(ISBLANK('Step 1.2 Raw Return Fan Data'!A2072),"-",'Step 1.2 Raw Return Fan Data'!A2072)</f>
        <v>-</v>
      </c>
      <c r="G2072" t="str">
        <f t="shared" si="130"/>
        <v>-</v>
      </c>
      <c r="H2072" t="str">
        <f t="shared" si="131"/>
        <v>-</v>
      </c>
      <c r="I2072" s="30" t="str">
        <f>IF(ISBLANK('Step 1.2 Raw Return Fan Data'!B2072),"-",'Step 1.2 Raw Return Fan Data'!B2072)</f>
        <v>-</v>
      </c>
    </row>
    <row r="2073" spans="1:9">
      <c r="A2073" s="4" t="str">
        <f>IF(ISBLANK('Step 1.1 Raw Supply Fan Data'!A2073),"-",'Step 1.1 Raw Supply Fan Data'!A2073)</f>
        <v>-</v>
      </c>
      <c r="B2073" t="str">
        <f t="shared" si="128"/>
        <v>-</v>
      </c>
      <c r="C2073" t="str">
        <f t="shared" si="129"/>
        <v>-</v>
      </c>
      <c r="D2073" s="30" t="str">
        <f>IF(ISBLANK('Step 1.1 Raw Supply Fan Data'!B2073),"-",'Step 1.1 Raw Supply Fan Data'!B2073)</f>
        <v>-</v>
      </c>
      <c r="F2073" s="4" t="str">
        <f>IF(ISBLANK('Step 1.2 Raw Return Fan Data'!A2073),"-",'Step 1.2 Raw Return Fan Data'!A2073)</f>
        <v>-</v>
      </c>
      <c r="G2073" t="str">
        <f t="shared" si="130"/>
        <v>-</v>
      </c>
      <c r="H2073" t="str">
        <f t="shared" si="131"/>
        <v>-</v>
      </c>
      <c r="I2073" s="30" t="str">
        <f>IF(ISBLANK('Step 1.2 Raw Return Fan Data'!B2073),"-",'Step 1.2 Raw Return Fan Data'!B2073)</f>
        <v>-</v>
      </c>
    </row>
    <row r="2074" spans="1:9">
      <c r="A2074" s="4" t="str">
        <f>IF(ISBLANK('Step 1.1 Raw Supply Fan Data'!A2074),"-",'Step 1.1 Raw Supply Fan Data'!A2074)</f>
        <v>-</v>
      </c>
      <c r="B2074" t="str">
        <f t="shared" si="128"/>
        <v>-</v>
      </c>
      <c r="C2074" t="str">
        <f t="shared" si="129"/>
        <v>-</v>
      </c>
      <c r="D2074" s="30" t="str">
        <f>IF(ISBLANK('Step 1.1 Raw Supply Fan Data'!B2074),"-",'Step 1.1 Raw Supply Fan Data'!B2074)</f>
        <v>-</v>
      </c>
      <c r="F2074" s="4" t="str">
        <f>IF(ISBLANK('Step 1.2 Raw Return Fan Data'!A2074),"-",'Step 1.2 Raw Return Fan Data'!A2074)</f>
        <v>-</v>
      </c>
      <c r="G2074" t="str">
        <f t="shared" si="130"/>
        <v>-</v>
      </c>
      <c r="H2074" t="str">
        <f t="shared" si="131"/>
        <v>-</v>
      </c>
      <c r="I2074" s="30" t="str">
        <f>IF(ISBLANK('Step 1.2 Raw Return Fan Data'!B2074),"-",'Step 1.2 Raw Return Fan Data'!B2074)</f>
        <v>-</v>
      </c>
    </row>
    <row r="2075" spans="1:9">
      <c r="A2075" s="4" t="str">
        <f>IF(ISBLANK('Step 1.1 Raw Supply Fan Data'!A2075),"-",'Step 1.1 Raw Supply Fan Data'!A2075)</f>
        <v>-</v>
      </c>
      <c r="B2075" t="str">
        <f t="shared" si="128"/>
        <v>-</v>
      </c>
      <c r="C2075" t="str">
        <f t="shared" si="129"/>
        <v>-</v>
      </c>
      <c r="D2075" s="30" t="str">
        <f>IF(ISBLANK('Step 1.1 Raw Supply Fan Data'!B2075),"-",'Step 1.1 Raw Supply Fan Data'!B2075)</f>
        <v>-</v>
      </c>
      <c r="F2075" s="4" t="str">
        <f>IF(ISBLANK('Step 1.2 Raw Return Fan Data'!A2075),"-",'Step 1.2 Raw Return Fan Data'!A2075)</f>
        <v>-</v>
      </c>
      <c r="G2075" t="str">
        <f t="shared" si="130"/>
        <v>-</v>
      </c>
      <c r="H2075" t="str">
        <f t="shared" si="131"/>
        <v>-</v>
      </c>
      <c r="I2075" s="30" t="str">
        <f>IF(ISBLANK('Step 1.2 Raw Return Fan Data'!B2075),"-",'Step 1.2 Raw Return Fan Data'!B2075)</f>
        <v>-</v>
      </c>
    </row>
    <row r="2076" spans="1:9">
      <c r="A2076" s="4" t="str">
        <f>IF(ISBLANK('Step 1.1 Raw Supply Fan Data'!A2076),"-",'Step 1.1 Raw Supply Fan Data'!A2076)</f>
        <v>-</v>
      </c>
      <c r="B2076" t="str">
        <f t="shared" si="128"/>
        <v>-</v>
      </c>
      <c r="C2076" t="str">
        <f t="shared" si="129"/>
        <v>-</v>
      </c>
      <c r="D2076" s="30" t="str">
        <f>IF(ISBLANK('Step 1.1 Raw Supply Fan Data'!B2076),"-",'Step 1.1 Raw Supply Fan Data'!B2076)</f>
        <v>-</v>
      </c>
      <c r="F2076" s="4" t="str">
        <f>IF(ISBLANK('Step 1.2 Raw Return Fan Data'!A2076),"-",'Step 1.2 Raw Return Fan Data'!A2076)</f>
        <v>-</v>
      </c>
      <c r="G2076" t="str">
        <f t="shared" si="130"/>
        <v>-</v>
      </c>
      <c r="H2076" t="str">
        <f t="shared" si="131"/>
        <v>-</v>
      </c>
      <c r="I2076" s="30" t="str">
        <f>IF(ISBLANK('Step 1.2 Raw Return Fan Data'!B2076),"-",'Step 1.2 Raw Return Fan Data'!B2076)</f>
        <v>-</v>
      </c>
    </row>
    <row r="2077" spans="1:9">
      <c r="A2077" s="4" t="str">
        <f>IF(ISBLANK('Step 1.1 Raw Supply Fan Data'!A2077),"-",'Step 1.1 Raw Supply Fan Data'!A2077)</f>
        <v>-</v>
      </c>
      <c r="B2077" t="str">
        <f t="shared" si="128"/>
        <v>-</v>
      </c>
      <c r="C2077" t="str">
        <f t="shared" si="129"/>
        <v>-</v>
      </c>
      <c r="D2077" s="30" t="str">
        <f>IF(ISBLANK('Step 1.1 Raw Supply Fan Data'!B2077),"-",'Step 1.1 Raw Supply Fan Data'!B2077)</f>
        <v>-</v>
      </c>
      <c r="F2077" s="4" t="str">
        <f>IF(ISBLANK('Step 1.2 Raw Return Fan Data'!A2077),"-",'Step 1.2 Raw Return Fan Data'!A2077)</f>
        <v>-</v>
      </c>
      <c r="G2077" t="str">
        <f t="shared" si="130"/>
        <v>-</v>
      </c>
      <c r="H2077" t="str">
        <f t="shared" si="131"/>
        <v>-</v>
      </c>
      <c r="I2077" s="30" t="str">
        <f>IF(ISBLANK('Step 1.2 Raw Return Fan Data'!B2077),"-",'Step 1.2 Raw Return Fan Data'!B2077)</f>
        <v>-</v>
      </c>
    </row>
    <row r="2078" spans="1:9">
      <c r="A2078" s="4" t="str">
        <f>IF(ISBLANK('Step 1.1 Raw Supply Fan Data'!A2078),"-",'Step 1.1 Raw Supply Fan Data'!A2078)</f>
        <v>-</v>
      </c>
      <c r="B2078" t="str">
        <f t="shared" si="128"/>
        <v>-</v>
      </c>
      <c r="C2078" t="str">
        <f t="shared" si="129"/>
        <v>-</v>
      </c>
      <c r="D2078" s="30" t="str">
        <f>IF(ISBLANK('Step 1.1 Raw Supply Fan Data'!B2078),"-",'Step 1.1 Raw Supply Fan Data'!B2078)</f>
        <v>-</v>
      </c>
      <c r="F2078" s="4" t="str">
        <f>IF(ISBLANK('Step 1.2 Raw Return Fan Data'!A2078),"-",'Step 1.2 Raw Return Fan Data'!A2078)</f>
        <v>-</v>
      </c>
      <c r="G2078" t="str">
        <f t="shared" si="130"/>
        <v>-</v>
      </c>
      <c r="H2078" t="str">
        <f t="shared" si="131"/>
        <v>-</v>
      </c>
      <c r="I2078" s="30" t="str">
        <f>IF(ISBLANK('Step 1.2 Raw Return Fan Data'!B2078),"-",'Step 1.2 Raw Return Fan Data'!B2078)</f>
        <v>-</v>
      </c>
    </row>
    <row r="2079" spans="1:9">
      <c r="A2079" s="4" t="str">
        <f>IF(ISBLANK('Step 1.1 Raw Supply Fan Data'!A2079),"-",'Step 1.1 Raw Supply Fan Data'!A2079)</f>
        <v>-</v>
      </c>
      <c r="B2079" t="str">
        <f t="shared" si="128"/>
        <v>-</v>
      </c>
      <c r="C2079" t="str">
        <f t="shared" si="129"/>
        <v>-</v>
      </c>
      <c r="D2079" s="30" t="str">
        <f>IF(ISBLANK('Step 1.1 Raw Supply Fan Data'!B2079),"-",'Step 1.1 Raw Supply Fan Data'!B2079)</f>
        <v>-</v>
      </c>
      <c r="F2079" s="4" t="str">
        <f>IF(ISBLANK('Step 1.2 Raw Return Fan Data'!A2079),"-",'Step 1.2 Raw Return Fan Data'!A2079)</f>
        <v>-</v>
      </c>
      <c r="G2079" t="str">
        <f t="shared" si="130"/>
        <v>-</v>
      </c>
      <c r="H2079" t="str">
        <f t="shared" si="131"/>
        <v>-</v>
      </c>
      <c r="I2079" s="30" t="str">
        <f>IF(ISBLANK('Step 1.2 Raw Return Fan Data'!B2079),"-",'Step 1.2 Raw Return Fan Data'!B2079)</f>
        <v>-</v>
      </c>
    </row>
    <row r="2080" spans="1:9">
      <c r="A2080" s="4" t="str">
        <f>IF(ISBLANK('Step 1.1 Raw Supply Fan Data'!A2080),"-",'Step 1.1 Raw Supply Fan Data'!A2080)</f>
        <v>-</v>
      </c>
      <c r="B2080" t="str">
        <f t="shared" si="128"/>
        <v>-</v>
      </c>
      <c r="C2080" t="str">
        <f t="shared" si="129"/>
        <v>-</v>
      </c>
      <c r="D2080" s="30" t="str">
        <f>IF(ISBLANK('Step 1.1 Raw Supply Fan Data'!B2080),"-",'Step 1.1 Raw Supply Fan Data'!B2080)</f>
        <v>-</v>
      </c>
      <c r="F2080" s="4" t="str">
        <f>IF(ISBLANK('Step 1.2 Raw Return Fan Data'!A2080),"-",'Step 1.2 Raw Return Fan Data'!A2080)</f>
        <v>-</v>
      </c>
      <c r="G2080" t="str">
        <f t="shared" si="130"/>
        <v>-</v>
      </c>
      <c r="H2080" t="str">
        <f t="shared" si="131"/>
        <v>-</v>
      </c>
      <c r="I2080" s="30" t="str">
        <f>IF(ISBLANK('Step 1.2 Raw Return Fan Data'!B2080),"-",'Step 1.2 Raw Return Fan Data'!B2080)</f>
        <v>-</v>
      </c>
    </row>
    <row r="2081" spans="1:9">
      <c r="A2081" s="4" t="str">
        <f>IF(ISBLANK('Step 1.1 Raw Supply Fan Data'!A2081),"-",'Step 1.1 Raw Supply Fan Data'!A2081)</f>
        <v>-</v>
      </c>
      <c r="B2081" t="str">
        <f t="shared" si="128"/>
        <v>-</v>
      </c>
      <c r="C2081" t="str">
        <f t="shared" si="129"/>
        <v>-</v>
      </c>
      <c r="D2081" s="30" t="str">
        <f>IF(ISBLANK('Step 1.1 Raw Supply Fan Data'!B2081),"-",'Step 1.1 Raw Supply Fan Data'!B2081)</f>
        <v>-</v>
      </c>
      <c r="F2081" s="4" t="str">
        <f>IF(ISBLANK('Step 1.2 Raw Return Fan Data'!A2081),"-",'Step 1.2 Raw Return Fan Data'!A2081)</f>
        <v>-</v>
      </c>
      <c r="G2081" t="str">
        <f t="shared" si="130"/>
        <v>-</v>
      </c>
      <c r="H2081" t="str">
        <f t="shared" si="131"/>
        <v>-</v>
      </c>
      <c r="I2081" s="30" t="str">
        <f>IF(ISBLANK('Step 1.2 Raw Return Fan Data'!B2081),"-",'Step 1.2 Raw Return Fan Data'!B2081)</f>
        <v>-</v>
      </c>
    </row>
    <row r="2082" spans="1:9">
      <c r="A2082" s="4" t="str">
        <f>IF(ISBLANK('Step 1.1 Raw Supply Fan Data'!A2082),"-",'Step 1.1 Raw Supply Fan Data'!A2082)</f>
        <v>-</v>
      </c>
      <c r="B2082" t="str">
        <f t="shared" si="128"/>
        <v>-</v>
      </c>
      <c r="C2082" t="str">
        <f t="shared" si="129"/>
        <v>-</v>
      </c>
      <c r="D2082" s="30" t="str">
        <f>IF(ISBLANK('Step 1.1 Raw Supply Fan Data'!B2082),"-",'Step 1.1 Raw Supply Fan Data'!B2082)</f>
        <v>-</v>
      </c>
      <c r="F2082" s="4" t="str">
        <f>IF(ISBLANK('Step 1.2 Raw Return Fan Data'!A2082),"-",'Step 1.2 Raw Return Fan Data'!A2082)</f>
        <v>-</v>
      </c>
      <c r="G2082" t="str">
        <f t="shared" si="130"/>
        <v>-</v>
      </c>
      <c r="H2082" t="str">
        <f t="shared" si="131"/>
        <v>-</v>
      </c>
      <c r="I2082" s="30" t="str">
        <f>IF(ISBLANK('Step 1.2 Raw Return Fan Data'!B2082),"-",'Step 1.2 Raw Return Fan Data'!B2082)</f>
        <v>-</v>
      </c>
    </row>
    <row r="2083" spans="1:9">
      <c r="A2083" s="4" t="str">
        <f>IF(ISBLANK('Step 1.1 Raw Supply Fan Data'!A2083),"-",'Step 1.1 Raw Supply Fan Data'!A2083)</f>
        <v>-</v>
      </c>
      <c r="B2083" t="str">
        <f t="shared" si="128"/>
        <v>-</v>
      </c>
      <c r="C2083" t="str">
        <f t="shared" si="129"/>
        <v>-</v>
      </c>
      <c r="D2083" s="30" t="str">
        <f>IF(ISBLANK('Step 1.1 Raw Supply Fan Data'!B2083),"-",'Step 1.1 Raw Supply Fan Data'!B2083)</f>
        <v>-</v>
      </c>
      <c r="F2083" s="4" t="str">
        <f>IF(ISBLANK('Step 1.2 Raw Return Fan Data'!A2083),"-",'Step 1.2 Raw Return Fan Data'!A2083)</f>
        <v>-</v>
      </c>
      <c r="G2083" t="str">
        <f t="shared" si="130"/>
        <v>-</v>
      </c>
      <c r="H2083" t="str">
        <f t="shared" si="131"/>
        <v>-</v>
      </c>
      <c r="I2083" s="30" t="str">
        <f>IF(ISBLANK('Step 1.2 Raw Return Fan Data'!B2083),"-",'Step 1.2 Raw Return Fan Data'!B2083)</f>
        <v>-</v>
      </c>
    </row>
    <row r="2084" spans="1:9">
      <c r="A2084" s="4" t="str">
        <f>IF(ISBLANK('Step 1.1 Raw Supply Fan Data'!A2084),"-",'Step 1.1 Raw Supply Fan Data'!A2084)</f>
        <v>-</v>
      </c>
      <c r="B2084" t="str">
        <f t="shared" si="128"/>
        <v>-</v>
      </c>
      <c r="C2084" t="str">
        <f t="shared" si="129"/>
        <v>-</v>
      </c>
      <c r="D2084" s="30" t="str">
        <f>IF(ISBLANK('Step 1.1 Raw Supply Fan Data'!B2084),"-",'Step 1.1 Raw Supply Fan Data'!B2084)</f>
        <v>-</v>
      </c>
      <c r="F2084" s="4" t="str">
        <f>IF(ISBLANK('Step 1.2 Raw Return Fan Data'!A2084),"-",'Step 1.2 Raw Return Fan Data'!A2084)</f>
        <v>-</v>
      </c>
      <c r="G2084" t="str">
        <f t="shared" si="130"/>
        <v>-</v>
      </c>
      <c r="H2084" t="str">
        <f t="shared" si="131"/>
        <v>-</v>
      </c>
      <c r="I2084" s="30" t="str">
        <f>IF(ISBLANK('Step 1.2 Raw Return Fan Data'!B2084),"-",'Step 1.2 Raw Return Fan Data'!B2084)</f>
        <v>-</v>
      </c>
    </row>
    <row r="2085" spans="1:9">
      <c r="A2085" s="4" t="str">
        <f>IF(ISBLANK('Step 1.1 Raw Supply Fan Data'!A2085),"-",'Step 1.1 Raw Supply Fan Data'!A2085)</f>
        <v>-</v>
      </c>
      <c r="B2085" t="str">
        <f t="shared" si="128"/>
        <v>-</v>
      </c>
      <c r="C2085" t="str">
        <f t="shared" si="129"/>
        <v>-</v>
      </c>
      <c r="D2085" s="30" t="str">
        <f>IF(ISBLANK('Step 1.1 Raw Supply Fan Data'!B2085),"-",'Step 1.1 Raw Supply Fan Data'!B2085)</f>
        <v>-</v>
      </c>
      <c r="F2085" s="4" t="str">
        <f>IF(ISBLANK('Step 1.2 Raw Return Fan Data'!A2085),"-",'Step 1.2 Raw Return Fan Data'!A2085)</f>
        <v>-</v>
      </c>
      <c r="G2085" t="str">
        <f t="shared" si="130"/>
        <v>-</v>
      </c>
      <c r="H2085" t="str">
        <f t="shared" si="131"/>
        <v>-</v>
      </c>
      <c r="I2085" s="30" t="str">
        <f>IF(ISBLANK('Step 1.2 Raw Return Fan Data'!B2085),"-",'Step 1.2 Raw Return Fan Data'!B2085)</f>
        <v>-</v>
      </c>
    </row>
    <row r="2086" spans="1:9">
      <c r="A2086" s="4" t="str">
        <f>IF(ISBLANK('Step 1.1 Raw Supply Fan Data'!A2086),"-",'Step 1.1 Raw Supply Fan Data'!A2086)</f>
        <v>-</v>
      </c>
      <c r="B2086" t="str">
        <f t="shared" si="128"/>
        <v>-</v>
      </c>
      <c r="C2086" t="str">
        <f t="shared" si="129"/>
        <v>-</v>
      </c>
      <c r="D2086" s="30" t="str">
        <f>IF(ISBLANK('Step 1.1 Raw Supply Fan Data'!B2086),"-",'Step 1.1 Raw Supply Fan Data'!B2086)</f>
        <v>-</v>
      </c>
      <c r="F2086" s="4" t="str">
        <f>IF(ISBLANK('Step 1.2 Raw Return Fan Data'!A2086),"-",'Step 1.2 Raw Return Fan Data'!A2086)</f>
        <v>-</v>
      </c>
      <c r="G2086" t="str">
        <f t="shared" si="130"/>
        <v>-</v>
      </c>
      <c r="H2086" t="str">
        <f t="shared" si="131"/>
        <v>-</v>
      </c>
      <c r="I2086" s="30" t="str">
        <f>IF(ISBLANK('Step 1.2 Raw Return Fan Data'!B2086),"-",'Step 1.2 Raw Return Fan Data'!B2086)</f>
        <v>-</v>
      </c>
    </row>
    <row r="2087" spans="1:9">
      <c r="A2087" s="4" t="str">
        <f>IF(ISBLANK('Step 1.1 Raw Supply Fan Data'!A2087),"-",'Step 1.1 Raw Supply Fan Data'!A2087)</f>
        <v>-</v>
      </c>
      <c r="B2087" t="str">
        <f t="shared" si="128"/>
        <v>-</v>
      </c>
      <c r="C2087" t="str">
        <f t="shared" si="129"/>
        <v>-</v>
      </c>
      <c r="D2087" s="30" t="str">
        <f>IF(ISBLANK('Step 1.1 Raw Supply Fan Data'!B2087),"-",'Step 1.1 Raw Supply Fan Data'!B2087)</f>
        <v>-</v>
      </c>
      <c r="F2087" s="4" t="str">
        <f>IF(ISBLANK('Step 1.2 Raw Return Fan Data'!A2087),"-",'Step 1.2 Raw Return Fan Data'!A2087)</f>
        <v>-</v>
      </c>
      <c r="G2087" t="str">
        <f t="shared" si="130"/>
        <v>-</v>
      </c>
      <c r="H2087" t="str">
        <f t="shared" si="131"/>
        <v>-</v>
      </c>
      <c r="I2087" s="30" t="str">
        <f>IF(ISBLANK('Step 1.2 Raw Return Fan Data'!B2087),"-",'Step 1.2 Raw Return Fan Data'!B2087)</f>
        <v>-</v>
      </c>
    </row>
    <row r="2088" spans="1:9">
      <c r="A2088" s="4" t="str">
        <f>IF(ISBLANK('Step 1.1 Raw Supply Fan Data'!A2088),"-",'Step 1.1 Raw Supply Fan Data'!A2088)</f>
        <v>-</v>
      </c>
      <c r="B2088" t="str">
        <f t="shared" si="128"/>
        <v>-</v>
      </c>
      <c r="C2088" t="str">
        <f t="shared" si="129"/>
        <v>-</v>
      </c>
      <c r="D2088" s="30" t="str">
        <f>IF(ISBLANK('Step 1.1 Raw Supply Fan Data'!B2088),"-",'Step 1.1 Raw Supply Fan Data'!B2088)</f>
        <v>-</v>
      </c>
      <c r="F2088" s="4" t="str">
        <f>IF(ISBLANK('Step 1.2 Raw Return Fan Data'!A2088),"-",'Step 1.2 Raw Return Fan Data'!A2088)</f>
        <v>-</v>
      </c>
      <c r="G2088" t="str">
        <f t="shared" si="130"/>
        <v>-</v>
      </c>
      <c r="H2088" t="str">
        <f t="shared" si="131"/>
        <v>-</v>
      </c>
      <c r="I2088" s="30" t="str">
        <f>IF(ISBLANK('Step 1.2 Raw Return Fan Data'!B2088),"-",'Step 1.2 Raw Return Fan Data'!B2088)</f>
        <v>-</v>
      </c>
    </row>
    <row r="2089" spans="1:9">
      <c r="A2089" s="4" t="str">
        <f>IF(ISBLANK('Step 1.1 Raw Supply Fan Data'!A2089),"-",'Step 1.1 Raw Supply Fan Data'!A2089)</f>
        <v>-</v>
      </c>
      <c r="B2089" t="str">
        <f t="shared" si="128"/>
        <v>-</v>
      </c>
      <c r="C2089" t="str">
        <f t="shared" si="129"/>
        <v>-</v>
      </c>
      <c r="D2089" s="30" t="str">
        <f>IF(ISBLANK('Step 1.1 Raw Supply Fan Data'!B2089),"-",'Step 1.1 Raw Supply Fan Data'!B2089)</f>
        <v>-</v>
      </c>
      <c r="F2089" s="4" t="str">
        <f>IF(ISBLANK('Step 1.2 Raw Return Fan Data'!A2089),"-",'Step 1.2 Raw Return Fan Data'!A2089)</f>
        <v>-</v>
      </c>
      <c r="G2089" t="str">
        <f t="shared" si="130"/>
        <v>-</v>
      </c>
      <c r="H2089" t="str">
        <f t="shared" si="131"/>
        <v>-</v>
      </c>
      <c r="I2089" s="30" t="str">
        <f>IF(ISBLANK('Step 1.2 Raw Return Fan Data'!B2089),"-",'Step 1.2 Raw Return Fan Data'!B2089)</f>
        <v>-</v>
      </c>
    </row>
    <row r="2090" spans="1:9">
      <c r="A2090" s="4" t="str">
        <f>IF(ISBLANK('Step 1.1 Raw Supply Fan Data'!A2090),"-",'Step 1.1 Raw Supply Fan Data'!A2090)</f>
        <v>-</v>
      </c>
      <c r="B2090" t="str">
        <f t="shared" si="128"/>
        <v>-</v>
      </c>
      <c r="C2090" t="str">
        <f t="shared" si="129"/>
        <v>-</v>
      </c>
      <c r="D2090" s="30" t="str">
        <f>IF(ISBLANK('Step 1.1 Raw Supply Fan Data'!B2090),"-",'Step 1.1 Raw Supply Fan Data'!B2090)</f>
        <v>-</v>
      </c>
      <c r="F2090" s="4" t="str">
        <f>IF(ISBLANK('Step 1.2 Raw Return Fan Data'!A2090),"-",'Step 1.2 Raw Return Fan Data'!A2090)</f>
        <v>-</v>
      </c>
      <c r="G2090" t="str">
        <f t="shared" si="130"/>
        <v>-</v>
      </c>
      <c r="H2090" t="str">
        <f t="shared" si="131"/>
        <v>-</v>
      </c>
      <c r="I2090" s="30" t="str">
        <f>IF(ISBLANK('Step 1.2 Raw Return Fan Data'!B2090),"-",'Step 1.2 Raw Return Fan Data'!B2090)</f>
        <v>-</v>
      </c>
    </row>
    <row r="2091" spans="1:9">
      <c r="A2091" s="4" t="str">
        <f>IF(ISBLANK('Step 1.1 Raw Supply Fan Data'!A2091),"-",'Step 1.1 Raw Supply Fan Data'!A2091)</f>
        <v>-</v>
      </c>
      <c r="B2091" t="str">
        <f t="shared" si="128"/>
        <v>-</v>
      </c>
      <c r="C2091" t="str">
        <f t="shared" si="129"/>
        <v>-</v>
      </c>
      <c r="D2091" s="30" t="str">
        <f>IF(ISBLANK('Step 1.1 Raw Supply Fan Data'!B2091),"-",'Step 1.1 Raw Supply Fan Data'!B2091)</f>
        <v>-</v>
      </c>
      <c r="F2091" s="4" t="str">
        <f>IF(ISBLANK('Step 1.2 Raw Return Fan Data'!A2091),"-",'Step 1.2 Raw Return Fan Data'!A2091)</f>
        <v>-</v>
      </c>
      <c r="G2091" t="str">
        <f t="shared" si="130"/>
        <v>-</v>
      </c>
      <c r="H2091" t="str">
        <f t="shared" si="131"/>
        <v>-</v>
      </c>
      <c r="I2091" s="30" t="str">
        <f>IF(ISBLANK('Step 1.2 Raw Return Fan Data'!B2091),"-",'Step 1.2 Raw Return Fan Data'!B2091)</f>
        <v>-</v>
      </c>
    </row>
    <row r="2092" spans="1:9">
      <c r="A2092" s="4" t="str">
        <f>IF(ISBLANK('Step 1.1 Raw Supply Fan Data'!A2092),"-",'Step 1.1 Raw Supply Fan Data'!A2092)</f>
        <v>-</v>
      </c>
      <c r="B2092" t="str">
        <f t="shared" si="128"/>
        <v>-</v>
      </c>
      <c r="C2092" t="str">
        <f t="shared" si="129"/>
        <v>-</v>
      </c>
      <c r="D2092" s="30" t="str">
        <f>IF(ISBLANK('Step 1.1 Raw Supply Fan Data'!B2092),"-",'Step 1.1 Raw Supply Fan Data'!B2092)</f>
        <v>-</v>
      </c>
      <c r="F2092" s="4" t="str">
        <f>IF(ISBLANK('Step 1.2 Raw Return Fan Data'!A2092),"-",'Step 1.2 Raw Return Fan Data'!A2092)</f>
        <v>-</v>
      </c>
      <c r="G2092" t="str">
        <f t="shared" si="130"/>
        <v>-</v>
      </c>
      <c r="H2092" t="str">
        <f t="shared" si="131"/>
        <v>-</v>
      </c>
      <c r="I2092" s="30" t="str">
        <f>IF(ISBLANK('Step 1.2 Raw Return Fan Data'!B2092),"-",'Step 1.2 Raw Return Fan Data'!B2092)</f>
        <v>-</v>
      </c>
    </row>
    <row r="2093" spans="1:9">
      <c r="A2093" s="4" t="str">
        <f>IF(ISBLANK('Step 1.1 Raw Supply Fan Data'!A2093),"-",'Step 1.1 Raw Supply Fan Data'!A2093)</f>
        <v>-</v>
      </c>
      <c r="B2093" t="str">
        <f t="shared" si="128"/>
        <v>-</v>
      </c>
      <c r="C2093" t="str">
        <f t="shared" si="129"/>
        <v>-</v>
      </c>
      <c r="D2093" s="30" t="str">
        <f>IF(ISBLANK('Step 1.1 Raw Supply Fan Data'!B2093),"-",'Step 1.1 Raw Supply Fan Data'!B2093)</f>
        <v>-</v>
      </c>
      <c r="F2093" s="4" t="str">
        <f>IF(ISBLANK('Step 1.2 Raw Return Fan Data'!A2093),"-",'Step 1.2 Raw Return Fan Data'!A2093)</f>
        <v>-</v>
      </c>
      <c r="G2093" t="str">
        <f t="shared" si="130"/>
        <v>-</v>
      </c>
      <c r="H2093" t="str">
        <f t="shared" si="131"/>
        <v>-</v>
      </c>
      <c r="I2093" s="30" t="str">
        <f>IF(ISBLANK('Step 1.2 Raw Return Fan Data'!B2093),"-",'Step 1.2 Raw Return Fan Data'!B2093)</f>
        <v>-</v>
      </c>
    </row>
    <row r="2094" spans="1:9">
      <c r="A2094" s="4" t="str">
        <f>IF(ISBLANK('Step 1.1 Raw Supply Fan Data'!A2094),"-",'Step 1.1 Raw Supply Fan Data'!A2094)</f>
        <v>-</v>
      </c>
      <c r="B2094" t="str">
        <f t="shared" si="128"/>
        <v>-</v>
      </c>
      <c r="C2094" t="str">
        <f t="shared" si="129"/>
        <v>-</v>
      </c>
      <c r="D2094" s="30" t="str">
        <f>IF(ISBLANK('Step 1.1 Raw Supply Fan Data'!B2094),"-",'Step 1.1 Raw Supply Fan Data'!B2094)</f>
        <v>-</v>
      </c>
      <c r="F2094" s="4" t="str">
        <f>IF(ISBLANK('Step 1.2 Raw Return Fan Data'!A2094),"-",'Step 1.2 Raw Return Fan Data'!A2094)</f>
        <v>-</v>
      </c>
      <c r="G2094" t="str">
        <f t="shared" si="130"/>
        <v>-</v>
      </c>
      <c r="H2094" t="str">
        <f t="shared" si="131"/>
        <v>-</v>
      </c>
      <c r="I2094" s="30" t="str">
        <f>IF(ISBLANK('Step 1.2 Raw Return Fan Data'!B2094),"-",'Step 1.2 Raw Return Fan Data'!B2094)</f>
        <v>-</v>
      </c>
    </row>
    <row r="2095" spans="1:9">
      <c r="A2095" s="4" t="str">
        <f>IF(ISBLANK('Step 1.1 Raw Supply Fan Data'!A2095),"-",'Step 1.1 Raw Supply Fan Data'!A2095)</f>
        <v>-</v>
      </c>
      <c r="B2095" t="str">
        <f t="shared" si="128"/>
        <v>-</v>
      </c>
      <c r="C2095" t="str">
        <f t="shared" si="129"/>
        <v>-</v>
      </c>
      <c r="D2095" s="30" t="str">
        <f>IF(ISBLANK('Step 1.1 Raw Supply Fan Data'!B2095),"-",'Step 1.1 Raw Supply Fan Data'!B2095)</f>
        <v>-</v>
      </c>
      <c r="F2095" s="4" t="str">
        <f>IF(ISBLANK('Step 1.2 Raw Return Fan Data'!A2095),"-",'Step 1.2 Raw Return Fan Data'!A2095)</f>
        <v>-</v>
      </c>
      <c r="G2095" t="str">
        <f t="shared" si="130"/>
        <v>-</v>
      </c>
      <c r="H2095" t="str">
        <f t="shared" si="131"/>
        <v>-</v>
      </c>
      <c r="I2095" s="30" t="str">
        <f>IF(ISBLANK('Step 1.2 Raw Return Fan Data'!B2095),"-",'Step 1.2 Raw Return Fan Data'!B2095)</f>
        <v>-</v>
      </c>
    </row>
    <row r="2096" spans="1:9">
      <c r="A2096" s="4" t="str">
        <f>IF(ISBLANK('Step 1.1 Raw Supply Fan Data'!A2096),"-",'Step 1.1 Raw Supply Fan Data'!A2096)</f>
        <v>-</v>
      </c>
      <c r="B2096" t="str">
        <f t="shared" si="128"/>
        <v>-</v>
      </c>
      <c r="C2096" t="str">
        <f t="shared" si="129"/>
        <v>-</v>
      </c>
      <c r="D2096" s="30" t="str">
        <f>IF(ISBLANK('Step 1.1 Raw Supply Fan Data'!B2096),"-",'Step 1.1 Raw Supply Fan Data'!B2096)</f>
        <v>-</v>
      </c>
      <c r="F2096" s="4" t="str">
        <f>IF(ISBLANK('Step 1.2 Raw Return Fan Data'!A2096),"-",'Step 1.2 Raw Return Fan Data'!A2096)</f>
        <v>-</v>
      </c>
      <c r="G2096" t="str">
        <f t="shared" si="130"/>
        <v>-</v>
      </c>
      <c r="H2096" t="str">
        <f t="shared" si="131"/>
        <v>-</v>
      </c>
      <c r="I2096" s="30" t="str">
        <f>IF(ISBLANK('Step 1.2 Raw Return Fan Data'!B2096),"-",'Step 1.2 Raw Return Fan Data'!B2096)</f>
        <v>-</v>
      </c>
    </row>
    <row r="2097" spans="1:9">
      <c r="A2097" s="4" t="str">
        <f>IF(ISBLANK('Step 1.1 Raw Supply Fan Data'!A2097),"-",'Step 1.1 Raw Supply Fan Data'!A2097)</f>
        <v>-</v>
      </c>
      <c r="B2097" t="str">
        <f t="shared" si="128"/>
        <v>-</v>
      </c>
      <c r="C2097" t="str">
        <f t="shared" si="129"/>
        <v>-</v>
      </c>
      <c r="D2097" s="30" t="str">
        <f>IF(ISBLANK('Step 1.1 Raw Supply Fan Data'!B2097),"-",'Step 1.1 Raw Supply Fan Data'!B2097)</f>
        <v>-</v>
      </c>
      <c r="F2097" s="4" t="str">
        <f>IF(ISBLANK('Step 1.2 Raw Return Fan Data'!A2097),"-",'Step 1.2 Raw Return Fan Data'!A2097)</f>
        <v>-</v>
      </c>
      <c r="G2097" t="str">
        <f t="shared" si="130"/>
        <v>-</v>
      </c>
      <c r="H2097" t="str">
        <f t="shared" si="131"/>
        <v>-</v>
      </c>
      <c r="I2097" s="30" t="str">
        <f>IF(ISBLANK('Step 1.2 Raw Return Fan Data'!B2097),"-",'Step 1.2 Raw Return Fan Data'!B2097)</f>
        <v>-</v>
      </c>
    </row>
    <row r="2098" spans="1:9">
      <c r="A2098" s="4" t="str">
        <f>IF(ISBLANK('Step 1.1 Raw Supply Fan Data'!A2098),"-",'Step 1.1 Raw Supply Fan Data'!A2098)</f>
        <v>-</v>
      </c>
      <c r="B2098" t="str">
        <f t="shared" si="128"/>
        <v>-</v>
      </c>
      <c r="C2098" t="str">
        <f t="shared" si="129"/>
        <v>-</v>
      </c>
      <c r="D2098" s="30" t="str">
        <f>IF(ISBLANK('Step 1.1 Raw Supply Fan Data'!B2098),"-",'Step 1.1 Raw Supply Fan Data'!B2098)</f>
        <v>-</v>
      </c>
      <c r="F2098" s="4" t="str">
        <f>IF(ISBLANK('Step 1.2 Raw Return Fan Data'!A2098),"-",'Step 1.2 Raw Return Fan Data'!A2098)</f>
        <v>-</v>
      </c>
      <c r="G2098" t="str">
        <f t="shared" si="130"/>
        <v>-</v>
      </c>
      <c r="H2098" t="str">
        <f t="shared" si="131"/>
        <v>-</v>
      </c>
      <c r="I2098" s="30" t="str">
        <f>IF(ISBLANK('Step 1.2 Raw Return Fan Data'!B2098),"-",'Step 1.2 Raw Return Fan Data'!B2098)</f>
        <v>-</v>
      </c>
    </row>
    <row r="2099" spans="1:9">
      <c r="A2099" s="4" t="str">
        <f>IF(ISBLANK('Step 1.1 Raw Supply Fan Data'!A2099),"-",'Step 1.1 Raw Supply Fan Data'!A2099)</f>
        <v>-</v>
      </c>
      <c r="B2099" t="str">
        <f t="shared" si="128"/>
        <v>-</v>
      </c>
      <c r="C2099" t="str">
        <f t="shared" si="129"/>
        <v>-</v>
      </c>
      <c r="D2099" s="30" t="str">
        <f>IF(ISBLANK('Step 1.1 Raw Supply Fan Data'!B2099),"-",'Step 1.1 Raw Supply Fan Data'!B2099)</f>
        <v>-</v>
      </c>
      <c r="F2099" s="4" t="str">
        <f>IF(ISBLANK('Step 1.2 Raw Return Fan Data'!A2099),"-",'Step 1.2 Raw Return Fan Data'!A2099)</f>
        <v>-</v>
      </c>
      <c r="G2099" t="str">
        <f t="shared" si="130"/>
        <v>-</v>
      </c>
      <c r="H2099" t="str">
        <f t="shared" si="131"/>
        <v>-</v>
      </c>
      <c r="I2099" s="30" t="str">
        <f>IF(ISBLANK('Step 1.2 Raw Return Fan Data'!B2099),"-",'Step 1.2 Raw Return Fan Data'!B2099)</f>
        <v>-</v>
      </c>
    </row>
    <row r="2100" spans="1:9">
      <c r="A2100" s="4" t="str">
        <f>IF(ISBLANK('Step 1.1 Raw Supply Fan Data'!A2100),"-",'Step 1.1 Raw Supply Fan Data'!A2100)</f>
        <v>-</v>
      </c>
      <c r="B2100" t="str">
        <f t="shared" si="128"/>
        <v>-</v>
      </c>
      <c r="C2100" t="str">
        <f t="shared" si="129"/>
        <v>-</v>
      </c>
      <c r="D2100" s="30" t="str">
        <f>IF(ISBLANK('Step 1.1 Raw Supply Fan Data'!B2100),"-",'Step 1.1 Raw Supply Fan Data'!B2100)</f>
        <v>-</v>
      </c>
      <c r="F2100" s="4" t="str">
        <f>IF(ISBLANK('Step 1.2 Raw Return Fan Data'!A2100),"-",'Step 1.2 Raw Return Fan Data'!A2100)</f>
        <v>-</v>
      </c>
      <c r="G2100" t="str">
        <f t="shared" si="130"/>
        <v>-</v>
      </c>
      <c r="H2100" t="str">
        <f t="shared" si="131"/>
        <v>-</v>
      </c>
      <c r="I2100" s="30" t="str">
        <f>IF(ISBLANK('Step 1.2 Raw Return Fan Data'!B2100),"-",'Step 1.2 Raw Return Fan Data'!B2100)</f>
        <v>-</v>
      </c>
    </row>
    <row r="2101" spans="1:9">
      <c r="A2101" s="4" t="str">
        <f>IF(ISBLANK('Step 1.1 Raw Supply Fan Data'!A2101),"-",'Step 1.1 Raw Supply Fan Data'!A2101)</f>
        <v>-</v>
      </c>
      <c r="B2101" t="str">
        <f t="shared" si="128"/>
        <v>-</v>
      </c>
      <c r="C2101" t="str">
        <f t="shared" si="129"/>
        <v>-</v>
      </c>
      <c r="D2101" s="30" t="str">
        <f>IF(ISBLANK('Step 1.1 Raw Supply Fan Data'!B2101),"-",'Step 1.1 Raw Supply Fan Data'!B2101)</f>
        <v>-</v>
      </c>
      <c r="F2101" s="4" t="str">
        <f>IF(ISBLANK('Step 1.2 Raw Return Fan Data'!A2101),"-",'Step 1.2 Raw Return Fan Data'!A2101)</f>
        <v>-</v>
      </c>
      <c r="G2101" t="str">
        <f t="shared" si="130"/>
        <v>-</v>
      </c>
      <c r="H2101" t="str">
        <f t="shared" si="131"/>
        <v>-</v>
      </c>
      <c r="I2101" s="30" t="str">
        <f>IF(ISBLANK('Step 1.2 Raw Return Fan Data'!B2101),"-",'Step 1.2 Raw Return Fan Data'!B2101)</f>
        <v>-</v>
      </c>
    </row>
    <row r="2102" spans="1:9">
      <c r="A2102" s="4" t="str">
        <f>IF(ISBLANK('Step 1.1 Raw Supply Fan Data'!A2102),"-",'Step 1.1 Raw Supply Fan Data'!A2102)</f>
        <v>-</v>
      </c>
      <c r="B2102" t="str">
        <f t="shared" si="128"/>
        <v>-</v>
      </c>
      <c r="C2102" t="str">
        <f t="shared" si="129"/>
        <v>-</v>
      </c>
      <c r="D2102" s="30" t="str">
        <f>IF(ISBLANK('Step 1.1 Raw Supply Fan Data'!B2102),"-",'Step 1.1 Raw Supply Fan Data'!B2102)</f>
        <v>-</v>
      </c>
      <c r="F2102" s="4" t="str">
        <f>IF(ISBLANK('Step 1.2 Raw Return Fan Data'!A2102),"-",'Step 1.2 Raw Return Fan Data'!A2102)</f>
        <v>-</v>
      </c>
      <c r="G2102" t="str">
        <f t="shared" si="130"/>
        <v>-</v>
      </c>
      <c r="H2102" t="str">
        <f t="shared" si="131"/>
        <v>-</v>
      </c>
      <c r="I2102" s="30" t="str">
        <f>IF(ISBLANK('Step 1.2 Raw Return Fan Data'!B2102),"-",'Step 1.2 Raw Return Fan Data'!B2102)</f>
        <v>-</v>
      </c>
    </row>
    <row r="2103" spans="1:9">
      <c r="A2103" s="4" t="str">
        <f>IF(ISBLANK('Step 1.1 Raw Supply Fan Data'!A2103),"-",'Step 1.1 Raw Supply Fan Data'!A2103)</f>
        <v>-</v>
      </c>
      <c r="B2103" t="str">
        <f t="shared" si="128"/>
        <v>-</v>
      </c>
      <c r="C2103" t="str">
        <f t="shared" si="129"/>
        <v>-</v>
      </c>
      <c r="D2103" s="30" t="str">
        <f>IF(ISBLANK('Step 1.1 Raw Supply Fan Data'!B2103),"-",'Step 1.1 Raw Supply Fan Data'!B2103)</f>
        <v>-</v>
      </c>
      <c r="F2103" s="4" t="str">
        <f>IF(ISBLANK('Step 1.2 Raw Return Fan Data'!A2103),"-",'Step 1.2 Raw Return Fan Data'!A2103)</f>
        <v>-</v>
      </c>
      <c r="G2103" t="str">
        <f t="shared" si="130"/>
        <v>-</v>
      </c>
      <c r="H2103" t="str">
        <f t="shared" si="131"/>
        <v>-</v>
      </c>
      <c r="I2103" s="30" t="str">
        <f>IF(ISBLANK('Step 1.2 Raw Return Fan Data'!B2103),"-",'Step 1.2 Raw Return Fan Data'!B2103)</f>
        <v>-</v>
      </c>
    </row>
    <row r="2104" spans="1:9">
      <c r="A2104" s="4" t="str">
        <f>IF(ISBLANK('Step 1.1 Raw Supply Fan Data'!A2104),"-",'Step 1.1 Raw Supply Fan Data'!A2104)</f>
        <v>-</v>
      </c>
      <c r="B2104" t="str">
        <f t="shared" si="128"/>
        <v>-</v>
      </c>
      <c r="C2104" t="str">
        <f t="shared" si="129"/>
        <v>-</v>
      </c>
      <c r="D2104" s="30" t="str">
        <f>IF(ISBLANK('Step 1.1 Raw Supply Fan Data'!B2104),"-",'Step 1.1 Raw Supply Fan Data'!B2104)</f>
        <v>-</v>
      </c>
      <c r="F2104" s="4" t="str">
        <f>IF(ISBLANK('Step 1.2 Raw Return Fan Data'!A2104),"-",'Step 1.2 Raw Return Fan Data'!A2104)</f>
        <v>-</v>
      </c>
      <c r="G2104" t="str">
        <f t="shared" si="130"/>
        <v>-</v>
      </c>
      <c r="H2104" t="str">
        <f t="shared" si="131"/>
        <v>-</v>
      </c>
      <c r="I2104" s="30" t="str">
        <f>IF(ISBLANK('Step 1.2 Raw Return Fan Data'!B2104),"-",'Step 1.2 Raw Return Fan Data'!B2104)</f>
        <v>-</v>
      </c>
    </row>
    <row r="2105" spans="1:9">
      <c r="A2105" s="4" t="str">
        <f>IF(ISBLANK('Step 1.1 Raw Supply Fan Data'!A2105),"-",'Step 1.1 Raw Supply Fan Data'!A2105)</f>
        <v>-</v>
      </c>
      <c r="B2105" t="str">
        <f t="shared" si="128"/>
        <v>-</v>
      </c>
      <c r="C2105" t="str">
        <f t="shared" si="129"/>
        <v>-</v>
      </c>
      <c r="D2105" s="30" t="str">
        <f>IF(ISBLANK('Step 1.1 Raw Supply Fan Data'!B2105),"-",'Step 1.1 Raw Supply Fan Data'!B2105)</f>
        <v>-</v>
      </c>
      <c r="F2105" s="4" t="str">
        <f>IF(ISBLANK('Step 1.2 Raw Return Fan Data'!A2105),"-",'Step 1.2 Raw Return Fan Data'!A2105)</f>
        <v>-</v>
      </c>
      <c r="G2105" t="str">
        <f t="shared" si="130"/>
        <v>-</v>
      </c>
      <c r="H2105" t="str">
        <f t="shared" si="131"/>
        <v>-</v>
      </c>
      <c r="I2105" s="30" t="str">
        <f>IF(ISBLANK('Step 1.2 Raw Return Fan Data'!B2105),"-",'Step 1.2 Raw Return Fan Data'!B2105)</f>
        <v>-</v>
      </c>
    </row>
    <row r="2106" spans="1:9">
      <c r="A2106" s="4" t="str">
        <f>IF(ISBLANK('Step 1.1 Raw Supply Fan Data'!A2106),"-",'Step 1.1 Raw Supply Fan Data'!A2106)</f>
        <v>-</v>
      </c>
      <c r="B2106" t="str">
        <f t="shared" si="128"/>
        <v>-</v>
      </c>
      <c r="C2106" t="str">
        <f t="shared" si="129"/>
        <v>-</v>
      </c>
      <c r="D2106" s="30" t="str">
        <f>IF(ISBLANK('Step 1.1 Raw Supply Fan Data'!B2106),"-",'Step 1.1 Raw Supply Fan Data'!B2106)</f>
        <v>-</v>
      </c>
      <c r="F2106" s="4" t="str">
        <f>IF(ISBLANK('Step 1.2 Raw Return Fan Data'!A2106),"-",'Step 1.2 Raw Return Fan Data'!A2106)</f>
        <v>-</v>
      </c>
      <c r="G2106" t="str">
        <f t="shared" si="130"/>
        <v>-</v>
      </c>
      <c r="H2106" t="str">
        <f t="shared" si="131"/>
        <v>-</v>
      </c>
      <c r="I2106" s="30" t="str">
        <f>IF(ISBLANK('Step 1.2 Raw Return Fan Data'!B2106),"-",'Step 1.2 Raw Return Fan Data'!B2106)</f>
        <v>-</v>
      </c>
    </row>
    <row r="2107" spans="1:9">
      <c r="A2107" s="4" t="str">
        <f>IF(ISBLANK('Step 1.1 Raw Supply Fan Data'!A2107),"-",'Step 1.1 Raw Supply Fan Data'!A2107)</f>
        <v>-</v>
      </c>
      <c r="B2107" t="str">
        <f t="shared" si="128"/>
        <v>-</v>
      </c>
      <c r="C2107" t="str">
        <f t="shared" si="129"/>
        <v>-</v>
      </c>
      <c r="D2107" s="30" t="str">
        <f>IF(ISBLANK('Step 1.1 Raw Supply Fan Data'!B2107),"-",'Step 1.1 Raw Supply Fan Data'!B2107)</f>
        <v>-</v>
      </c>
      <c r="F2107" s="4" t="str">
        <f>IF(ISBLANK('Step 1.2 Raw Return Fan Data'!A2107),"-",'Step 1.2 Raw Return Fan Data'!A2107)</f>
        <v>-</v>
      </c>
      <c r="G2107" t="str">
        <f t="shared" si="130"/>
        <v>-</v>
      </c>
      <c r="H2107" t="str">
        <f t="shared" si="131"/>
        <v>-</v>
      </c>
      <c r="I2107" s="30" t="str">
        <f>IF(ISBLANK('Step 1.2 Raw Return Fan Data'!B2107),"-",'Step 1.2 Raw Return Fan Data'!B2107)</f>
        <v>-</v>
      </c>
    </row>
    <row r="2108" spans="1:9">
      <c r="A2108" s="4" t="str">
        <f>IF(ISBLANK('Step 1.1 Raw Supply Fan Data'!A2108),"-",'Step 1.1 Raw Supply Fan Data'!A2108)</f>
        <v>-</v>
      </c>
      <c r="B2108" t="str">
        <f t="shared" si="128"/>
        <v>-</v>
      </c>
      <c r="C2108" t="str">
        <f t="shared" si="129"/>
        <v>-</v>
      </c>
      <c r="D2108" s="30" t="str">
        <f>IF(ISBLANK('Step 1.1 Raw Supply Fan Data'!B2108),"-",'Step 1.1 Raw Supply Fan Data'!B2108)</f>
        <v>-</v>
      </c>
      <c r="F2108" s="4" t="str">
        <f>IF(ISBLANK('Step 1.2 Raw Return Fan Data'!A2108),"-",'Step 1.2 Raw Return Fan Data'!A2108)</f>
        <v>-</v>
      </c>
      <c r="G2108" t="str">
        <f t="shared" si="130"/>
        <v>-</v>
      </c>
      <c r="H2108" t="str">
        <f t="shared" si="131"/>
        <v>-</v>
      </c>
      <c r="I2108" s="30" t="str">
        <f>IF(ISBLANK('Step 1.2 Raw Return Fan Data'!B2108),"-",'Step 1.2 Raw Return Fan Data'!B2108)</f>
        <v>-</v>
      </c>
    </row>
    <row r="2109" spans="1:9">
      <c r="A2109" s="4" t="str">
        <f>IF(ISBLANK('Step 1.1 Raw Supply Fan Data'!A2109),"-",'Step 1.1 Raw Supply Fan Data'!A2109)</f>
        <v>-</v>
      </c>
      <c r="B2109" t="str">
        <f t="shared" si="128"/>
        <v>-</v>
      </c>
      <c r="C2109" t="str">
        <f t="shared" si="129"/>
        <v>-</v>
      </c>
      <c r="D2109" s="30" t="str">
        <f>IF(ISBLANK('Step 1.1 Raw Supply Fan Data'!B2109),"-",'Step 1.1 Raw Supply Fan Data'!B2109)</f>
        <v>-</v>
      </c>
      <c r="F2109" s="4" t="str">
        <f>IF(ISBLANK('Step 1.2 Raw Return Fan Data'!A2109),"-",'Step 1.2 Raw Return Fan Data'!A2109)</f>
        <v>-</v>
      </c>
      <c r="G2109" t="str">
        <f t="shared" si="130"/>
        <v>-</v>
      </c>
      <c r="H2109" t="str">
        <f t="shared" si="131"/>
        <v>-</v>
      </c>
      <c r="I2109" s="30" t="str">
        <f>IF(ISBLANK('Step 1.2 Raw Return Fan Data'!B2109),"-",'Step 1.2 Raw Return Fan Data'!B2109)</f>
        <v>-</v>
      </c>
    </row>
    <row r="2110" spans="1:9">
      <c r="A2110" s="4" t="str">
        <f>IF(ISBLANK('Step 1.1 Raw Supply Fan Data'!A2110),"-",'Step 1.1 Raw Supply Fan Data'!A2110)</f>
        <v>-</v>
      </c>
      <c r="B2110" t="str">
        <f t="shared" si="128"/>
        <v>-</v>
      </c>
      <c r="C2110" t="str">
        <f t="shared" si="129"/>
        <v>-</v>
      </c>
      <c r="D2110" s="30" t="str">
        <f>IF(ISBLANK('Step 1.1 Raw Supply Fan Data'!B2110),"-",'Step 1.1 Raw Supply Fan Data'!B2110)</f>
        <v>-</v>
      </c>
      <c r="F2110" s="4" t="str">
        <f>IF(ISBLANK('Step 1.2 Raw Return Fan Data'!A2110),"-",'Step 1.2 Raw Return Fan Data'!A2110)</f>
        <v>-</v>
      </c>
      <c r="G2110" t="str">
        <f t="shared" si="130"/>
        <v>-</v>
      </c>
      <c r="H2110" t="str">
        <f t="shared" si="131"/>
        <v>-</v>
      </c>
      <c r="I2110" s="30" t="str">
        <f>IF(ISBLANK('Step 1.2 Raw Return Fan Data'!B2110),"-",'Step 1.2 Raw Return Fan Data'!B2110)</f>
        <v>-</v>
      </c>
    </row>
    <row r="2111" spans="1:9">
      <c r="A2111" s="4" t="str">
        <f>IF(ISBLANK('Step 1.1 Raw Supply Fan Data'!A2111),"-",'Step 1.1 Raw Supply Fan Data'!A2111)</f>
        <v>-</v>
      </c>
      <c r="B2111" t="str">
        <f t="shared" si="128"/>
        <v>-</v>
      </c>
      <c r="C2111" t="str">
        <f t="shared" si="129"/>
        <v>-</v>
      </c>
      <c r="D2111" s="30" t="str">
        <f>IF(ISBLANK('Step 1.1 Raw Supply Fan Data'!B2111),"-",'Step 1.1 Raw Supply Fan Data'!B2111)</f>
        <v>-</v>
      </c>
      <c r="F2111" s="4" t="str">
        <f>IF(ISBLANK('Step 1.2 Raw Return Fan Data'!A2111),"-",'Step 1.2 Raw Return Fan Data'!A2111)</f>
        <v>-</v>
      </c>
      <c r="G2111" t="str">
        <f t="shared" si="130"/>
        <v>-</v>
      </c>
      <c r="H2111" t="str">
        <f t="shared" si="131"/>
        <v>-</v>
      </c>
      <c r="I2111" s="30" t="str">
        <f>IF(ISBLANK('Step 1.2 Raw Return Fan Data'!B2111),"-",'Step 1.2 Raw Return Fan Data'!B2111)</f>
        <v>-</v>
      </c>
    </row>
    <row r="2112" spans="1:9">
      <c r="A2112" s="4" t="str">
        <f>IF(ISBLANK('Step 1.1 Raw Supply Fan Data'!A2112),"-",'Step 1.1 Raw Supply Fan Data'!A2112)</f>
        <v>-</v>
      </c>
      <c r="B2112" t="str">
        <f t="shared" si="128"/>
        <v>-</v>
      </c>
      <c r="C2112" t="str">
        <f t="shared" si="129"/>
        <v>-</v>
      </c>
      <c r="D2112" s="30" t="str">
        <f>IF(ISBLANK('Step 1.1 Raw Supply Fan Data'!B2112),"-",'Step 1.1 Raw Supply Fan Data'!B2112)</f>
        <v>-</v>
      </c>
      <c r="F2112" s="4" t="str">
        <f>IF(ISBLANK('Step 1.2 Raw Return Fan Data'!A2112),"-",'Step 1.2 Raw Return Fan Data'!A2112)</f>
        <v>-</v>
      </c>
      <c r="G2112" t="str">
        <f t="shared" si="130"/>
        <v>-</v>
      </c>
      <c r="H2112" t="str">
        <f t="shared" si="131"/>
        <v>-</v>
      </c>
      <c r="I2112" s="30" t="str">
        <f>IF(ISBLANK('Step 1.2 Raw Return Fan Data'!B2112),"-",'Step 1.2 Raw Return Fan Data'!B2112)</f>
        <v>-</v>
      </c>
    </row>
    <row r="2113" spans="1:9">
      <c r="A2113" s="4" t="str">
        <f>IF(ISBLANK('Step 1.1 Raw Supply Fan Data'!A2113),"-",'Step 1.1 Raw Supply Fan Data'!A2113)</f>
        <v>-</v>
      </c>
      <c r="B2113" t="str">
        <f t="shared" si="128"/>
        <v>-</v>
      </c>
      <c r="C2113" t="str">
        <f t="shared" si="129"/>
        <v>-</v>
      </c>
      <c r="D2113" s="30" t="str">
        <f>IF(ISBLANK('Step 1.1 Raw Supply Fan Data'!B2113),"-",'Step 1.1 Raw Supply Fan Data'!B2113)</f>
        <v>-</v>
      </c>
      <c r="F2113" s="4" t="str">
        <f>IF(ISBLANK('Step 1.2 Raw Return Fan Data'!A2113),"-",'Step 1.2 Raw Return Fan Data'!A2113)</f>
        <v>-</v>
      </c>
      <c r="G2113" t="str">
        <f t="shared" si="130"/>
        <v>-</v>
      </c>
      <c r="H2113" t="str">
        <f t="shared" si="131"/>
        <v>-</v>
      </c>
      <c r="I2113" s="30" t="str">
        <f>IF(ISBLANK('Step 1.2 Raw Return Fan Data'!B2113),"-",'Step 1.2 Raw Return Fan Data'!B2113)</f>
        <v>-</v>
      </c>
    </row>
    <row r="2114" spans="1:9">
      <c r="A2114" s="4" t="str">
        <f>IF(ISBLANK('Step 1.1 Raw Supply Fan Data'!A2114),"-",'Step 1.1 Raw Supply Fan Data'!A2114)</f>
        <v>-</v>
      </c>
      <c r="B2114" t="str">
        <f t="shared" si="128"/>
        <v>-</v>
      </c>
      <c r="C2114" t="str">
        <f t="shared" si="129"/>
        <v>-</v>
      </c>
      <c r="D2114" s="30" t="str">
        <f>IF(ISBLANK('Step 1.1 Raw Supply Fan Data'!B2114),"-",'Step 1.1 Raw Supply Fan Data'!B2114)</f>
        <v>-</v>
      </c>
      <c r="F2114" s="4" t="str">
        <f>IF(ISBLANK('Step 1.2 Raw Return Fan Data'!A2114),"-",'Step 1.2 Raw Return Fan Data'!A2114)</f>
        <v>-</v>
      </c>
      <c r="G2114" t="str">
        <f t="shared" si="130"/>
        <v>-</v>
      </c>
      <c r="H2114" t="str">
        <f t="shared" si="131"/>
        <v>-</v>
      </c>
      <c r="I2114" s="30" t="str">
        <f>IF(ISBLANK('Step 1.2 Raw Return Fan Data'!B2114),"-",'Step 1.2 Raw Return Fan Data'!B2114)</f>
        <v>-</v>
      </c>
    </row>
    <row r="2115" spans="1:9">
      <c r="A2115" s="4" t="str">
        <f>IF(ISBLANK('Step 1.1 Raw Supply Fan Data'!A2115),"-",'Step 1.1 Raw Supply Fan Data'!A2115)</f>
        <v>-</v>
      </c>
      <c r="B2115" t="str">
        <f t="shared" ref="B2115:B2178" si="132">IF(A2115="-","-",HOUR(A2115))</f>
        <v>-</v>
      </c>
      <c r="C2115" t="str">
        <f t="shared" ref="C2115:C2178" si="133">IF(A2115="-","-",WEEKDAY(A2115))</f>
        <v>-</v>
      </c>
      <c r="D2115" s="30" t="str">
        <f>IF(ISBLANK('Step 1.1 Raw Supply Fan Data'!B2115),"-",'Step 1.1 Raw Supply Fan Data'!B2115)</f>
        <v>-</v>
      </c>
      <c r="F2115" s="4" t="str">
        <f>IF(ISBLANK('Step 1.2 Raw Return Fan Data'!A2115),"-",'Step 1.2 Raw Return Fan Data'!A2115)</f>
        <v>-</v>
      </c>
      <c r="G2115" t="str">
        <f t="shared" ref="G2115:G2178" si="134">IF(A2115="-","-",HOUR(F2115))</f>
        <v>-</v>
      </c>
      <c r="H2115" t="str">
        <f t="shared" ref="H2115:H2178" si="135">IF(A2115="-","-",WEEKDAY(F2115))</f>
        <v>-</v>
      </c>
      <c r="I2115" s="30" t="str">
        <f>IF(ISBLANK('Step 1.2 Raw Return Fan Data'!B2115),"-",'Step 1.2 Raw Return Fan Data'!B2115)</f>
        <v>-</v>
      </c>
    </row>
    <row r="2116" spans="1:9">
      <c r="A2116" s="4" t="str">
        <f>IF(ISBLANK('Step 1.1 Raw Supply Fan Data'!A2116),"-",'Step 1.1 Raw Supply Fan Data'!A2116)</f>
        <v>-</v>
      </c>
      <c r="B2116" t="str">
        <f t="shared" si="132"/>
        <v>-</v>
      </c>
      <c r="C2116" t="str">
        <f t="shared" si="133"/>
        <v>-</v>
      </c>
      <c r="D2116" s="30" t="str">
        <f>IF(ISBLANK('Step 1.1 Raw Supply Fan Data'!B2116),"-",'Step 1.1 Raw Supply Fan Data'!B2116)</f>
        <v>-</v>
      </c>
      <c r="F2116" s="4" t="str">
        <f>IF(ISBLANK('Step 1.2 Raw Return Fan Data'!A2116),"-",'Step 1.2 Raw Return Fan Data'!A2116)</f>
        <v>-</v>
      </c>
      <c r="G2116" t="str">
        <f t="shared" si="134"/>
        <v>-</v>
      </c>
      <c r="H2116" t="str">
        <f t="shared" si="135"/>
        <v>-</v>
      </c>
      <c r="I2116" s="30" t="str">
        <f>IF(ISBLANK('Step 1.2 Raw Return Fan Data'!B2116),"-",'Step 1.2 Raw Return Fan Data'!B2116)</f>
        <v>-</v>
      </c>
    </row>
    <row r="2117" spans="1:9">
      <c r="A2117" s="4" t="str">
        <f>IF(ISBLANK('Step 1.1 Raw Supply Fan Data'!A2117),"-",'Step 1.1 Raw Supply Fan Data'!A2117)</f>
        <v>-</v>
      </c>
      <c r="B2117" t="str">
        <f t="shared" si="132"/>
        <v>-</v>
      </c>
      <c r="C2117" t="str">
        <f t="shared" si="133"/>
        <v>-</v>
      </c>
      <c r="D2117" s="30" t="str">
        <f>IF(ISBLANK('Step 1.1 Raw Supply Fan Data'!B2117),"-",'Step 1.1 Raw Supply Fan Data'!B2117)</f>
        <v>-</v>
      </c>
      <c r="F2117" s="4" t="str">
        <f>IF(ISBLANK('Step 1.2 Raw Return Fan Data'!A2117),"-",'Step 1.2 Raw Return Fan Data'!A2117)</f>
        <v>-</v>
      </c>
      <c r="G2117" t="str">
        <f t="shared" si="134"/>
        <v>-</v>
      </c>
      <c r="H2117" t="str">
        <f t="shared" si="135"/>
        <v>-</v>
      </c>
      <c r="I2117" s="30" t="str">
        <f>IF(ISBLANK('Step 1.2 Raw Return Fan Data'!B2117),"-",'Step 1.2 Raw Return Fan Data'!B2117)</f>
        <v>-</v>
      </c>
    </row>
    <row r="2118" spans="1:9">
      <c r="A2118" s="4" t="str">
        <f>IF(ISBLANK('Step 1.1 Raw Supply Fan Data'!A2118),"-",'Step 1.1 Raw Supply Fan Data'!A2118)</f>
        <v>-</v>
      </c>
      <c r="B2118" t="str">
        <f t="shared" si="132"/>
        <v>-</v>
      </c>
      <c r="C2118" t="str">
        <f t="shared" si="133"/>
        <v>-</v>
      </c>
      <c r="D2118" s="30" t="str">
        <f>IF(ISBLANK('Step 1.1 Raw Supply Fan Data'!B2118),"-",'Step 1.1 Raw Supply Fan Data'!B2118)</f>
        <v>-</v>
      </c>
      <c r="F2118" s="4" t="str">
        <f>IF(ISBLANK('Step 1.2 Raw Return Fan Data'!A2118),"-",'Step 1.2 Raw Return Fan Data'!A2118)</f>
        <v>-</v>
      </c>
      <c r="G2118" t="str">
        <f t="shared" si="134"/>
        <v>-</v>
      </c>
      <c r="H2118" t="str">
        <f t="shared" si="135"/>
        <v>-</v>
      </c>
      <c r="I2118" s="30" t="str">
        <f>IF(ISBLANK('Step 1.2 Raw Return Fan Data'!B2118),"-",'Step 1.2 Raw Return Fan Data'!B2118)</f>
        <v>-</v>
      </c>
    </row>
    <row r="2119" spans="1:9">
      <c r="A2119" s="4" t="str">
        <f>IF(ISBLANK('Step 1.1 Raw Supply Fan Data'!A2119),"-",'Step 1.1 Raw Supply Fan Data'!A2119)</f>
        <v>-</v>
      </c>
      <c r="B2119" t="str">
        <f t="shared" si="132"/>
        <v>-</v>
      </c>
      <c r="C2119" t="str">
        <f t="shared" si="133"/>
        <v>-</v>
      </c>
      <c r="D2119" s="30" t="str">
        <f>IF(ISBLANK('Step 1.1 Raw Supply Fan Data'!B2119),"-",'Step 1.1 Raw Supply Fan Data'!B2119)</f>
        <v>-</v>
      </c>
      <c r="F2119" s="4" t="str">
        <f>IF(ISBLANK('Step 1.2 Raw Return Fan Data'!A2119),"-",'Step 1.2 Raw Return Fan Data'!A2119)</f>
        <v>-</v>
      </c>
      <c r="G2119" t="str">
        <f t="shared" si="134"/>
        <v>-</v>
      </c>
      <c r="H2119" t="str">
        <f t="shared" si="135"/>
        <v>-</v>
      </c>
      <c r="I2119" s="30" t="str">
        <f>IF(ISBLANK('Step 1.2 Raw Return Fan Data'!B2119),"-",'Step 1.2 Raw Return Fan Data'!B2119)</f>
        <v>-</v>
      </c>
    </row>
    <row r="2120" spans="1:9">
      <c r="A2120" s="4" t="str">
        <f>IF(ISBLANK('Step 1.1 Raw Supply Fan Data'!A2120),"-",'Step 1.1 Raw Supply Fan Data'!A2120)</f>
        <v>-</v>
      </c>
      <c r="B2120" t="str">
        <f t="shared" si="132"/>
        <v>-</v>
      </c>
      <c r="C2120" t="str">
        <f t="shared" si="133"/>
        <v>-</v>
      </c>
      <c r="D2120" s="30" t="str">
        <f>IF(ISBLANK('Step 1.1 Raw Supply Fan Data'!B2120),"-",'Step 1.1 Raw Supply Fan Data'!B2120)</f>
        <v>-</v>
      </c>
      <c r="F2120" s="4" t="str">
        <f>IF(ISBLANK('Step 1.2 Raw Return Fan Data'!A2120),"-",'Step 1.2 Raw Return Fan Data'!A2120)</f>
        <v>-</v>
      </c>
      <c r="G2120" t="str">
        <f t="shared" si="134"/>
        <v>-</v>
      </c>
      <c r="H2120" t="str">
        <f t="shared" si="135"/>
        <v>-</v>
      </c>
      <c r="I2120" s="30" t="str">
        <f>IF(ISBLANK('Step 1.2 Raw Return Fan Data'!B2120),"-",'Step 1.2 Raw Return Fan Data'!B2120)</f>
        <v>-</v>
      </c>
    </row>
    <row r="2121" spans="1:9">
      <c r="A2121" s="4" t="str">
        <f>IF(ISBLANK('Step 1.1 Raw Supply Fan Data'!A2121),"-",'Step 1.1 Raw Supply Fan Data'!A2121)</f>
        <v>-</v>
      </c>
      <c r="B2121" t="str">
        <f t="shared" si="132"/>
        <v>-</v>
      </c>
      <c r="C2121" t="str">
        <f t="shared" si="133"/>
        <v>-</v>
      </c>
      <c r="D2121" s="30" t="str">
        <f>IF(ISBLANK('Step 1.1 Raw Supply Fan Data'!B2121),"-",'Step 1.1 Raw Supply Fan Data'!B2121)</f>
        <v>-</v>
      </c>
      <c r="F2121" s="4" t="str">
        <f>IF(ISBLANK('Step 1.2 Raw Return Fan Data'!A2121),"-",'Step 1.2 Raw Return Fan Data'!A2121)</f>
        <v>-</v>
      </c>
      <c r="G2121" t="str">
        <f t="shared" si="134"/>
        <v>-</v>
      </c>
      <c r="H2121" t="str">
        <f t="shared" si="135"/>
        <v>-</v>
      </c>
      <c r="I2121" s="30" t="str">
        <f>IF(ISBLANK('Step 1.2 Raw Return Fan Data'!B2121),"-",'Step 1.2 Raw Return Fan Data'!B2121)</f>
        <v>-</v>
      </c>
    </row>
    <row r="2122" spans="1:9">
      <c r="A2122" s="4" t="str">
        <f>IF(ISBLANK('Step 1.1 Raw Supply Fan Data'!A2122),"-",'Step 1.1 Raw Supply Fan Data'!A2122)</f>
        <v>-</v>
      </c>
      <c r="B2122" t="str">
        <f t="shared" si="132"/>
        <v>-</v>
      </c>
      <c r="C2122" t="str">
        <f t="shared" si="133"/>
        <v>-</v>
      </c>
      <c r="D2122" s="30" t="str">
        <f>IF(ISBLANK('Step 1.1 Raw Supply Fan Data'!B2122),"-",'Step 1.1 Raw Supply Fan Data'!B2122)</f>
        <v>-</v>
      </c>
      <c r="F2122" s="4" t="str">
        <f>IF(ISBLANK('Step 1.2 Raw Return Fan Data'!A2122),"-",'Step 1.2 Raw Return Fan Data'!A2122)</f>
        <v>-</v>
      </c>
      <c r="G2122" t="str">
        <f t="shared" si="134"/>
        <v>-</v>
      </c>
      <c r="H2122" t="str">
        <f t="shared" si="135"/>
        <v>-</v>
      </c>
      <c r="I2122" s="30" t="str">
        <f>IF(ISBLANK('Step 1.2 Raw Return Fan Data'!B2122),"-",'Step 1.2 Raw Return Fan Data'!B2122)</f>
        <v>-</v>
      </c>
    </row>
    <row r="2123" spans="1:9">
      <c r="A2123" s="4" t="str">
        <f>IF(ISBLANK('Step 1.1 Raw Supply Fan Data'!A2123),"-",'Step 1.1 Raw Supply Fan Data'!A2123)</f>
        <v>-</v>
      </c>
      <c r="B2123" t="str">
        <f t="shared" si="132"/>
        <v>-</v>
      </c>
      <c r="C2123" t="str">
        <f t="shared" si="133"/>
        <v>-</v>
      </c>
      <c r="D2123" s="30" t="str">
        <f>IF(ISBLANK('Step 1.1 Raw Supply Fan Data'!B2123),"-",'Step 1.1 Raw Supply Fan Data'!B2123)</f>
        <v>-</v>
      </c>
      <c r="F2123" s="4" t="str">
        <f>IF(ISBLANK('Step 1.2 Raw Return Fan Data'!A2123),"-",'Step 1.2 Raw Return Fan Data'!A2123)</f>
        <v>-</v>
      </c>
      <c r="G2123" t="str">
        <f t="shared" si="134"/>
        <v>-</v>
      </c>
      <c r="H2123" t="str">
        <f t="shared" si="135"/>
        <v>-</v>
      </c>
      <c r="I2123" s="30" t="str">
        <f>IF(ISBLANK('Step 1.2 Raw Return Fan Data'!B2123),"-",'Step 1.2 Raw Return Fan Data'!B2123)</f>
        <v>-</v>
      </c>
    </row>
    <row r="2124" spans="1:9">
      <c r="A2124" s="4" t="str">
        <f>IF(ISBLANK('Step 1.1 Raw Supply Fan Data'!A2124),"-",'Step 1.1 Raw Supply Fan Data'!A2124)</f>
        <v>-</v>
      </c>
      <c r="B2124" t="str">
        <f t="shared" si="132"/>
        <v>-</v>
      </c>
      <c r="C2124" t="str">
        <f t="shared" si="133"/>
        <v>-</v>
      </c>
      <c r="D2124" s="30" t="str">
        <f>IF(ISBLANK('Step 1.1 Raw Supply Fan Data'!B2124),"-",'Step 1.1 Raw Supply Fan Data'!B2124)</f>
        <v>-</v>
      </c>
      <c r="F2124" s="4" t="str">
        <f>IF(ISBLANK('Step 1.2 Raw Return Fan Data'!A2124),"-",'Step 1.2 Raw Return Fan Data'!A2124)</f>
        <v>-</v>
      </c>
      <c r="G2124" t="str">
        <f t="shared" si="134"/>
        <v>-</v>
      </c>
      <c r="H2124" t="str">
        <f t="shared" si="135"/>
        <v>-</v>
      </c>
      <c r="I2124" s="30" t="str">
        <f>IF(ISBLANK('Step 1.2 Raw Return Fan Data'!B2124),"-",'Step 1.2 Raw Return Fan Data'!B2124)</f>
        <v>-</v>
      </c>
    </row>
    <row r="2125" spans="1:9">
      <c r="A2125" s="4" t="str">
        <f>IF(ISBLANK('Step 1.1 Raw Supply Fan Data'!A2125),"-",'Step 1.1 Raw Supply Fan Data'!A2125)</f>
        <v>-</v>
      </c>
      <c r="B2125" t="str">
        <f t="shared" si="132"/>
        <v>-</v>
      </c>
      <c r="C2125" t="str">
        <f t="shared" si="133"/>
        <v>-</v>
      </c>
      <c r="D2125" s="30" t="str">
        <f>IF(ISBLANK('Step 1.1 Raw Supply Fan Data'!B2125),"-",'Step 1.1 Raw Supply Fan Data'!B2125)</f>
        <v>-</v>
      </c>
      <c r="F2125" s="4" t="str">
        <f>IF(ISBLANK('Step 1.2 Raw Return Fan Data'!A2125),"-",'Step 1.2 Raw Return Fan Data'!A2125)</f>
        <v>-</v>
      </c>
      <c r="G2125" t="str">
        <f t="shared" si="134"/>
        <v>-</v>
      </c>
      <c r="H2125" t="str">
        <f t="shared" si="135"/>
        <v>-</v>
      </c>
      <c r="I2125" s="30" t="str">
        <f>IF(ISBLANK('Step 1.2 Raw Return Fan Data'!B2125),"-",'Step 1.2 Raw Return Fan Data'!B2125)</f>
        <v>-</v>
      </c>
    </row>
    <row r="2126" spans="1:9">
      <c r="A2126" s="4" t="str">
        <f>IF(ISBLANK('Step 1.1 Raw Supply Fan Data'!A2126),"-",'Step 1.1 Raw Supply Fan Data'!A2126)</f>
        <v>-</v>
      </c>
      <c r="B2126" t="str">
        <f t="shared" si="132"/>
        <v>-</v>
      </c>
      <c r="C2126" t="str">
        <f t="shared" si="133"/>
        <v>-</v>
      </c>
      <c r="D2126" s="30" t="str">
        <f>IF(ISBLANK('Step 1.1 Raw Supply Fan Data'!B2126),"-",'Step 1.1 Raw Supply Fan Data'!B2126)</f>
        <v>-</v>
      </c>
      <c r="F2126" s="4" t="str">
        <f>IF(ISBLANK('Step 1.2 Raw Return Fan Data'!A2126),"-",'Step 1.2 Raw Return Fan Data'!A2126)</f>
        <v>-</v>
      </c>
      <c r="G2126" t="str">
        <f t="shared" si="134"/>
        <v>-</v>
      </c>
      <c r="H2126" t="str">
        <f t="shared" si="135"/>
        <v>-</v>
      </c>
      <c r="I2126" s="30" t="str">
        <f>IF(ISBLANK('Step 1.2 Raw Return Fan Data'!B2126),"-",'Step 1.2 Raw Return Fan Data'!B2126)</f>
        <v>-</v>
      </c>
    </row>
    <row r="2127" spans="1:9">
      <c r="A2127" s="4" t="str">
        <f>IF(ISBLANK('Step 1.1 Raw Supply Fan Data'!A2127),"-",'Step 1.1 Raw Supply Fan Data'!A2127)</f>
        <v>-</v>
      </c>
      <c r="B2127" t="str">
        <f t="shared" si="132"/>
        <v>-</v>
      </c>
      <c r="C2127" t="str">
        <f t="shared" si="133"/>
        <v>-</v>
      </c>
      <c r="D2127" s="30" t="str">
        <f>IF(ISBLANK('Step 1.1 Raw Supply Fan Data'!B2127),"-",'Step 1.1 Raw Supply Fan Data'!B2127)</f>
        <v>-</v>
      </c>
      <c r="F2127" s="4" t="str">
        <f>IF(ISBLANK('Step 1.2 Raw Return Fan Data'!A2127),"-",'Step 1.2 Raw Return Fan Data'!A2127)</f>
        <v>-</v>
      </c>
      <c r="G2127" t="str">
        <f t="shared" si="134"/>
        <v>-</v>
      </c>
      <c r="H2127" t="str">
        <f t="shared" si="135"/>
        <v>-</v>
      </c>
      <c r="I2127" s="30" t="str">
        <f>IF(ISBLANK('Step 1.2 Raw Return Fan Data'!B2127),"-",'Step 1.2 Raw Return Fan Data'!B2127)</f>
        <v>-</v>
      </c>
    </row>
    <row r="2128" spans="1:9">
      <c r="A2128" s="4" t="str">
        <f>IF(ISBLANK('Step 1.1 Raw Supply Fan Data'!A2128),"-",'Step 1.1 Raw Supply Fan Data'!A2128)</f>
        <v>-</v>
      </c>
      <c r="B2128" t="str">
        <f t="shared" si="132"/>
        <v>-</v>
      </c>
      <c r="C2128" t="str">
        <f t="shared" si="133"/>
        <v>-</v>
      </c>
      <c r="D2128" s="30" t="str">
        <f>IF(ISBLANK('Step 1.1 Raw Supply Fan Data'!B2128),"-",'Step 1.1 Raw Supply Fan Data'!B2128)</f>
        <v>-</v>
      </c>
      <c r="F2128" s="4" t="str">
        <f>IF(ISBLANK('Step 1.2 Raw Return Fan Data'!A2128),"-",'Step 1.2 Raw Return Fan Data'!A2128)</f>
        <v>-</v>
      </c>
      <c r="G2128" t="str">
        <f t="shared" si="134"/>
        <v>-</v>
      </c>
      <c r="H2128" t="str">
        <f t="shared" si="135"/>
        <v>-</v>
      </c>
      <c r="I2128" s="30" t="str">
        <f>IF(ISBLANK('Step 1.2 Raw Return Fan Data'!B2128),"-",'Step 1.2 Raw Return Fan Data'!B2128)</f>
        <v>-</v>
      </c>
    </row>
    <row r="2129" spans="1:9">
      <c r="A2129" s="4" t="str">
        <f>IF(ISBLANK('Step 1.1 Raw Supply Fan Data'!A2129),"-",'Step 1.1 Raw Supply Fan Data'!A2129)</f>
        <v>-</v>
      </c>
      <c r="B2129" t="str">
        <f t="shared" si="132"/>
        <v>-</v>
      </c>
      <c r="C2129" t="str">
        <f t="shared" si="133"/>
        <v>-</v>
      </c>
      <c r="D2129" s="30" t="str">
        <f>IF(ISBLANK('Step 1.1 Raw Supply Fan Data'!B2129),"-",'Step 1.1 Raw Supply Fan Data'!B2129)</f>
        <v>-</v>
      </c>
      <c r="F2129" s="4" t="str">
        <f>IF(ISBLANK('Step 1.2 Raw Return Fan Data'!A2129),"-",'Step 1.2 Raw Return Fan Data'!A2129)</f>
        <v>-</v>
      </c>
      <c r="G2129" t="str">
        <f t="shared" si="134"/>
        <v>-</v>
      </c>
      <c r="H2129" t="str">
        <f t="shared" si="135"/>
        <v>-</v>
      </c>
      <c r="I2129" s="30" t="str">
        <f>IF(ISBLANK('Step 1.2 Raw Return Fan Data'!B2129),"-",'Step 1.2 Raw Return Fan Data'!B2129)</f>
        <v>-</v>
      </c>
    </row>
    <row r="2130" spans="1:9">
      <c r="A2130" s="4" t="str">
        <f>IF(ISBLANK('Step 1.1 Raw Supply Fan Data'!A2130),"-",'Step 1.1 Raw Supply Fan Data'!A2130)</f>
        <v>-</v>
      </c>
      <c r="B2130" t="str">
        <f t="shared" si="132"/>
        <v>-</v>
      </c>
      <c r="C2130" t="str">
        <f t="shared" si="133"/>
        <v>-</v>
      </c>
      <c r="D2130" s="30" t="str">
        <f>IF(ISBLANK('Step 1.1 Raw Supply Fan Data'!B2130),"-",'Step 1.1 Raw Supply Fan Data'!B2130)</f>
        <v>-</v>
      </c>
      <c r="F2130" s="4" t="str">
        <f>IF(ISBLANK('Step 1.2 Raw Return Fan Data'!A2130),"-",'Step 1.2 Raw Return Fan Data'!A2130)</f>
        <v>-</v>
      </c>
      <c r="G2130" t="str">
        <f t="shared" si="134"/>
        <v>-</v>
      </c>
      <c r="H2130" t="str">
        <f t="shared" si="135"/>
        <v>-</v>
      </c>
      <c r="I2130" s="30" t="str">
        <f>IF(ISBLANK('Step 1.2 Raw Return Fan Data'!B2130),"-",'Step 1.2 Raw Return Fan Data'!B2130)</f>
        <v>-</v>
      </c>
    </row>
    <row r="2131" spans="1:9">
      <c r="A2131" s="4" t="str">
        <f>IF(ISBLANK('Step 1.1 Raw Supply Fan Data'!A2131),"-",'Step 1.1 Raw Supply Fan Data'!A2131)</f>
        <v>-</v>
      </c>
      <c r="B2131" t="str">
        <f t="shared" si="132"/>
        <v>-</v>
      </c>
      <c r="C2131" t="str">
        <f t="shared" si="133"/>
        <v>-</v>
      </c>
      <c r="D2131" s="30" t="str">
        <f>IF(ISBLANK('Step 1.1 Raw Supply Fan Data'!B2131),"-",'Step 1.1 Raw Supply Fan Data'!B2131)</f>
        <v>-</v>
      </c>
      <c r="F2131" s="4" t="str">
        <f>IF(ISBLANK('Step 1.2 Raw Return Fan Data'!A2131),"-",'Step 1.2 Raw Return Fan Data'!A2131)</f>
        <v>-</v>
      </c>
      <c r="G2131" t="str">
        <f t="shared" si="134"/>
        <v>-</v>
      </c>
      <c r="H2131" t="str">
        <f t="shared" si="135"/>
        <v>-</v>
      </c>
      <c r="I2131" s="30" t="str">
        <f>IF(ISBLANK('Step 1.2 Raw Return Fan Data'!B2131),"-",'Step 1.2 Raw Return Fan Data'!B2131)</f>
        <v>-</v>
      </c>
    </row>
    <row r="2132" spans="1:9">
      <c r="A2132" s="4" t="str">
        <f>IF(ISBLANK('Step 1.1 Raw Supply Fan Data'!A2132),"-",'Step 1.1 Raw Supply Fan Data'!A2132)</f>
        <v>-</v>
      </c>
      <c r="B2132" t="str">
        <f t="shared" si="132"/>
        <v>-</v>
      </c>
      <c r="C2132" t="str">
        <f t="shared" si="133"/>
        <v>-</v>
      </c>
      <c r="D2132" s="30" t="str">
        <f>IF(ISBLANK('Step 1.1 Raw Supply Fan Data'!B2132),"-",'Step 1.1 Raw Supply Fan Data'!B2132)</f>
        <v>-</v>
      </c>
      <c r="F2132" s="4" t="str">
        <f>IF(ISBLANK('Step 1.2 Raw Return Fan Data'!A2132),"-",'Step 1.2 Raw Return Fan Data'!A2132)</f>
        <v>-</v>
      </c>
      <c r="G2132" t="str">
        <f t="shared" si="134"/>
        <v>-</v>
      </c>
      <c r="H2132" t="str">
        <f t="shared" si="135"/>
        <v>-</v>
      </c>
      <c r="I2132" s="30" t="str">
        <f>IF(ISBLANK('Step 1.2 Raw Return Fan Data'!B2132),"-",'Step 1.2 Raw Return Fan Data'!B2132)</f>
        <v>-</v>
      </c>
    </row>
    <row r="2133" spans="1:9">
      <c r="A2133" s="4" t="str">
        <f>IF(ISBLANK('Step 1.1 Raw Supply Fan Data'!A2133),"-",'Step 1.1 Raw Supply Fan Data'!A2133)</f>
        <v>-</v>
      </c>
      <c r="B2133" t="str">
        <f t="shared" si="132"/>
        <v>-</v>
      </c>
      <c r="C2133" t="str">
        <f t="shared" si="133"/>
        <v>-</v>
      </c>
      <c r="D2133" s="30" t="str">
        <f>IF(ISBLANK('Step 1.1 Raw Supply Fan Data'!B2133),"-",'Step 1.1 Raw Supply Fan Data'!B2133)</f>
        <v>-</v>
      </c>
      <c r="F2133" s="4" t="str">
        <f>IF(ISBLANK('Step 1.2 Raw Return Fan Data'!A2133),"-",'Step 1.2 Raw Return Fan Data'!A2133)</f>
        <v>-</v>
      </c>
      <c r="G2133" t="str">
        <f t="shared" si="134"/>
        <v>-</v>
      </c>
      <c r="H2133" t="str">
        <f t="shared" si="135"/>
        <v>-</v>
      </c>
      <c r="I2133" s="30" t="str">
        <f>IF(ISBLANK('Step 1.2 Raw Return Fan Data'!B2133),"-",'Step 1.2 Raw Return Fan Data'!B2133)</f>
        <v>-</v>
      </c>
    </row>
    <row r="2134" spans="1:9">
      <c r="A2134" s="4" t="str">
        <f>IF(ISBLANK('Step 1.1 Raw Supply Fan Data'!A2134),"-",'Step 1.1 Raw Supply Fan Data'!A2134)</f>
        <v>-</v>
      </c>
      <c r="B2134" t="str">
        <f t="shared" si="132"/>
        <v>-</v>
      </c>
      <c r="C2134" t="str">
        <f t="shared" si="133"/>
        <v>-</v>
      </c>
      <c r="D2134" s="30" t="str">
        <f>IF(ISBLANK('Step 1.1 Raw Supply Fan Data'!B2134),"-",'Step 1.1 Raw Supply Fan Data'!B2134)</f>
        <v>-</v>
      </c>
      <c r="F2134" s="4" t="str">
        <f>IF(ISBLANK('Step 1.2 Raw Return Fan Data'!A2134),"-",'Step 1.2 Raw Return Fan Data'!A2134)</f>
        <v>-</v>
      </c>
      <c r="G2134" t="str">
        <f t="shared" si="134"/>
        <v>-</v>
      </c>
      <c r="H2134" t="str">
        <f t="shared" si="135"/>
        <v>-</v>
      </c>
      <c r="I2134" s="30" t="str">
        <f>IF(ISBLANK('Step 1.2 Raw Return Fan Data'!B2134),"-",'Step 1.2 Raw Return Fan Data'!B2134)</f>
        <v>-</v>
      </c>
    </row>
    <row r="2135" spans="1:9">
      <c r="A2135" s="4" t="str">
        <f>IF(ISBLANK('Step 1.1 Raw Supply Fan Data'!A2135),"-",'Step 1.1 Raw Supply Fan Data'!A2135)</f>
        <v>-</v>
      </c>
      <c r="B2135" t="str">
        <f t="shared" si="132"/>
        <v>-</v>
      </c>
      <c r="C2135" t="str">
        <f t="shared" si="133"/>
        <v>-</v>
      </c>
      <c r="D2135" s="30" t="str">
        <f>IF(ISBLANK('Step 1.1 Raw Supply Fan Data'!B2135),"-",'Step 1.1 Raw Supply Fan Data'!B2135)</f>
        <v>-</v>
      </c>
      <c r="F2135" s="4" t="str">
        <f>IF(ISBLANK('Step 1.2 Raw Return Fan Data'!A2135),"-",'Step 1.2 Raw Return Fan Data'!A2135)</f>
        <v>-</v>
      </c>
      <c r="G2135" t="str">
        <f t="shared" si="134"/>
        <v>-</v>
      </c>
      <c r="H2135" t="str">
        <f t="shared" si="135"/>
        <v>-</v>
      </c>
      <c r="I2135" s="30" t="str">
        <f>IF(ISBLANK('Step 1.2 Raw Return Fan Data'!B2135),"-",'Step 1.2 Raw Return Fan Data'!B2135)</f>
        <v>-</v>
      </c>
    </row>
    <row r="2136" spans="1:9">
      <c r="A2136" s="4" t="str">
        <f>IF(ISBLANK('Step 1.1 Raw Supply Fan Data'!A2136),"-",'Step 1.1 Raw Supply Fan Data'!A2136)</f>
        <v>-</v>
      </c>
      <c r="B2136" t="str">
        <f t="shared" si="132"/>
        <v>-</v>
      </c>
      <c r="C2136" t="str">
        <f t="shared" si="133"/>
        <v>-</v>
      </c>
      <c r="D2136" s="30" t="str">
        <f>IF(ISBLANK('Step 1.1 Raw Supply Fan Data'!B2136),"-",'Step 1.1 Raw Supply Fan Data'!B2136)</f>
        <v>-</v>
      </c>
      <c r="F2136" s="4" t="str">
        <f>IF(ISBLANK('Step 1.2 Raw Return Fan Data'!A2136),"-",'Step 1.2 Raw Return Fan Data'!A2136)</f>
        <v>-</v>
      </c>
      <c r="G2136" t="str">
        <f t="shared" si="134"/>
        <v>-</v>
      </c>
      <c r="H2136" t="str">
        <f t="shared" si="135"/>
        <v>-</v>
      </c>
      <c r="I2136" s="30" t="str">
        <f>IF(ISBLANK('Step 1.2 Raw Return Fan Data'!B2136),"-",'Step 1.2 Raw Return Fan Data'!B2136)</f>
        <v>-</v>
      </c>
    </row>
    <row r="2137" spans="1:9">
      <c r="A2137" s="4" t="str">
        <f>IF(ISBLANK('Step 1.1 Raw Supply Fan Data'!A2137),"-",'Step 1.1 Raw Supply Fan Data'!A2137)</f>
        <v>-</v>
      </c>
      <c r="B2137" t="str">
        <f t="shared" si="132"/>
        <v>-</v>
      </c>
      <c r="C2137" t="str">
        <f t="shared" si="133"/>
        <v>-</v>
      </c>
      <c r="D2137" s="30" t="str">
        <f>IF(ISBLANK('Step 1.1 Raw Supply Fan Data'!B2137),"-",'Step 1.1 Raw Supply Fan Data'!B2137)</f>
        <v>-</v>
      </c>
      <c r="F2137" s="4" t="str">
        <f>IF(ISBLANK('Step 1.2 Raw Return Fan Data'!A2137),"-",'Step 1.2 Raw Return Fan Data'!A2137)</f>
        <v>-</v>
      </c>
      <c r="G2137" t="str">
        <f t="shared" si="134"/>
        <v>-</v>
      </c>
      <c r="H2137" t="str">
        <f t="shared" si="135"/>
        <v>-</v>
      </c>
      <c r="I2137" s="30" t="str">
        <f>IF(ISBLANK('Step 1.2 Raw Return Fan Data'!B2137),"-",'Step 1.2 Raw Return Fan Data'!B2137)</f>
        <v>-</v>
      </c>
    </row>
    <row r="2138" spans="1:9">
      <c r="A2138" s="4" t="str">
        <f>IF(ISBLANK('Step 1.1 Raw Supply Fan Data'!A2138),"-",'Step 1.1 Raw Supply Fan Data'!A2138)</f>
        <v>-</v>
      </c>
      <c r="B2138" t="str">
        <f t="shared" si="132"/>
        <v>-</v>
      </c>
      <c r="C2138" t="str">
        <f t="shared" si="133"/>
        <v>-</v>
      </c>
      <c r="D2138" s="30" t="str">
        <f>IF(ISBLANK('Step 1.1 Raw Supply Fan Data'!B2138),"-",'Step 1.1 Raw Supply Fan Data'!B2138)</f>
        <v>-</v>
      </c>
      <c r="F2138" s="4" t="str">
        <f>IF(ISBLANK('Step 1.2 Raw Return Fan Data'!A2138),"-",'Step 1.2 Raw Return Fan Data'!A2138)</f>
        <v>-</v>
      </c>
      <c r="G2138" t="str">
        <f t="shared" si="134"/>
        <v>-</v>
      </c>
      <c r="H2138" t="str">
        <f t="shared" si="135"/>
        <v>-</v>
      </c>
      <c r="I2138" s="30" t="str">
        <f>IF(ISBLANK('Step 1.2 Raw Return Fan Data'!B2138),"-",'Step 1.2 Raw Return Fan Data'!B2138)</f>
        <v>-</v>
      </c>
    </row>
    <row r="2139" spans="1:9">
      <c r="A2139" s="4" t="str">
        <f>IF(ISBLANK('Step 1.1 Raw Supply Fan Data'!A2139),"-",'Step 1.1 Raw Supply Fan Data'!A2139)</f>
        <v>-</v>
      </c>
      <c r="B2139" t="str">
        <f t="shared" si="132"/>
        <v>-</v>
      </c>
      <c r="C2139" t="str">
        <f t="shared" si="133"/>
        <v>-</v>
      </c>
      <c r="D2139" s="30" t="str">
        <f>IF(ISBLANK('Step 1.1 Raw Supply Fan Data'!B2139),"-",'Step 1.1 Raw Supply Fan Data'!B2139)</f>
        <v>-</v>
      </c>
      <c r="F2139" s="4" t="str">
        <f>IF(ISBLANK('Step 1.2 Raw Return Fan Data'!A2139),"-",'Step 1.2 Raw Return Fan Data'!A2139)</f>
        <v>-</v>
      </c>
      <c r="G2139" t="str">
        <f t="shared" si="134"/>
        <v>-</v>
      </c>
      <c r="H2139" t="str">
        <f t="shared" si="135"/>
        <v>-</v>
      </c>
      <c r="I2139" s="30" t="str">
        <f>IF(ISBLANK('Step 1.2 Raw Return Fan Data'!B2139),"-",'Step 1.2 Raw Return Fan Data'!B2139)</f>
        <v>-</v>
      </c>
    </row>
    <row r="2140" spans="1:9">
      <c r="A2140" s="4" t="str">
        <f>IF(ISBLANK('Step 1.1 Raw Supply Fan Data'!A2140),"-",'Step 1.1 Raw Supply Fan Data'!A2140)</f>
        <v>-</v>
      </c>
      <c r="B2140" t="str">
        <f t="shared" si="132"/>
        <v>-</v>
      </c>
      <c r="C2140" t="str">
        <f t="shared" si="133"/>
        <v>-</v>
      </c>
      <c r="D2140" s="30" t="str">
        <f>IF(ISBLANK('Step 1.1 Raw Supply Fan Data'!B2140),"-",'Step 1.1 Raw Supply Fan Data'!B2140)</f>
        <v>-</v>
      </c>
      <c r="F2140" s="4" t="str">
        <f>IF(ISBLANK('Step 1.2 Raw Return Fan Data'!A2140),"-",'Step 1.2 Raw Return Fan Data'!A2140)</f>
        <v>-</v>
      </c>
      <c r="G2140" t="str">
        <f t="shared" si="134"/>
        <v>-</v>
      </c>
      <c r="H2140" t="str">
        <f t="shared" si="135"/>
        <v>-</v>
      </c>
      <c r="I2140" s="30" t="str">
        <f>IF(ISBLANK('Step 1.2 Raw Return Fan Data'!B2140),"-",'Step 1.2 Raw Return Fan Data'!B2140)</f>
        <v>-</v>
      </c>
    </row>
    <row r="2141" spans="1:9">
      <c r="A2141" s="4" t="str">
        <f>IF(ISBLANK('Step 1.1 Raw Supply Fan Data'!A2141),"-",'Step 1.1 Raw Supply Fan Data'!A2141)</f>
        <v>-</v>
      </c>
      <c r="B2141" t="str">
        <f t="shared" si="132"/>
        <v>-</v>
      </c>
      <c r="C2141" t="str">
        <f t="shared" si="133"/>
        <v>-</v>
      </c>
      <c r="D2141" s="30" t="str">
        <f>IF(ISBLANK('Step 1.1 Raw Supply Fan Data'!B2141),"-",'Step 1.1 Raw Supply Fan Data'!B2141)</f>
        <v>-</v>
      </c>
      <c r="F2141" s="4" t="str">
        <f>IF(ISBLANK('Step 1.2 Raw Return Fan Data'!A2141),"-",'Step 1.2 Raw Return Fan Data'!A2141)</f>
        <v>-</v>
      </c>
      <c r="G2141" t="str">
        <f t="shared" si="134"/>
        <v>-</v>
      </c>
      <c r="H2141" t="str">
        <f t="shared" si="135"/>
        <v>-</v>
      </c>
      <c r="I2141" s="30" t="str">
        <f>IF(ISBLANK('Step 1.2 Raw Return Fan Data'!B2141),"-",'Step 1.2 Raw Return Fan Data'!B2141)</f>
        <v>-</v>
      </c>
    </row>
    <row r="2142" spans="1:9">
      <c r="A2142" s="4" t="str">
        <f>IF(ISBLANK('Step 1.1 Raw Supply Fan Data'!A2142),"-",'Step 1.1 Raw Supply Fan Data'!A2142)</f>
        <v>-</v>
      </c>
      <c r="B2142" t="str">
        <f t="shared" si="132"/>
        <v>-</v>
      </c>
      <c r="C2142" t="str">
        <f t="shared" si="133"/>
        <v>-</v>
      </c>
      <c r="D2142" s="30" t="str">
        <f>IF(ISBLANK('Step 1.1 Raw Supply Fan Data'!B2142),"-",'Step 1.1 Raw Supply Fan Data'!B2142)</f>
        <v>-</v>
      </c>
      <c r="F2142" s="4" t="str">
        <f>IF(ISBLANK('Step 1.2 Raw Return Fan Data'!A2142),"-",'Step 1.2 Raw Return Fan Data'!A2142)</f>
        <v>-</v>
      </c>
      <c r="G2142" t="str">
        <f t="shared" si="134"/>
        <v>-</v>
      </c>
      <c r="H2142" t="str">
        <f t="shared" si="135"/>
        <v>-</v>
      </c>
      <c r="I2142" s="30" t="str">
        <f>IF(ISBLANK('Step 1.2 Raw Return Fan Data'!B2142),"-",'Step 1.2 Raw Return Fan Data'!B2142)</f>
        <v>-</v>
      </c>
    </row>
    <row r="2143" spans="1:9">
      <c r="A2143" s="4" t="str">
        <f>IF(ISBLANK('Step 1.1 Raw Supply Fan Data'!A2143),"-",'Step 1.1 Raw Supply Fan Data'!A2143)</f>
        <v>-</v>
      </c>
      <c r="B2143" t="str">
        <f t="shared" si="132"/>
        <v>-</v>
      </c>
      <c r="C2143" t="str">
        <f t="shared" si="133"/>
        <v>-</v>
      </c>
      <c r="D2143" s="30" t="str">
        <f>IF(ISBLANK('Step 1.1 Raw Supply Fan Data'!B2143),"-",'Step 1.1 Raw Supply Fan Data'!B2143)</f>
        <v>-</v>
      </c>
      <c r="F2143" s="4" t="str">
        <f>IF(ISBLANK('Step 1.2 Raw Return Fan Data'!A2143),"-",'Step 1.2 Raw Return Fan Data'!A2143)</f>
        <v>-</v>
      </c>
      <c r="G2143" t="str">
        <f t="shared" si="134"/>
        <v>-</v>
      </c>
      <c r="H2143" t="str">
        <f t="shared" si="135"/>
        <v>-</v>
      </c>
      <c r="I2143" s="30" t="str">
        <f>IF(ISBLANK('Step 1.2 Raw Return Fan Data'!B2143),"-",'Step 1.2 Raw Return Fan Data'!B2143)</f>
        <v>-</v>
      </c>
    </row>
    <row r="2144" spans="1:9">
      <c r="A2144" s="4" t="str">
        <f>IF(ISBLANK('Step 1.1 Raw Supply Fan Data'!A2144),"-",'Step 1.1 Raw Supply Fan Data'!A2144)</f>
        <v>-</v>
      </c>
      <c r="B2144" t="str">
        <f t="shared" si="132"/>
        <v>-</v>
      </c>
      <c r="C2144" t="str">
        <f t="shared" si="133"/>
        <v>-</v>
      </c>
      <c r="D2144" s="30" t="str">
        <f>IF(ISBLANK('Step 1.1 Raw Supply Fan Data'!B2144),"-",'Step 1.1 Raw Supply Fan Data'!B2144)</f>
        <v>-</v>
      </c>
      <c r="F2144" s="4" t="str">
        <f>IF(ISBLANK('Step 1.2 Raw Return Fan Data'!A2144),"-",'Step 1.2 Raw Return Fan Data'!A2144)</f>
        <v>-</v>
      </c>
      <c r="G2144" t="str">
        <f t="shared" si="134"/>
        <v>-</v>
      </c>
      <c r="H2144" t="str">
        <f t="shared" si="135"/>
        <v>-</v>
      </c>
      <c r="I2144" s="30" t="str">
        <f>IF(ISBLANK('Step 1.2 Raw Return Fan Data'!B2144),"-",'Step 1.2 Raw Return Fan Data'!B2144)</f>
        <v>-</v>
      </c>
    </row>
    <row r="2145" spans="1:9">
      <c r="A2145" s="4" t="str">
        <f>IF(ISBLANK('Step 1.1 Raw Supply Fan Data'!A2145),"-",'Step 1.1 Raw Supply Fan Data'!A2145)</f>
        <v>-</v>
      </c>
      <c r="B2145" t="str">
        <f t="shared" si="132"/>
        <v>-</v>
      </c>
      <c r="C2145" t="str">
        <f t="shared" si="133"/>
        <v>-</v>
      </c>
      <c r="D2145" s="30" t="str">
        <f>IF(ISBLANK('Step 1.1 Raw Supply Fan Data'!B2145),"-",'Step 1.1 Raw Supply Fan Data'!B2145)</f>
        <v>-</v>
      </c>
      <c r="F2145" s="4" t="str">
        <f>IF(ISBLANK('Step 1.2 Raw Return Fan Data'!A2145),"-",'Step 1.2 Raw Return Fan Data'!A2145)</f>
        <v>-</v>
      </c>
      <c r="G2145" t="str">
        <f t="shared" si="134"/>
        <v>-</v>
      </c>
      <c r="H2145" t="str">
        <f t="shared" si="135"/>
        <v>-</v>
      </c>
      <c r="I2145" s="30" t="str">
        <f>IF(ISBLANK('Step 1.2 Raw Return Fan Data'!B2145),"-",'Step 1.2 Raw Return Fan Data'!B2145)</f>
        <v>-</v>
      </c>
    </row>
    <row r="2146" spans="1:9">
      <c r="A2146" s="4" t="str">
        <f>IF(ISBLANK('Step 1.1 Raw Supply Fan Data'!A2146),"-",'Step 1.1 Raw Supply Fan Data'!A2146)</f>
        <v>-</v>
      </c>
      <c r="B2146" t="str">
        <f t="shared" si="132"/>
        <v>-</v>
      </c>
      <c r="C2146" t="str">
        <f t="shared" si="133"/>
        <v>-</v>
      </c>
      <c r="D2146" s="30" t="str">
        <f>IF(ISBLANK('Step 1.1 Raw Supply Fan Data'!B2146),"-",'Step 1.1 Raw Supply Fan Data'!B2146)</f>
        <v>-</v>
      </c>
      <c r="F2146" s="4" t="str">
        <f>IF(ISBLANK('Step 1.2 Raw Return Fan Data'!A2146),"-",'Step 1.2 Raw Return Fan Data'!A2146)</f>
        <v>-</v>
      </c>
      <c r="G2146" t="str">
        <f t="shared" si="134"/>
        <v>-</v>
      </c>
      <c r="H2146" t="str">
        <f t="shared" si="135"/>
        <v>-</v>
      </c>
      <c r="I2146" s="30" t="str">
        <f>IF(ISBLANK('Step 1.2 Raw Return Fan Data'!B2146),"-",'Step 1.2 Raw Return Fan Data'!B2146)</f>
        <v>-</v>
      </c>
    </row>
    <row r="2147" spans="1:9">
      <c r="A2147" s="4" t="str">
        <f>IF(ISBLANK('Step 1.1 Raw Supply Fan Data'!A2147),"-",'Step 1.1 Raw Supply Fan Data'!A2147)</f>
        <v>-</v>
      </c>
      <c r="B2147" t="str">
        <f t="shared" si="132"/>
        <v>-</v>
      </c>
      <c r="C2147" t="str">
        <f t="shared" si="133"/>
        <v>-</v>
      </c>
      <c r="D2147" s="30" t="str">
        <f>IF(ISBLANK('Step 1.1 Raw Supply Fan Data'!B2147),"-",'Step 1.1 Raw Supply Fan Data'!B2147)</f>
        <v>-</v>
      </c>
      <c r="F2147" s="4" t="str">
        <f>IF(ISBLANK('Step 1.2 Raw Return Fan Data'!A2147),"-",'Step 1.2 Raw Return Fan Data'!A2147)</f>
        <v>-</v>
      </c>
      <c r="G2147" t="str">
        <f t="shared" si="134"/>
        <v>-</v>
      </c>
      <c r="H2147" t="str">
        <f t="shared" si="135"/>
        <v>-</v>
      </c>
      <c r="I2147" s="30" t="str">
        <f>IF(ISBLANK('Step 1.2 Raw Return Fan Data'!B2147),"-",'Step 1.2 Raw Return Fan Data'!B2147)</f>
        <v>-</v>
      </c>
    </row>
    <row r="2148" spans="1:9">
      <c r="A2148" s="4" t="str">
        <f>IF(ISBLANK('Step 1.1 Raw Supply Fan Data'!A2148),"-",'Step 1.1 Raw Supply Fan Data'!A2148)</f>
        <v>-</v>
      </c>
      <c r="B2148" t="str">
        <f t="shared" si="132"/>
        <v>-</v>
      </c>
      <c r="C2148" t="str">
        <f t="shared" si="133"/>
        <v>-</v>
      </c>
      <c r="D2148" s="30" t="str">
        <f>IF(ISBLANK('Step 1.1 Raw Supply Fan Data'!B2148),"-",'Step 1.1 Raw Supply Fan Data'!B2148)</f>
        <v>-</v>
      </c>
      <c r="F2148" s="4" t="str">
        <f>IF(ISBLANK('Step 1.2 Raw Return Fan Data'!A2148),"-",'Step 1.2 Raw Return Fan Data'!A2148)</f>
        <v>-</v>
      </c>
      <c r="G2148" t="str">
        <f t="shared" si="134"/>
        <v>-</v>
      </c>
      <c r="H2148" t="str">
        <f t="shared" si="135"/>
        <v>-</v>
      </c>
      <c r="I2148" s="30" t="str">
        <f>IF(ISBLANK('Step 1.2 Raw Return Fan Data'!B2148),"-",'Step 1.2 Raw Return Fan Data'!B2148)</f>
        <v>-</v>
      </c>
    </row>
    <row r="2149" spans="1:9">
      <c r="A2149" s="4" t="str">
        <f>IF(ISBLANK('Step 1.1 Raw Supply Fan Data'!A2149),"-",'Step 1.1 Raw Supply Fan Data'!A2149)</f>
        <v>-</v>
      </c>
      <c r="B2149" t="str">
        <f t="shared" si="132"/>
        <v>-</v>
      </c>
      <c r="C2149" t="str">
        <f t="shared" si="133"/>
        <v>-</v>
      </c>
      <c r="D2149" s="30" t="str">
        <f>IF(ISBLANK('Step 1.1 Raw Supply Fan Data'!B2149),"-",'Step 1.1 Raw Supply Fan Data'!B2149)</f>
        <v>-</v>
      </c>
      <c r="F2149" s="4" t="str">
        <f>IF(ISBLANK('Step 1.2 Raw Return Fan Data'!A2149),"-",'Step 1.2 Raw Return Fan Data'!A2149)</f>
        <v>-</v>
      </c>
      <c r="G2149" t="str">
        <f t="shared" si="134"/>
        <v>-</v>
      </c>
      <c r="H2149" t="str">
        <f t="shared" si="135"/>
        <v>-</v>
      </c>
      <c r="I2149" s="30" t="str">
        <f>IF(ISBLANK('Step 1.2 Raw Return Fan Data'!B2149),"-",'Step 1.2 Raw Return Fan Data'!B2149)</f>
        <v>-</v>
      </c>
    </row>
    <row r="2150" spans="1:9">
      <c r="A2150" s="4" t="str">
        <f>IF(ISBLANK('Step 1.1 Raw Supply Fan Data'!A2150),"-",'Step 1.1 Raw Supply Fan Data'!A2150)</f>
        <v>-</v>
      </c>
      <c r="B2150" t="str">
        <f t="shared" si="132"/>
        <v>-</v>
      </c>
      <c r="C2150" t="str">
        <f t="shared" si="133"/>
        <v>-</v>
      </c>
      <c r="D2150" s="30" t="str">
        <f>IF(ISBLANK('Step 1.1 Raw Supply Fan Data'!B2150),"-",'Step 1.1 Raw Supply Fan Data'!B2150)</f>
        <v>-</v>
      </c>
      <c r="F2150" s="4" t="str">
        <f>IF(ISBLANK('Step 1.2 Raw Return Fan Data'!A2150),"-",'Step 1.2 Raw Return Fan Data'!A2150)</f>
        <v>-</v>
      </c>
      <c r="G2150" t="str">
        <f t="shared" si="134"/>
        <v>-</v>
      </c>
      <c r="H2150" t="str">
        <f t="shared" si="135"/>
        <v>-</v>
      </c>
      <c r="I2150" s="30" t="str">
        <f>IF(ISBLANK('Step 1.2 Raw Return Fan Data'!B2150),"-",'Step 1.2 Raw Return Fan Data'!B2150)</f>
        <v>-</v>
      </c>
    </row>
    <row r="2151" spans="1:9">
      <c r="A2151" s="4" t="str">
        <f>IF(ISBLANK('Step 1.1 Raw Supply Fan Data'!A2151),"-",'Step 1.1 Raw Supply Fan Data'!A2151)</f>
        <v>-</v>
      </c>
      <c r="B2151" t="str">
        <f t="shared" si="132"/>
        <v>-</v>
      </c>
      <c r="C2151" t="str">
        <f t="shared" si="133"/>
        <v>-</v>
      </c>
      <c r="D2151" s="30" t="str">
        <f>IF(ISBLANK('Step 1.1 Raw Supply Fan Data'!B2151),"-",'Step 1.1 Raw Supply Fan Data'!B2151)</f>
        <v>-</v>
      </c>
      <c r="F2151" s="4" t="str">
        <f>IF(ISBLANK('Step 1.2 Raw Return Fan Data'!A2151),"-",'Step 1.2 Raw Return Fan Data'!A2151)</f>
        <v>-</v>
      </c>
      <c r="G2151" t="str">
        <f t="shared" si="134"/>
        <v>-</v>
      </c>
      <c r="H2151" t="str">
        <f t="shared" si="135"/>
        <v>-</v>
      </c>
      <c r="I2151" s="30" t="str">
        <f>IF(ISBLANK('Step 1.2 Raw Return Fan Data'!B2151),"-",'Step 1.2 Raw Return Fan Data'!B2151)</f>
        <v>-</v>
      </c>
    </row>
    <row r="2152" spans="1:9">
      <c r="A2152" s="4" t="str">
        <f>IF(ISBLANK('Step 1.1 Raw Supply Fan Data'!A2152),"-",'Step 1.1 Raw Supply Fan Data'!A2152)</f>
        <v>-</v>
      </c>
      <c r="B2152" t="str">
        <f t="shared" si="132"/>
        <v>-</v>
      </c>
      <c r="C2152" t="str">
        <f t="shared" si="133"/>
        <v>-</v>
      </c>
      <c r="D2152" s="30" t="str">
        <f>IF(ISBLANK('Step 1.1 Raw Supply Fan Data'!B2152),"-",'Step 1.1 Raw Supply Fan Data'!B2152)</f>
        <v>-</v>
      </c>
      <c r="F2152" s="4" t="str">
        <f>IF(ISBLANK('Step 1.2 Raw Return Fan Data'!A2152),"-",'Step 1.2 Raw Return Fan Data'!A2152)</f>
        <v>-</v>
      </c>
      <c r="G2152" t="str">
        <f t="shared" si="134"/>
        <v>-</v>
      </c>
      <c r="H2152" t="str">
        <f t="shared" si="135"/>
        <v>-</v>
      </c>
      <c r="I2152" s="30" t="str">
        <f>IF(ISBLANK('Step 1.2 Raw Return Fan Data'!B2152),"-",'Step 1.2 Raw Return Fan Data'!B2152)</f>
        <v>-</v>
      </c>
    </row>
    <row r="2153" spans="1:9">
      <c r="A2153" s="4" t="str">
        <f>IF(ISBLANK('Step 1.1 Raw Supply Fan Data'!A2153),"-",'Step 1.1 Raw Supply Fan Data'!A2153)</f>
        <v>-</v>
      </c>
      <c r="B2153" t="str">
        <f t="shared" si="132"/>
        <v>-</v>
      </c>
      <c r="C2153" t="str">
        <f t="shared" si="133"/>
        <v>-</v>
      </c>
      <c r="D2153" s="30" t="str">
        <f>IF(ISBLANK('Step 1.1 Raw Supply Fan Data'!B2153),"-",'Step 1.1 Raw Supply Fan Data'!B2153)</f>
        <v>-</v>
      </c>
      <c r="F2153" s="4" t="str">
        <f>IF(ISBLANK('Step 1.2 Raw Return Fan Data'!A2153),"-",'Step 1.2 Raw Return Fan Data'!A2153)</f>
        <v>-</v>
      </c>
      <c r="G2153" t="str">
        <f t="shared" si="134"/>
        <v>-</v>
      </c>
      <c r="H2153" t="str">
        <f t="shared" si="135"/>
        <v>-</v>
      </c>
      <c r="I2153" s="30" t="str">
        <f>IF(ISBLANK('Step 1.2 Raw Return Fan Data'!B2153),"-",'Step 1.2 Raw Return Fan Data'!B2153)</f>
        <v>-</v>
      </c>
    </row>
    <row r="2154" spans="1:9">
      <c r="A2154" s="4" t="str">
        <f>IF(ISBLANK('Step 1.1 Raw Supply Fan Data'!A2154),"-",'Step 1.1 Raw Supply Fan Data'!A2154)</f>
        <v>-</v>
      </c>
      <c r="B2154" t="str">
        <f t="shared" si="132"/>
        <v>-</v>
      </c>
      <c r="C2154" t="str">
        <f t="shared" si="133"/>
        <v>-</v>
      </c>
      <c r="D2154" s="30" t="str">
        <f>IF(ISBLANK('Step 1.1 Raw Supply Fan Data'!B2154),"-",'Step 1.1 Raw Supply Fan Data'!B2154)</f>
        <v>-</v>
      </c>
      <c r="F2154" s="4" t="str">
        <f>IF(ISBLANK('Step 1.2 Raw Return Fan Data'!A2154),"-",'Step 1.2 Raw Return Fan Data'!A2154)</f>
        <v>-</v>
      </c>
      <c r="G2154" t="str">
        <f t="shared" si="134"/>
        <v>-</v>
      </c>
      <c r="H2154" t="str">
        <f t="shared" si="135"/>
        <v>-</v>
      </c>
      <c r="I2154" s="30" t="str">
        <f>IF(ISBLANK('Step 1.2 Raw Return Fan Data'!B2154),"-",'Step 1.2 Raw Return Fan Data'!B2154)</f>
        <v>-</v>
      </c>
    </row>
    <row r="2155" spans="1:9">
      <c r="A2155" s="4" t="str">
        <f>IF(ISBLANK('Step 1.1 Raw Supply Fan Data'!A2155),"-",'Step 1.1 Raw Supply Fan Data'!A2155)</f>
        <v>-</v>
      </c>
      <c r="B2155" t="str">
        <f t="shared" si="132"/>
        <v>-</v>
      </c>
      <c r="C2155" t="str">
        <f t="shared" si="133"/>
        <v>-</v>
      </c>
      <c r="D2155" s="30" t="str">
        <f>IF(ISBLANK('Step 1.1 Raw Supply Fan Data'!B2155),"-",'Step 1.1 Raw Supply Fan Data'!B2155)</f>
        <v>-</v>
      </c>
      <c r="F2155" s="4" t="str">
        <f>IF(ISBLANK('Step 1.2 Raw Return Fan Data'!A2155),"-",'Step 1.2 Raw Return Fan Data'!A2155)</f>
        <v>-</v>
      </c>
      <c r="G2155" t="str">
        <f t="shared" si="134"/>
        <v>-</v>
      </c>
      <c r="H2155" t="str">
        <f t="shared" si="135"/>
        <v>-</v>
      </c>
      <c r="I2155" s="30" t="str">
        <f>IF(ISBLANK('Step 1.2 Raw Return Fan Data'!B2155),"-",'Step 1.2 Raw Return Fan Data'!B2155)</f>
        <v>-</v>
      </c>
    </row>
    <row r="2156" spans="1:9">
      <c r="A2156" s="4" t="str">
        <f>IF(ISBLANK('Step 1.1 Raw Supply Fan Data'!A2156),"-",'Step 1.1 Raw Supply Fan Data'!A2156)</f>
        <v>-</v>
      </c>
      <c r="B2156" t="str">
        <f t="shared" si="132"/>
        <v>-</v>
      </c>
      <c r="C2156" t="str">
        <f t="shared" si="133"/>
        <v>-</v>
      </c>
      <c r="D2156" s="30" t="str">
        <f>IF(ISBLANK('Step 1.1 Raw Supply Fan Data'!B2156),"-",'Step 1.1 Raw Supply Fan Data'!B2156)</f>
        <v>-</v>
      </c>
      <c r="F2156" s="4" t="str">
        <f>IF(ISBLANK('Step 1.2 Raw Return Fan Data'!A2156),"-",'Step 1.2 Raw Return Fan Data'!A2156)</f>
        <v>-</v>
      </c>
      <c r="G2156" t="str">
        <f t="shared" si="134"/>
        <v>-</v>
      </c>
      <c r="H2156" t="str">
        <f t="shared" si="135"/>
        <v>-</v>
      </c>
      <c r="I2156" s="30" t="str">
        <f>IF(ISBLANK('Step 1.2 Raw Return Fan Data'!B2156),"-",'Step 1.2 Raw Return Fan Data'!B2156)</f>
        <v>-</v>
      </c>
    </row>
    <row r="2157" spans="1:9">
      <c r="A2157" s="4" t="str">
        <f>IF(ISBLANK('Step 1.1 Raw Supply Fan Data'!A2157),"-",'Step 1.1 Raw Supply Fan Data'!A2157)</f>
        <v>-</v>
      </c>
      <c r="B2157" t="str">
        <f t="shared" si="132"/>
        <v>-</v>
      </c>
      <c r="C2157" t="str">
        <f t="shared" si="133"/>
        <v>-</v>
      </c>
      <c r="D2157" s="30" t="str">
        <f>IF(ISBLANK('Step 1.1 Raw Supply Fan Data'!B2157),"-",'Step 1.1 Raw Supply Fan Data'!B2157)</f>
        <v>-</v>
      </c>
      <c r="F2157" s="4" t="str">
        <f>IF(ISBLANK('Step 1.2 Raw Return Fan Data'!A2157),"-",'Step 1.2 Raw Return Fan Data'!A2157)</f>
        <v>-</v>
      </c>
      <c r="G2157" t="str">
        <f t="shared" si="134"/>
        <v>-</v>
      </c>
      <c r="H2157" t="str">
        <f t="shared" si="135"/>
        <v>-</v>
      </c>
      <c r="I2157" s="30" t="str">
        <f>IF(ISBLANK('Step 1.2 Raw Return Fan Data'!B2157),"-",'Step 1.2 Raw Return Fan Data'!B2157)</f>
        <v>-</v>
      </c>
    </row>
    <row r="2158" spans="1:9">
      <c r="A2158" s="4" t="str">
        <f>IF(ISBLANK('Step 1.1 Raw Supply Fan Data'!A2158),"-",'Step 1.1 Raw Supply Fan Data'!A2158)</f>
        <v>-</v>
      </c>
      <c r="B2158" t="str">
        <f t="shared" si="132"/>
        <v>-</v>
      </c>
      <c r="C2158" t="str">
        <f t="shared" si="133"/>
        <v>-</v>
      </c>
      <c r="D2158" s="30" t="str">
        <f>IF(ISBLANK('Step 1.1 Raw Supply Fan Data'!B2158),"-",'Step 1.1 Raw Supply Fan Data'!B2158)</f>
        <v>-</v>
      </c>
      <c r="F2158" s="4" t="str">
        <f>IF(ISBLANK('Step 1.2 Raw Return Fan Data'!A2158),"-",'Step 1.2 Raw Return Fan Data'!A2158)</f>
        <v>-</v>
      </c>
      <c r="G2158" t="str">
        <f t="shared" si="134"/>
        <v>-</v>
      </c>
      <c r="H2158" t="str">
        <f t="shared" si="135"/>
        <v>-</v>
      </c>
      <c r="I2158" s="30" t="str">
        <f>IF(ISBLANK('Step 1.2 Raw Return Fan Data'!B2158),"-",'Step 1.2 Raw Return Fan Data'!B2158)</f>
        <v>-</v>
      </c>
    </row>
    <row r="2159" spans="1:9">
      <c r="A2159" s="4" t="str">
        <f>IF(ISBLANK('Step 1.1 Raw Supply Fan Data'!A2159),"-",'Step 1.1 Raw Supply Fan Data'!A2159)</f>
        <v>-</v>
      </c>
      <c r="B2159" t="str">
        <f t="shared" si="132"/>
        <v>-</v>
      </c>
      <c r="C2159" t="str">
        <f t="shared" si="133"/>
        <v>-</v>
      </c>
      <c r="D2159" s="30" t="str">
        <f>IF(ISBLANK('Step 1.1 Raw Supply Fan Data'!B2159),"-",'Step 1.1 Raw Supply Fan Data'!B2159)</f>
        <v>-</v>
      </c>
      <c r="F2159" s="4" t="str">
        <f>IF(ISBLANK('Step 1.2 Raw Return Fan Data'!A2159),"-",'Step 1.2 Raw Return Fan Data'!A2159)</f>
        <v>-</v>
      </c>
      <c r="G2159" t="str">
        <f t="shared" si="134"/>
        <v>-</v>
      </c>
      <c r="H2159" t="str">
        <f t="shared" si="135"/>
        <v>-</v>
      </c>
      <c r="I2159" s="30" t="str">
        <f>IF(ISBLANK('Step 1.2 Raw Return Fan Data'!B2159),"-",'Step 1.2 Raw Return Fan Data'!B2159)</f>
        <v>-</v>
      </c>
    </row>
    <row r="2160" spans="1:9">
      <c r="A2160" s="4" t="str">
        <f>IF(ISBLANK('Step 1.1 Raw Supply Fan Data'!A2160),"-",'Step 1.1 Raw Supply Fan Data'!A2160)</f>
        <v>-</v>
      </c>
      <c r="B2160" t="str">
        <f t="shared" si="132"/>
        <v>-</v>
      </c>
      <c r="C2160" t="str">
        <f t="shared" si="133"/>
        <v>-</v>
      </c>
      <c r="D2160" s="30" t="str">
        <f>IF(ISBLANK('Step 1.1 Raw Supply Fan Data'!B2160),"-",'Step 1.1 Raw Supply Fan Data'!B2160)</f>
        <v>-</v>
      </c>
      <c r="F2160" s="4" t="str">
        <f>IF(ISBLANK('Step 1.2 Raw Return Fan Data'!A2160),"-",'Step 1.2 Raw Return Fan Data'!A2160)</f>
        <v>-</v>
      </c>
      <c r="G2160" t="str">
        <f t="shared" si="134"/>
        <v>-</v>
      </c>
      <c r="H2160" t="str">
        <f t="shared" si="135"/>
        <v>-</v>
      </c>
      <c r="I2160" s="30" t="str">
        <f>IF(ISBLANK('Step 1.2 Raw Return Fan Data'!B2160),"-",'Step 1.2 Raw Return Fan Data'!B2160)</f>
        <v>-</v>
      </c>
    </row>
    <row r="2161" spans="1:9">
      <c r="A2161" s="4" t="str">
        <f>IF(ISBLANK('Step 1.1 Raw Supply Fan Data'!A2161),"-",'Step 1.1 Raw Supply Fan Data'!A2161)</f>
        <v>-</v>
      </c>
      <c r="B2161" t="str">
        <f t="shared" si="132"/>
        <v>-</v>
      </c>
      <c r="C2161" t="str">
        <f t="shared" si="133"/>
        <v>-</v>
      </c>
      <c r="D2161" s="30" t="str">
        <f>IF(ISBLANK('Step 1.1 Raw Supply Fan Data'!B2161),"-",'Step 1.1 Raw Supply Fan Data'!B2161)</f>
        <v>-</v>
      </c>
      <c r="F2161" s="4" t="str">
        <f>IF(ISBLANK('Step 1.2 Raw Return Fan Data'!A2161),"-",'Step 1.2 Raw Return Fan Data'!A2161)</f>
        <v>-</v>
      </c>
      <c r="G2161" t="str">
        <f t="shared" si="134"/>
        <v>-</v>
      </c>
      <c r="H2161" t="str">
        <f t="shared" si="135"/>
        <v>-</v>
      </c>
      <c r="I2161" s="30" t="str">
        <f>IF(ISBLANK('Step 1.2 Raw Return Fan Data'!B2161),"-",'Step 1.2 Raw Return Fan Data'!B2161)</f>
        <v>-</v>
      </c>
    </row>
    <row r="2162" spans="1:9">
      <c r="A2162" s="4" t="str">
        <f>IF(ISBLANK('Step 1.1 Raw Supply Fan Data'!A2162),"-",'Step 1.1 Raw Supply Fan Data'!A2162)</f>
        <v>-</v>
      </c>
      <c r="B2162" t="str">
        <f t="shared" si="132"/>
        <v>-</v>
      </c>
      <c r="C2162" t="str">
        <f t="shared" si="133"/>
        <v>-</v>
      </c>
      <c r="D2162" s="30" t="str">
        <f>IF(ISBLANK('Step 1.1 Raw Supply Fan Data'!B2162),"-",'Step 1.1 Raw Supply Fan Data'!B2162)</f>
        <v>-</v>
      </c>
      <c r="F2162" s="4" t="str">
        <f>IF(ISBLANK('Step 1.2 Raw Return Fan Data'!A2162),"-",'Step 1.2 Raw Return Fan Data'!A2162)</f>
        <v>-</v>
      </c>
      <c r="G2162" t="str">
        <f t="shared" si="134"/>
        <v>-</v>
      </c>
      <c r="H2162" t="str">
        <f t="shared" si="135"/>
        <v>-</v>
      </c>
      <c r="I2162" s="30" t="str">
        <f>IF(ISBLANK('Step 1.2 Raw Return Fan Data'!B2162),"-",'Step 1.2 Raw Return Fan Data'!B2162)</f>
        <v>-</v>
      </c>
    </row>
    <row r="2163" spans="1:9">
      <c r="A2163" s="4" t="str">
        <f>IF(ISBLANK('Step 1.1 Raw Supply Fan Data'!A2163),"-",'Step 1.1 Raw Supply Fan Data'!A2163)</f>
        <v>-</v>
      </c>
      <c r="B2163" t="str">
        <f t="shared" si="132"/>
        <v>-</v>
      </c>
      <c r="C2163" t="str">
        <f t="shared" si="133"/>
        <v>-</v>
      </c>
      <c r="D2163" s="30" t="str">
        <f>IF(ISBLANK('Step 1.1 Raw Supply Fan Data'!B2163),"-",'Step 1.1 Raw Supply Fan Data'!B2163)</f>
        <v>-</v>
      </c>
      <c r="F2163" s="4" t="str">
        <f>IF(ISBLANK('Step 1.2 Raw Return Fan Data'!A2163),"-",'Step 1.2 Raw Return Fan Data'!A2163)</f>
        <v>-</v>
      </c>
      <c r="G2163" t="str">
        <f t="shared" si="134"/>
        <v>-</v>
      </c>
      <c r="H2163" t="str">
        <f t="shared" si="135"/>
        <v>-</v>
      </c>
      <c r="I2163" s="30" t="str">
        <f>IF(ISBLANK('Step 1.2 Raw Return Fan Data'!B2163),"-",'Step 1.2 Raw Return Fan Data'!B2163)</f>
        <v>-</v>
      </c>
    </row>
    <row r="2164" spans="1:9">
      <c r="A2164" s="4" t="str">
        <f>IF(ISBLANK('Step 1.1 Raw Supply Fan Data'!A2164),"-",'Step 1.1 Raw Supply Fan Data'!A2164)</f>
        <v>-</v>
      </c>
      <c r="B2164" t="str">
        <f t="shared" si="132"/>
        <v>-</v>
      </c>
      <c r="C2164" t="str">
        <f t="shared" si="133"/>
        <v>-</v>
      </c>
      <c r="D2164" s="30" t="str">
        <f>IF(ISBLANK('Step 1.1 Raw Supply Fan Data'!B2164),"-",'Step 1.1 Raw Supply Fan Data'!B2164)</f>
        <v>-</v>
      </c>
      <c r="F2164" s="4" t="str">
        <f>IF(ISBLANK('Step 1.2 Raw Return Fan Data'!A2164),"-",'Step 1.2 Raw Return Fan Data'!A2164)</f>
        <v>-</v>
      </c>
      <c r="G2164" t="str">
        <f t="shared" si="134"/>
        <v>-</v>
      </c>
      <c r="H2164" t="str">
        <f t="shared" si="135"/>
        <v>-</v>
      </c>
      <c r="I2164" s="30" t="str">
        <f>IF(ISBLANK('Step 1.2 Raw Return Fan Data'!B2164),"-",'Step 1.2 Raw Return Fan Data'!B2164)</f>
        <v>-</v>
      </c>
    </row>
    <row r="2165" spans="1:9">
      <c r="A2165" s="4" t="str">
        <f>IF(ISBLANK('Step 1.1 Raw Supply Fan Data'!A2165),"-",'Step 1.1 Raw Supply Fan Data'!A2165)</f>
        <v>-</v>
      </c>
      <c r="B2165" t="str">
        <f t="shared" si="132"/>
        <v>-</v>
      </c>
      <c r="C2165" t="str">
        <f t="shared" si="133"/>
        <v>-</v>
      </c>
      <c r="D2165" s="30" t="str">
        <f>IF(ISBLANK('Step 1.1 Raw Supply Fan Data'!B2165),"-",'Step 1.1 Raw Supply Fan Data'!B2165)</f>
        <v>-</v>
      </c>
      <c r="F2165" s="4" t="str">
        <f>IF(ISBLANK('Step 1.2 Raw Return Fan Data'!A2165),"-",'Step 1.2 Raw Return Fan Data'!A2165)</f>
        <v>-</v>
      </c>
      <c r="G2165" t="str">
        <f t="shared" si="134"/>
        <v>-</v>
      </c>
      <c r="H2165" t="str">
        <f t="shared" si="135"/>
        <v>-</v>
      </c>
      <c r="I2165" s="30" t="str">
        <f>IF(ISBLANK('Step 1.2 Raw Return Fan Data'!B2165),"-",'Step 1.2 Raw Return Fan Data'!B2165)</f>
        <v>-</v>
      </c>
    </row>
    <row r="2166" spans="1:9">
      <c r="A2166" s="4" t="str">
        <f>IF(ISBLANK('Step 1.1 Raw Supply Fan Data'!A2166),"-",'Step 1.1 Raw Supply Fan Data'!A2166)</f>
        <v>-</v>
      </c>
      <c r="B2166" t="str">
        <f t="shared" si="132"/>
        <v>-</v>
      </c>
      <c r="C2166" t="str">
        <f t="shared" si="133"/>
        <v>-</v>
      </c>
      <c r="D2166" s="30" t="str">
        <f>IF(ISBLANK('Step 1.1 Raw Supply Fan Data'!B2166),"-",'Step 1.1 Raw Supply Fan Data'!B2166)</f>
        <v>-</v>
      </c>
      <c r="F2166" s="4" t="str">
        <f>IF(ISBLANK('Step 1.2 Raw Return Fan Data'!A2166),"-",'Step 1.2 Raw Return Fan Data'!A2166)</f>
        <v>-</v>
      </c>
      <c r="G2166" t="str">
        <f t="shared" si="134"/>
        <v>-</v>
      </c>
      <c r="H2166" t="str">
        <f t="shared" si="135"/>
        <v>-</v>
      </c>
      <c r="I2166" s="30" t="str">
        <f>IF(ISBLANK('Step 1.2 Raw Return Fan Data'!B2166),"-",'Step 1.2 Raw Return Fan Data'!B2166)</f>
        <v>-</v>
      </c>
    </row>
    <row r="2167" spans="1:9">
      <c r="A2167" s="4" t="str">
        <f>IF(ISBLANK('Step 1.1 Raw Supply Fan Data'!A2167),"-",'Step 1.1 Raw Supply Fan Data'!A2167)</f>
        <v>-</v>
      </c>
      <c r="B2167" t="str">
        <f t="shared" si="132"/>
        <v>-</v>
      </c>
      <c r="C2167" t="str">
        <f t="shared" si="133"/>
        <v>-</v>
      </c>
      <c r="D2167" s="30" t="str">
        <f>IF(ISBLANK('Step 1.1 Raw Supply Fan Data'!B2167),"-",'Step 1.1 Raw Supply Fan Data'!B2167)</f>
        <v>-</v>
      </c>
      <c r="F2167" s="4" t="str">
        <f>IF(ISBLANK('Step 1.2 Raw Return Fan Data'!A2167),"-",'Step 1.2 Raw Return Fan Data'!A2167)</f>
        <v>-</v>
      </c>
      <c r="G2167" t="str">
        <f t="shared" si="134"/>
        <v>-</v>
      </c>
      <c r="H2167" t="str">
        <f t="shared" si="135"/>
        <v>-</v>
      </c>
      <c r="I2167" s="30" t="str">
        <f>IF(ISBLANK('Step 1.2 Raw Return Fan Data'!B2167),"-",'Step 1.2 Raw Return Fan Data'!B2167)</f>
        <v>-</v>
      </c>
    </row>
    <row r="2168" spans="1:9">
      <c r="A2168" s="4" t="str">
        <f>IF(ISBLANK('Step 1.1 Raw Supply Fan Data'!A2168),"-",'Step 1.1 Raw Supply Fan Data'!A2168)</f>
        <v>-</v>
      </c>
      <c r="B2168" t="str">
        <f t="shared" si="132"/>
        <v>-</v>
      </c>
      <c r="C2168" t="str">
        <f t="shared" si="133"/>
        <v>-</v>
      </c>
      <c r="D2168" s="30" t="str">
        <f>IF(ISBLANK('Step 1.1 Raw Supply Fan Data'!B2168),"-",'Step 1.1 Raw Supply Fan Data'!B2168)</f>
        <v>-</v>
      </c>
      <c r="F2168" s="4" t="str">
        <f>IF(ISBLANK('Step 1.2 Raw Return Fan Data'!A2168),"-",'Step 1.2 Raw Return Fan Data'!A2168)</f>
        <v>-</v>
      </c>
      <c r="G2168" t="str">
        <f t="shared" si="134"/>
        <v>-</v>
      </c>
      <c r="H2168" t="str">
        <f t="shared" si="135"/>
        <v>-</v>
      </c>
      <c r="I2168" s="30" t="str">
        <f>IF(ISBLANK('Step 1.2 Raw Return Fan Data'!B2168),"-",'Step 1.2 Raw Return Fan Data'!B2168)</f>
        <v>-</v>
      </c>
    </row>
    <row r="2169" spans="1:9">
      <c r="A2169" s="4" t="str">
        <f>IF(ISBLANK('Step 1.1 Raw Supply Fan Data'!A2169),"-",'Step 1.1 Raw Supply Fan Data'!A2169)</f>
        <v>-</v>
      </c>
      <c r="B2169" t="str">
        <f t="shared" si="132"/>
        <v>-</v>
      </c>
      <c r="C2169" t="str">
        <f t="shared" si="133"/>
        <v>-</v>
      </c>
      <c r="D2169" s="30" t="str">
        <f>IF(ISBLANK('Step 1.1 Raw Supply Fan Data'!B2169),"-",'Step 1.1 Raw Supply Fan Data'!B2169)</f>
        <v>-</v>
      </c>
      <c r="F2169" s="4" t="str">
        <f>IF(ISBLANK('Step 1.2 Raw Return Fan Data'!A2169),"-",'Step 1.2 Raw Return Fan Data'!A2169)</f>
        <v>-</v>
      </c>
      <c r="G2169" t="str">
        <f t="shared" si="134"/>
        <v>-</v>
      </c>
      <c r="H2169" t="str">
        <f t="shared" si="135"/>
        <v>-</v>
      </c>
      <c r="I2169" s="30" t="str">
        <f>IF(ISBLANK('Step 1.2 Raw Return Fan Data'!B2169),"-",'Step 1.2 Raw Return Fan Data'!B2169)</f>
        <v>-</v>
      </c>
    </row>
    <row r="2170" spans="1:9">
      <c r="A2170" s="4" t="str">
        <f>IF(ISBLANK('Step 1.1 Raw Supply Fan Data'!A2170),"-",'Step 1.1 Raw Supply Fan Data'!A2170)</f>
        <v>-</v>
      </c>
      <c r="B2170" t="str">
        <f t="shared" si="132"/>
        <v>-</v>
      </c>
      <c r="C2170" t="str">
        <f t="shared" si="133"/>
        <v>-</v>
      </c>
      <c r="D2170" s="30" t="str">
        <f>IF(ISBLANK('Step 1.1 Raw Supply Fan Data'!B2170),"-",'Step 1.1 Raw Supply Fan Data'!B2170)</f>
        <v>-</v>
      </c>
      <c r="F2170" s="4" t="str">
        <f>IF(ISBLANK('Step 1.2 Raw Return Fan Data'!A2170),"-",'Step 1.2 Raw Return Fan Data'!A2170)</f>
        <v>-</v>
      </c>
      <c r="G2170" t="str">
        <f t="shared" si="134"/>
        <v>-</v>
      </c>
      <c r="H2170" t="str">
        <f t="shared" si="135"/>
        <v>-</v>
      </c>
      <c r="I2170" s="30" t="str">
        <f>IF(ISBLANK('Step 1.2 Raw Return Fan Data'!B2170),"-",'Step 1.2 Raw Return Fan Data'!B2170)</f>
        <v>-</v>
      </c>
    </row>
    <row r="2171" spans="1:9">
      <c r="A2171" s="4" t="str">
        <f>IF(ISBLANK('Step 1.1 Raw Supply Fan Data'!A2171),"-",'Step 1.1 Raw Supply Fan Data'!A2171)</f>
        <v>-</v>
      </c>
      <c r="B2171" t="str">
        <f t="shared" si="132"/>
        <v>-</v>
      </c>
      <c r="C2171" t="str">
        <f t="shared" si="133"/>
        <v>-</v>
      </c>
      <c r="D2171" s="30" t="str">
        <f>IF(ISBLANK('Step 1.1 Raw Supply Fan Data'!B2171),"-",'Step 1.1 Raw Supply Fan Data'!B2171)</f>
        <v>-</v>
      </c>
      <c r="F2171" s="4" t="str">
        <f>IF(ISBLANK('Step 1.2 Raw Return Fan Data'!A2171),"-",'Step 1.2 Raw Return Fan Data'!A2171)</f>
        <v>-</v>
      </c>
      <c r="G2171" t="str">
        <f t="shared" si="134"/>
        <v>-</v>
      </c>
      <c r="H2171" t="str">
        <f t="shared" si="135"/>
        <v>-</v>
      </c>
      <c r="I2171" s="30" t="str">
        <f>IF(ISBLANK('Step 1.2 Raw Return Fan Data'!B2171),"-",'Step 1.2 Raw Return Fan Data'!B2171)</f>
        <v>-</v>
      </c>
    </row>
    <row r="2172" spans="1:9">
      <c r="A2172" s="4" t="str">
        <f>IF(ISBLANK('Step 1.1 Raw Supply Fan Data'!A2172),"-",'Step 1.1 Raw Supply Fan Data'!A2172)</f>
        <v>-</v>
      </c>
      <c r="B2172" t="str">
        <f t="shared" si="132"/>
        <v>-</v>
      </c>
      <c r="C2172" t="str">
        <f t="shared" si="133"/>
        <v>-</v>
      </c>
      <c r="D2172" s="30" t="str">
        <f>IF(ISBLANK('Step 1.1 Raw Supply Fan Data'!B2172),"-",'Step 1.1 Raw Supply Fan Data'!B2172)</f>
        <v>-</v>
      </c>
      <c r="F2172" s="4" t="str">
        <f>IF(ISBLANK('Step 1.2 Raw Return Fan Data'!A2172),"-",'Step 1.2 Raw Return Fan Data'!A2172)</f>
        <v>-</v>
      </c>
      <c r="G2172" t="str">
        <f t="shared" si="134"/>
        <v>-</v>
      </c>
      <c r="H2172" t="str">
        <f t="shared" si="135"/>
        <v>-</v>
      </c>
      <c r="I2172" s="30" t="str">
        <f>IF(ISBLANK('Step 1.2 Raw Return Fan Data'!B2172),"-",'Step 1.2 Raw Return Fan Data'!B2172)</f>
        <v>-</v>
      </c>
    </row>
    <row r="2173" spans="1:9">
      <c r="A2173" s="4" t="str">
        <f>IF(ISBLANK('Step 1.1 Raw Supply Fan Data'!A2173),"-",'Step 1.1 Raw Supply Fan Data'!A2173)</f>
        <v>-</v>
      </c>
      <c r="B2173" t="str">
        <f t="shared" si="132"/>
        <v>-</v>
      </c>
      <c r="C2173" t="str">
        <f t="shared" si="133"/>
        <v>-</v>
      </c>
      <c r="D2173" s="30" t="str">
        <f>IF(ISBLANK('Step 1.1 Raw Supply Fan Data'!B2173),"-",'Step 1.1 Raw Supply Fan Data'!B2173)</f>
        <v>-</v>
      </c>
      <c r="F2173" s="4" t="str">
        <f>IF(ISBLANK('Step 1.2 Raw Return Fan Data'!A2173),"-",'Step 1.2 Raw Return Fan Data'!A2173)</f>
        <v>-</v>
      </c>
      <c r="G2173" t="str">
        <f t="shared" si="134"/>
        <v>-</v>
      </c>
      <c r="H2173" t="str">
        <f t="shared" si="135"/>
        <v>-</v>
      </c>
      <c r="I2173" s="30" t="str">
        <f>IF(ISBLANK('Step 1.2 Raw Return Fan Data'!B2173),"-",'Step 1.2 Raw Return Fan Data'!B2173)</f>
        <v>-</v>
      </c>
    </row>
    <row r="2174" spans="1:9">
      <c r="A2174" s="4" t="str">
        <f>IF(ISBLANK('Step 1.1 Raw Supply Fan Data'!A2174),"-",'Step 1.1 Raw Supply Fan Data'!A2174)</f>
        <v>-</v>
      </c>
      <c r="B2174" t="str">
        <f t="shared" si="132"/>
        <v>-</v>
      </c>
      <c r="C2174" t="str">
        <f t="shared" si="133"/>
        <v>-</v>
      </c>
      <c r="D2174" s="30" t="str">
        <f>IF(ISBLANK('Step 1.1 Raw Supply Fan Data'!B2174),"-",'Step 1.1 Raw Supply Fan Data'!B2174)</f>
        <v>-</v>
      </c>
      <c r="F2174" s="4" t="str">
        <f>IF(ISBLANK('Step 1.2 Raw Return Fan Data'!A2174),"-",'Step 1.2 Raw Return Fan Data'!A2174)</f>
        <v>-</v>
      </c>
      <c r="G2174" t="str">
        <f t="shared" si="134"/>
        <v>-</v>
      </c>
      <c r="H2174" t="str">
        <f t="shared" si="135"/>
        <v>-</v>
      </c>
      <c r="I2174" s="30" t="str">
        <f>IF(ISBLANK('Step 1.2 Raw Return Fan Data'!B2174),"-",'Step 1.2 Raw Return Fan Data'!B2174)</f>
        <v>-</v>
      </c>
    </row>
    <row r="2175" spans="1:9">
      <c r="A2175" s="4" t="str">
        <f>IF(ISBLANK('Step 1.1 Raw Supply Fan Data'!A2175),"-",'Step 1.1 Raw Supply Fan Data'!A2175)</f>
        <v>-</v>
      </c>
      <c r="B2175" t="str">
        <f t="shared" si="132"/>
        <v>-</v>
      </c>
      <c r="C2175" t="str">
        <f t="shared" si="133"/>
        <v>-</v>
      </c>
      <c r="D2175" s="30" t="str">
        <f>IF(ISBLANK('Step 1.1 Raw Supply Fan Data'!B2175),"-",'Step 1.1 Raw Supply Fan Data'!B2175)</f>
        <v>-</v>
      </c>
      <c r="F2175" s="4" t="str">
        <f>IF(ISBLANK('Step 1.2 Raw Return Fan Data'!A2175),"-",'Step 1.2 Raw Return Fan Data'!A2175)</f>
        <v>-</v>
      </c>
      <c r="G2175" t="str">
        <f t="shared" si="134"/>
        <v>-</v>
      </c>
      <c r="H2175" t="str">
        <f t="shared" si="135"/>
        <v>-</v>
      </c>
      <c r="I2175" s="30" t="str">
        <f>IF(ISBLANK('Step 1.2 Raw Return Fan Data'!B2175),"-",'Step 1.2 Raw Return Fan Data'!B2175)</f>
        <v>-</v>
      </c>
    </row>
    <row r="2176" spans="1:9">
      <c r="A2176" s="4" t="str">
        <f>IF(ISBLANK('Step 1.1 Raw Supply Fan Data'!A2176),"-",'Step 1.1 Raw Supply Fan Data'!A2176)</f>
        <v>-</v>
      </c>
      <c r="B2176" t="str">
        <f t="shared" si="132"/>
        <v>-</v>
      </c>
      <c r="C2176" t="str">
        <f t="shared" si="133"/>
        <v>-</v>
      </c>
      <c r="D2176" s="30" t="str">
        <f>IF(ISBLANK('Step 1.1 Raw Supply Fan Data'!B2176),"-",'Step 1.1 Raw Supply Fan Data'!B2176)</f>
        <v>-</v>
      </c>
      <c r="F2176" s="4" t="str">
        <f>IF(ISBLANK('Step 1.2 Raw Return Fan Data'!A2176),"-",'Step 1.2 Raw Return Fan Data'!A2176)</f>
        <v>-</v>
      </c>
      <c r="G2176" t="str">
        <f t="shared" si="134"/>
        <v>-</v>
      </c>
      <c r="H2176" t="str">
        <f t="shared" si="135"/>
        <v>-</v>
      </c>
      <c r="I2176" s="30" t="str">
        <f>IF(ISBLANK('Step 1.2 Raw Return Fan Data'!B2176),"-",'Step 1.2 Raw Return Fan Data'!B2176)</f>
        <v>-</v>
      </c>
    </row>
    <row r="2177" spans="1:9">
      <c r="A2177" s="4" t="str">
        <f>IF(ISBLANK('Step 1.1 Raw Supply Fan Data'!A2177),"-",'Step 1.1 Raw Supply Fan Data'!A2177)</f>
        <v>-</v>
      </c>
      <c r="B2177" t="str">
        <f t="shared" si="132"/>
        <v>-</v>
      </c>
      <c r="C2177" t="str">
        <f t="shared" si="133"/>
        <v>-</v>
      </c>
      <c r="D2177" s="30" t="str">
        <f>IF(ISBLANK('Step 1.1 Raw Supply Fan Data'!B2177),"-",'Step 1.1 Raw Supply Fan Data'!B2177)</f>
        <v>-</v>
      </c>
      <c r="F2177" s="4" t="str">
        <f>IF(ISBLANK('Step 1.2 Raw Return Fan Data'!A2177),"-",'Step 1.2 Raw Return Fan Data'!A2177)</f>
        <v>-</v>
      </c>
      <c r="G2177" t="str">
        <f t="shared" si="134"/>
        <v>-</v>
      </c>
      <c r="H2177" t="str">
        <f t="shared" si="135"/>
        <v>-</v>
      </c>
      <c r="I2177" s="30" t="str">
        <f>IF(ISBLANK('Step 1.2 Raw Return Fan Data'!B2177),"-",'Step 1.2 Raw Return Fan Data'!B2177)</f>
        <v>-</v>
      </c>
    </row>
    <row r="2178" spans="1:9">
      <c r="A2178" s="4" t="str">
        <f>IF(ISBLANK('Step 1.1 Raw Supply Fan Data'!A2178),"-",'Step 1.1 Raw Supply Fan Data'!A2178)</f>
        <v>-</v>
      </c>
      <c r="B2178" t="str">
        <f t="shared" si="132"/>
        <v>-</v>
      </c>
      <c r="C2178" t="str">
        <f t="shared" si="133"/>
        <v>-</v>
      </c>
      <c r="D2178" s="30" t="str">
        <f>IF(ISBLANK('Step 1.1 Raw Supply Fan Data'!B2178),"-",'Step 1.1 Raw Supply Fan Data'!B2178)</f>
        <v>-</v>
      </c>
      <c r="F2178" s="4" t="str">
        <f>IF(ISBLANK('Step 1.2 Raw Return Fan Data'!A2178),"-",'Step 1.2 Raw Return Fan Data'!A2178)</f>
        <v>-</v>
      </c>
      <c r="G2178" t="str">
        <f t="shared" si="134"/>
        <v>-</v>
      </c>
      <c r="H2178" t="str">
        <f t="shared" si="135"/>
        <v>-</v>
      </c>
      <c r="I2178" s="30" t="str">
        <f>IF(ISBLANK('Step 1.2 Raw Return Fan Data'!B2178),"-",'Step 1.2 Raw Return Fan Data'!B2178)</f>
        <v>-</v>
      </c>
    </row>
    <row r="2179" spans="1:9">
      <c r="A2179" s="4" t="str">
        <f>IF(ISBLANK('Step 1.1 Raw Supply Fan Data'!A2179),"-",'Step 1.1 Raw Supply Fan Data'!A2179)</f>
        <v>-</v>
      </c>
      <c r="B2179" t="str">
        <f t="shared" ref="B2179:B2242" si="136">IF(A2179="-","-",HOUR(A2179))</f>
        <v>-</v>
      </c>
      <c r="C2179" t="str">
        <f t="shared" ref="C2179:C2242" si="137">IF(A2179="-","-",WEEKDAY(A2179))</f>
        <v>-</v>
      </c>
      <c r="D2179" s="30" t="str">
        <f>IF(ISBLANK('Step 1.1 Raw Supply Fan Data'!B2179),"-",'Step 1.1 Raw Supply Fan Data'!B2179)</f>
        <v>-</v>
      </c>
      <c r="F2179" s="4" t="str">
        <f>IF(ISBLANK('Step 1.2 Raw Return Fan Data'!A2179),"-",'Step 1.2 Raw Return Fan Data'!A2179)</f>
        <v>-</v>
      </c>
      <c r="G2179" t="str">
        <f t="shared" ref="G2179:G2242" si="138">IF(A2179="-","-",HOUR(F2179))</f>
        <v>-</v>
      </c>
      <c r="H2179" t="str">
        <f t="shared" ref="H2179:H2242" si="139">IF(A2179="-","-",WEEKDAY(F2179))</f>
        <v>-</v>
      </c>
      <c r="I2179" s="30" t="str">
        <f>IF(ISBLANK('Step 1.2 Raw Return Fan Data'!B2179),"-",'Step 1.2 Raw Return Fan Data'!B2179)</f>
        <v>-</v>
      </c>
    </row>
    <row r="2180" spans="1:9">
      <c r="A2180" s="4" t="str">
        <f>IF(ISBLANK('Step 1.1 Raw Supply Fan Data'!A2180),"-",'Step 1.1 Raw Supply Fan Data'!A2180)</f>
        <v>-</v>
      </c>
      <c r="B2180" t="str">
        <f t="shared" si="136"/>
        <v>-</v>
      </c>
      <c r="C2180" t="str">
        <f t="shared" si="137"/>
        <v>-</v>
      </c>
      <c r="D2180" s="30" t="str">
        <f>IF(ISBLANK('Step 1.1 Raw Supply Fan Data'!B2180),"-",'Step 1.1 Raw Supply Fan Data'!B2180)</f>
        <v>-</v>
      </c>
      <c r="F2180" s="4" t="str">
        <f>IF(ISBLANK('Step 1.2 Raw Return Fan Data'!A2180),"-",'Step 1.2 Raw Return Fan Data'!A2180)</f>
        <v>-</v>
      </c>
      <c r="G2180" t="str">
        <f t="shared" si="138"/>
        <v>-</v>
      </c>
      <c r="H2180" t="str">
        <f t="shared" si="139"/>
        <v>-</v>
      </c>
      <c r="I2180" s="30" t="str">
        <f>IF(ISBLANK('Step 1.2 Raw Return Fan Data'!B2180),"-",'Step 1.2 Raw Return Fan Data'!B2180)</f>
        <v>-</v>
      </c>
    </row>
    <row r="2181" spans="1:9">
      <c r="A2181" s="4" t="str">
        <f>IF(ISBLANK('Step 1.1 Raw Supply Fan Data'!A2181),"-",'Step 1.1 Raw Supply Fan Data'!A2181)</f>
        <v>-</v>
      </c>
      <c r="B2181" t="str">
        <f t="shared" si="136"/>
        <v>-</v>
      </c>
      <c r="C2181" t="str">
        <f t="shared" si="137"/>
        <v>-</v>
      </c>
      <c r="D2181" s="30" t="str">
        <f>IF(ISBLANK('Step 1.1 Raw Supply Fan Data'!B2181),"-",'Step 1.1 Raw Supply Fan Data'!B2181)</f>
        <v>-</v>
      </c>
      <c r="F2181" s="4" t="str">
        <f>IF(ISBLANK('Step 1.2 Raw Return Fan Data'!A2181),"-",'Step 1.2 Raw Return Fan Data'!A2181)</f>
        <v>-</v>
      </c>
      <c r="G2181" t="str">
        <f t="shared" si="138"/>
        <v>-</v>
      </c>
      <c r="H2181" t="str">
        <f t="shared" si="139"/>
        <v>-</v>
      </c>
      <c r="I2181" s="30" t="str">
        <f>IF(ISBLANK('Step 1.2 Raw Return Fan Data'!B2181),"-",'Step 1.2 Raw Return Fan Data'!B2181)</f>
        <v>-</v>
      </c>
    </row>
    <row r="2182" spans="1:9">
      <c r="A2182" s="4" t="str">
        <f>IF(ISBLANK('Step 1.1 Raw Supply Fan Data'!A2182),"-",'Step 1.1 Raw Supply Fan Data'!A2182)</f>
        <v>-</v>
      </c>
      <c r="B2182" t="str">
        <f t="shared" si="136"/>
        <v>-</v>
      </c>
      <c r="C2182" t="str">
        <f t="shared" si="137"/>
        <v>-</v>
      </c>
      <c r="D2182" s="30" t="str">
        <f>IF(ISBLANK('Step 1.1 Raw Supply Fan Data'!B2182),"-",'Step 1.1 Raw Supply Fan Data'!B2182)</f>
        <v>-</v>
      </c>
      <c r="F2182" s="4" t="str">
        <f>IF(ISBLANK('Step 1.2 Raw Return Fan Data'!A2182),"-",'Step 1.2 Raw Return Fan Data'!A2182)</f>
        <v>-</v>
      </c>
      <c r="G2182" t="str">
        <f t="shared" si="138"/>
        <v>-</v>
      </c>
      <c r="H2182" t="str">
        <f t="shared" si="139"/>
        <v>-</v>
      </c>
      <c r="I2182" s="30" t="str">
        <f>IF(ISBLANK('Step 1.2 Raw Return Fan Data'!B2182),"-",'Step 1.2 Raw Return Fan Data'!B2182)</f>
        <v>-</v>
      </c>
    </row>
    <row r="2183" spans="1:9">
      <c r="A2183" s="4" t="str">
        <f>IF(ISBLANK('Step 1.1 Raw Supply Fan Data'!A2183),"-",'Step 1.1 Raw Supply Fan Data'!A2183)</f>
        <v>-</v>
      </c>
      <c r="B2183" t="str">
        <f t="shared" si="136"/>
        <v>-</v>
      </c>
      <c r="C2183" t="str">
        <f t="shared" si="137"/>
        <v>-</v>
      </c>
      <c r="D2183" s="30" t="str">
        <f>IF(ISBLANK('Step 1.1 Raw Supply Fan Data'!B2183),"-",'Step 1.1 Raw Supply Fan Data'!B2183)</f>
        <v>-</v>
      </c>
      <c r="F2183" s="4" t="str">
        <f>IF(ISBLANK('Step 1.2 Raw Return Fan Data'!A2183),"-",'Step 1.2 Raw Return Fan Data'!A2183)</f>
        <v>-</v>
      </c>
      <c r="G2183" t="str">
        <f t="shared" si="138"/>
        <v>-</v>
      </c>
      <c r="H2183" t="str">
        <f t="shared" si="139"/>
        <v>-</v>
      </c>
      <c r="I2183" s="30" t="str">
        <f>IF(ISBLANK('Step 1.2 Raw Return Fan Data'!B2183),"-",'Step 1.2 Raw Return Fan Data'!B2183)</f>
        <v>-</v>
      </c>
    </row>
    <row r="2184" spans="1:9">
      <c r="A2184" s="4" t="str">
        <f>IF(ISBLANK('Step 1.1 Raw Supply Fan Data'!A2184),"-",'Step 1.1 Raw Supply Fan Data'!A2184)</f>
        <v>-</v>
      </c>
      <c r="B2184" t="str">
        <f t="shared" si="136"/>
        <v>-</v>
      </c>
      <c r="C2184" t="str">
        <f t="shared" si="137"/>
        <v>-</v>
      </c>
      <c r="D2184" s="30" t="str">
        <f>IF(ISBLANK('Step 1.1 Raw Supply Fan Data'!B2184),"-",'Step 1.1 Raw Supply Fan Data'!B2184)</f>
        <v>-</v>
      </c>
      <c r="F2184" s="4" t="str">
        <f>IF(ISBLANK('Step 1.2 Raw Return Fan Data'!A2184),"-",'Step 1.2 Raw Return Fan Data'!A2184)</f>
        <v>-</v>
      </c>
      <c r="G2184" t="str">
        <f t="shared" si="138"/>
        <v>-</v>
      </c>
      <c r="H2184" t="str">
        <f t="shared" si="139"/>
        <v>-</v>
      </c>
      <c r="I2184" s="30" t="str">
        <f>IF(ISBLANK('Step 1.2 Raw Return Fan Data'!B2184),"-",'Step 1.2 Raw Return Fan Data'!B2184)</f>
        <v>-</v>
      </c>
    </row>
    <row r="2185" spans="1:9">
      <c r="A2185" s="4" t="str">
        <f>IF(ISBLANK('Step 1.1 Raw Supply Fan Data'!A2185),"-",'Step 1.1 Raw Supply Fan Data'!A2185)</f>
        <v>-</v>
      </c>
      <c r="B2185" t="str">
        <f t="shared" si="136"/>
        <v>-</v>
      </c>
      <c r="C2185" t="str">
        <f t="shared" si="137"/>
        <v>-</v>
      </c>
      <c r="D2185" s="30" t="str">
        <f>IF(ISBLANK('Step 1.1 Raw Supply Fan Data'!B2185),"-",'Step 1.1 Raw Supply Fan Data'!B2185)</f>
        <v>-</v>
      </c>
      <c r="F2185" s="4" t="str">
        <f>IF(ISBLANK('Step 1.2 Raw Return Fan Data'!A2185),"-",'Step 1.2 Raw Return Fan Data'!A2185)</f>
        <v>-</v>
      </c>
      <c r="G2185" t="str">
        <f t="shared" si="138"/>
        <v>-</v>
      </c>
      <c r="H2185" t="str">
        <f t="shared" si="139"/>
        <v>-</v>
      </c>
      <c r="I2185" s="30" t="str">
        <f>IF(ISBLANK('Step 1.2 Raw Return Fan Data'!B2185),"-",'Step 1.2 Raw Return Fan Data'!B2185)</f>
        <v>-</v>
      </c>
    </row>
    <row r="2186" spans="1:9">
      <c r="A2186" s="4" t="str">
        <f>IF(ISBLANK('Step 1.1 Raw Supply Fan Data'!A2186),"-",'Step 1.1 Raw Supply Fan Data'!A2186)</f>
        <v>-</v>
      </c>
      <c r="B2186" t="str">
        <f t="shared" si="136"/>
        <v>-</v>
      </c>
      <c r="C2186" t="str">
        <f t="shared" si="137"/>
        <v>-</v>
      </c>
      <c r="D2186" s="30" t="str">
        <f>IF(ISBLANK('Step 1.1 Raw Supply Fan Data'!B2186),"-",'Step 1.1 Raw Supply Fan Data'!B2186)</f>
        <v>-</v>
      </c>
      <c r="F2186" s="4" t="str">
        <f>IF(ISBLANK('Step 1.2 Raw Return Fan Data'!A2186),"-",'Step 1.2 Raw Return Fan Data'!A2186)</f>
        <v>-</v>
      </c>
      <c r="G2186" t="str">
        <f t="shared" si="138"/>
        <v>-</v>
      </c>
      <c r="H2186" t="str">
        <f t="shared" si="139"/>
        <v>-</v>
      </c>
      <c r="I2186" s="30" t="str">
        <f>IF(ISBLANK('Step 1.2 Raw Return Fan Data'!B2186),"-",'Step 1.2 Raw Return Fan Data'!B2186)</f>
        <v>-</v>
      </c>
    </row>
    <row r="2187" spans="1:9">
      <c r="A2187" s="4" t="str">
        <f>IF(ISBLANK('Step 1.1 Raw Supply Fan Data'!A2187),"-",'Step 1.1 Raw Supply Fan Data'!A2187)</f>
        <v>-</v>
      </c>
      <c r="B2187" t="str">
        <f t="shared" si="136"/>
        <v>-</v>
      </c>
      <c r="C2187" t="str">
        <f t="shared" si="137"/>
        <v>-</v>
      </c>
      <c r="D2187" s="30" t="str">
        <f>IF(ISBLANK('Step 1.1 Raw Supply Fan Data'!B2187),"-",'Step 1.1 Raw Supply Fan Data'!B2187)</f>
        <v>-</v>
      </c>
      <c r="F2187" s="4" t="str">
        <f>IF(ISBLANK('Step 1.2 Raw Return Fan Data'!A2187),"-",'Step 1.2 Raw Return Fan Data'!A2187)</f>
        <v>-</v>
      </c>
      <c r="G2187" t="str">
        <f t="shared" si="138"/>
        <v>-</v>
      </c>
      <c r="H2187" t="str">
        <f t="shared" si="139"/>
        <v>-</v>
      </c>
      <c r="I2187" s="30" t="str">
        <f>IF(ISBLANK('Step 1.2 Raw Return Fan Data'!B2187),"-",'Step 1.2 Raw Return Fan Data'!B2187)</f>
        <v>-</v>
      </c>
    </row>
    <row r="2188" spans="1:9">
      <c r="A2188" s="4" t="str">
        <f>IF(ISBLANK('Step 1.1 Raw Supply Fan Data'!A2188),"-",'Step 1.1 Raw Supply Fan Data'!A2188)</f>
        <v>-</v>
      </c>
      <c r="B2188" t="str">
        <f t="shared" si="136"/>
        <v>-</v>
      </c>
      <c r="C2188" t="str">
        <f t="shared" si="137"/>
        <v>-</v>
      </c>
      <c r="D2188" s="30" t="str">
        <f>IF(ISBLANK('Step 1.1 Raw Supply Fan Data'!B2188),"-",'Step 1.1 Raw Supply Fan Data'!B2188)</f>
        <v>-</v>
      </c>
      <c r="F2188" s="4" t="str">
        <f>IF(ISBLANK('Step 1.2 Raw Return Fan Data'!A2188),"-",'Step 1.2 Raw Return Fan Data'!A2188)</f>
        <v>-</v>
      </c>
      <c r="G2188" t="str">
        <f t="shared" si="138"/>
        <v>-</v>
      </c>
      <c r="H2188" t="str">
        <f t="shared" si="139"/>
        <v>-</v>
      </c>
      <c r="I2188" s="30" t="str">
        <f>IF(ISBLANK('Step 1.2 Raw Return Fan Data'!B2188),"-",'Step 1.2 Raw Return Fan Data'!B2188)</f>
        <v>-</v>
      </c>
    </row>
    <row r="2189" spans="1:9">
      <c r="A2189" s="4" t="str">
        <f>IF(ISBLANK('Step 1.1 Raw Supply Fan Data'!A2189),"-",'Step 1.1 Raw Supply Fan Data'!A2189)</f>
        <v>-</v>
      </c>
      <c r="B2189" t="str">
        <f t="shared" si="136"/>
        <v>-</v>
      </c>
      <c r="C2189" t="str">
        <f t="shared" si="137"/>
        <v>-</v>
      </c>
      <c r="D2189" s="30" t="str">
        <f>IF(ISBLANK('Step 1.1 Raw Supply Fan Data'!B2189),"-",'Step 1.1 Raw Supply Fan Data'!B2189)</f>
        <v>-</v>
      </c>
      <c r="F2189" s="4" t="str">
        <f>IF(ISBLANK('Step 1.2 Raw Return Fan Data'!A2189),"-",'Step 1.2 Raw Return Fan Data'!A2189)</f>
        <v>-</v>
      </c>
      <c r="G2189" t="str">
        <f t="shared" si="138"/>
        <v>-</v>
      </c>
      <c r="H2189" t="str">
        <f t="shared" si="139"/>
        <v>-</v>
      </c>
      <c r="I2189" s="30" t="str">
        <f>IF(ISBLANK('Step 1.2 Raw Return Fan Data'!B2189),"-",'Step 1.2 Raw Return Fan Data'!B2189)</f>
        <v>-</v>
      </c>
    </row>
    <row r="2190" spans="1:9">
      <c r="A2190" s="4" t="str">
        <f>IF(ISBLANK('Step 1.1 Raw Supply Fan Data'!A2190),"-",'Step 1.1 Raw Supply Fan Data'!A2190)</f>
        <v>-</v>
      </c>
      <c r="B2190" t="str">
        <f t="shared" si="136"/>
        <v>-</v>
      </c>
      <c r="C2190" t="str">
        <f t="shared" si="137"/>
        <v>-</v>
      </c>
      <c r="D2190" s="30" t="str">
        <f>IF(ISBLANK('Step 1.1 Raw Supply Fan Data'!B2190),"-",'Step 1.1 Raw Supply Fan Data'!B2190)</f>
        <v>-</v>
      </c>
      <c r="F2190" s="4" t="str">
        <f>IF(ISBLANK('Step 1.2 Raw Return Fan Data'!A2190),"-",'Step 1.2 Raw Return Fan Data'!A2190)</f>
        <v>-</v>
      </c>
      <c r="G2190" t="str">
        <f t="shared" si="138"/>
        <v>-</v>
      </c>
      <c r="H2190" t="str">
        <f t="shared" si="139"/>
        <v>-</v>
      </c>
      <c r="I2190" s="30" t="str">
        <f>IF(ISBLANK('Step 1.2 Raw Return Fan Data'!B2190),"-",'Step 1.2 Raw Return Fan Data'!B2190)</f>
        <v>-</v>
      </c>
    </row>
    <row r="2191" spans="1:9">
      <c r="A2191" s="4" t="str">
        <f>IF(ISBLANK('Step 1.1 Raw Supply Fan Data'!A2191),"-",'Step 1.1 Raw Supply Fan Data'!A2191)</f>
        <v>-</v>
      </c>
      <c r="B2191" t="str">
        <f t="shared" si="136"/>
        <v>-</v>
      </c>
      <c r="C2191" t="str">
        <f t="shared" si="137"/>
        <v>-</v>
      </c>
      <c r="D2191" s="30" t="str">
        <f>IF(ISBLANK('Step 1.1 Raw Supply Fan Data'!B2191),"-",'Step 1.1 Raw Supply Fan Data'!B2191)</f>
        <v>-</v>
      </c>
      <c r="F2191" s="4" t="str">
        <f>IF(ISBLANK('Step 1.2 Raw Return Fan Data'!A2191),"-",'Step 1.2 Raw Return Fan Data'!A2191)</f>
        <v>-</v>
      </c>
      <c r="G2191" t="str">
        <f t="shared" si="138"/>
        <v>-</v>
      </c>
      <c r="H2191" t="str">
        <f t="shared" si="139"/>
        <v>-</v>
      </c>
      <c r="I2191" s="30" t="str">
        <f>IF(ISBLANK('Step 1.2 Raw Return Fan Data'!B2191),"-",'Step 1.2 Raw Return Fan Data'!B2191)</f>
        <v>-</v>
      </c>
    </row>
    <row r="2192" spans="1:9">
      <c r="A2192" s="4" t="str">
        <f>IF(ISBLANK('Step 1.1 Raw Supply Fan Data'!A2192),"-",'Step 1.1 Raw Supply Fan Data'!A2192)</f>
        <v>-</v>
      </c>
      <c r="B2192" t="str">
        <f t="shared" si="136"/>
        <v>-</v>
      </c>
      <c r="C2192" t="str">
        <f t="shared" si="137"/>
        <v>-</v>
      </c>
      <c r="D2192" s="30" t="str">
        <f>IF(ISBLANK('Step 1.1 Raw Supply Fan Data'!B2192),"-",'Step 1.1 Raw Supply Fan Data'!B2192)</f>
        <v>-</v>
      </c>
      <c r="F2192" s="4" t="str">
        <f>IF(ISBLANK('Step 1.2 Raw Return Fan Data'!A2192),"-",'Step 1.2 Raw Return Fan Data'!A2192)</f>
        <v>-</v>
      </c>
      <c r="G2192" t="str">
        <f t="shared" si="138"/>
        <v>-</v>
      </c>
      <c r="H2192" t="str">
        <f t="shared" si="139"/>
        <v>-</v>
      </c>
      <c r="I2192" s="30" t="str">
        <f>IF(ISBLANK('Step 1.2 Raw Return Fan Data'!B2192),"-",'Step 1.2 Raw Return Fan Data'!B2192)</f>
        <v>-</v>
      </c>
    </row>
    <row r="2193" spans="1:9">
      <c r="A2193" s="4" t="str">
        <f>IF(ISBLANK('Step 1.1 Raw Supply Fan Data'!A2193),"-",'Step 1.1 Raw Supply Fan Data'!A2193)</f>
        <v>-</v>
      </c>
      <c r="B2193" t="str">
        <f t="shared" si="136"/>
        <v>-</v>
      </c>
      <c r="C2193" t="str">
        <f t="shared" si="137"/>
        <v>-</v>
      </c>
      <c r="D2193" s="30" t="str">
        <f>IF(ISBLANK('Step 1.1 Raw Supply Fan Data'!B2193),"-",'Step 1.1 Raw Supply Fan Data'!B2193)</f>
        <v>-</v>
      </c>
      <c r="F2193" s="4" t="str">
        <f>IF(ISBLANK('Step 1.2 Raw Return Fan Data'!A2193),"-",'Step 1.2 Raw Return Fan Data'!A2193)</f>
        <v>-</v>
      </c>
      <c r="G2193" t="str">
        <f t="shared" si="138"/>
        <v>-</v>
      </c>
      <c r="H2193" t="str">
        <f t="shared" si="139"/>
        <v>-</v>
      </c>
      <c r="I2193" s="30" t="str">
        <f>IF(ISBLANK('Step 1.2 Raw Return Fan Data'!B2193),"-",'Step 1.2 Raw Return Fan Data'!B2193)</f>
        <v>-</v>
      </c>
    </row>
    <row r="2194" spans="1:9">
      <c r="A2194" s="4" t="str">
        <f>IF(ISBLANK('Step 1.1 Raw Supply Fan Data'!A2194),"-",'Step 1.1 Raw Supply Fan Data'!A2194)</f>
        <v>-</v>
      </c>
      <c r="B2194" t="str">
        <f t="shared" si="136"/>
        <v>-</v>
      </c>
      <c r="C2194" t="str">
        <f t="shared" si="137"/>
        <v>-</v>
      </c>
      <c r="D2194" s="30" t="str">
        <f>IF(ISBLANK('Step 1.1 Raw Supply Fan Data'!B2194),"-",'Step 1.1 Raw Supply Fan Data'!B2194)</f>
        <v>-</v>
      </c>
      <c r="F2194" s="4" t="str">
        <f>IF(ISBLANK('Step 1.2 Raw Return Fan Data'!A2194),"-",'Step 1.2 Raw Return Fan Data'!A2194)</f>
        <v>-</v>
      </c>
      <c r="G2194" t="str">
        <f t="shared" si="138"/>
        <v>-</v>
      </c>
      <c r="H2194" t="str">
        <f t="shared" si="139"/>
        <v>-</v>
      </c>
      <c r="I2194" s="30" t="str">
        <f>IF(ISBLANK('Step 1.2 Raw Return Fan Data'!B2194),"-",'Step 1.2 Raw Return Fan Data'!B2194)</f>
        <v>-</v>
      </c>
    </row>
    <row r="2195" spans="1:9">
      <c r="A2195" s="4" t="str">
        <f>IF(ISBLANK('Step 1.1 Raw Supply Fan Data'!A2195),"-",'Step 1.1 Raw Supply Fan Data'!A2195)</f>
        <v>-</v>
      </c>
      <c r="B2195" t="str">
        <f t="shared" si="136"/>
        <v>-</v>
      </c>
      <c r="C2195" t="str">
        <f t="shared" si="137"/>
        <v>-</v>
      </c>
      <c r="D2195" s="30" t="str">
        <f>IF(ISBLANK('Step 1.1 Raw Supply Fan Data'!B2195),"-",'Step 1.1 Raw Supply Fan Data'!B2195)</f>
        <v>-</v>
      </c>
      <c r="F2195" s="4" t="str">
        <f>IF(ISBLANK('Step 1.2 Raw Return Fan Data'!A2195),"-",'Step 1.2 Raw Return Fan Data'!A2195)</f>
        <v>-</v>
      </c>
      <c r="G2195" t="str">
        <f t="shared" si="138"/>
        <v>-</v>
      </c>
      <c r="H2195" t="str">
        <f t="shared" si="139"/>
        <v>-</v>
      </c>
      <c r="I2195" s="30" t="str">
        <f>IF(ISBLANK('Step 1.2 Raw Return Fan Data'!B2195),"-",'Step 1.2 Raw Return Fan Data'!B2195)</f>
        <v>-</v>
      </c>
    </row>
    <row r="2196" spans="1:9">
      <c r="A2196" s="4" t="str">
        <f>IF(ISBLANK('Step 1.1 Raw Supply Fan Data'!A2196),"-",'Step 1.1 Raw Supply Fan Data'!A2196)</f>
        <v>-</v>
      </c>
      <c r="B2196" t="str">
        <f t="shared" si="136"/>
        <v>-</v>
      </c>
      <c r="C2196" t="str">
        <f t="shared" si="137"/>
        <v>-</v>
      </c>
      <c r="D2196" s="30" t="str">
        <f>IF(ISBLANK('Step 1.1 Raw Supply Fan Data'!B2196),"-",'Step 1.1 Raw Supply Fan Data'!B2196)</f>
        <v>-</v>
      </c>
      <c r="F2196" s="4" t="str">
        <f>IF(ISBLANK('Step 1.2 Raw Return Fan Data'!A2196),"-",'Step 1.2 Raw Return Fan Data'!A2196)</f>
        <v>-</v>
      </c>
      <c r="G2196" t="str">
        <f t="shared" si="138"/>
        <v>-</v>
      </c>
      <c r="H2196" t="str">
        <f t="shared" si="139"/>
        <v>-</v>
      </c>
      <c r="I2196" s="30" t="str">
        <f>IF(ISBLANK('Step 1.2 Raw Return Fan Data'!B2196),"-",'Step 1.2 Raw Return Fan Data'!B2196)</f>
        <v>-</v>
      </c>
    </row>
    <row r="2197" spans="1:9">
      <c r="A2197" s="4" t="str">
        <f>IF(ISBLANK('Step 1.1 Raw Supply Fan Data'!A2197),"-",'Step 1.1 Raw Supply Fan Data'!A2197)</f>
        <v>-</v>
      </c>
      <c r="B2197" t="str">
        <f t="shared" si="136"/>
        <v>-</v>
      </c>
      <c r="C2197" t="str">
        <f t="shared" si="137"/>
        <v>-</v>
      </c>
      <c r="D2197" s="30" t="str">
        <f>IF(ISBLANK('Step 1.1 Raw Supply Fan Data'!B2197),"-",'Step 1.1 Raw Supply Fan Data'!B2197)</f>
        <v>-</v>
      </c>
      <c r="F2197" s="4" t="str">
        <f>IF(ISBLANK('Step 1.2 Raw Return Fan Data'!A2197),"-",'Step 1.2 Raw Return Fan Data'!A2197)</f>
        <v>-</v>
      </c>
      <c r="G2197" t="str">
        <f t="shared" si="138"/>
        <v>-</v>
      </c>
      <c r="H2197" t="str">
        <f t="shared" si="139"/>
        <v>-</v>
      </c>
      <c r="I2197" s="30" t="str">
        <f>IF(ISBLANK('Step 1.2 Raw Return Fan Data'!B2197),"-",'Step 1.2 Raw Return Fan Data'!B2197)</f>
        <v>-</v>
      </c>
    </row>
    <row r="2198" spans="1:9">
      <c r="A2198" s="4" t="str">
        <f>IF(ISBLANK('Step 1.1 Raw Supply Fan Data'!A2198),"-",'Step 1.1 Raw Supply Fan Data'!A2198)</f>
        <v>-</v>
      </c>
      <c r="B2198" t="str">
        <f t="shared" si="136"/>
        <v>-</v>
      </c>
      <c r="C2198" t="str">
        <f t="shared" si="137"/>
        <v>-</v>
      </c>
      <c r="D2198" s="30" t="str">
        <f>IF(ISBLANK('Step 1.1 Raw Supply Fan Data'!B2198),"-",'Step 1.1 Raw Supply Fan Data'!B2198)</f>
        <v>-</v>
      </c>
      <c r="F2198" s="4" t="str">
        <f>IF(ISBLANK('Step 1.2 Raw Return Fan Data'!A2198),"-",'Step 1.2 Raw Return Fan Data'!A2198)</f>
        <v>-</v>
      </c>
      <c r="G2198" t="str">
        <f t="shared" si="138"/>
        <v>-</v>
      </c>
      <c r="H2198" t="str">
        <f t="shared" si="139"/>
        <v>-</v>
      </c>
      <c r="I2198" s="30" t="str">
        <f>IF(ISBLANK('Step 1.2 Raw Return Fan Data'!B2198),"-",'Step 1.2 Raw Return Fan Data'!B2198)</f>
        <v>-</v>
      </c>
    </row>
    <row r="2199" spans="1:9">
      <c r="A2199" s="4" t="str">
        <f>IF(ISBLANK('Step 1.1 Raw Supply Fan Data'!A2199),"-",'Step 1.1 Raw Supply Fan Data'!A2199)</f>
        <v>-</v>
      </c>
      <c r="B2199" t="str">
        <f t="shared" si="136"/>
        <v>-</v>
      </c>
      <c r="C2199" t="str">
        <f t="shared" si="137"/>
        <v>-</v>
      </c>
      <c r="D2199" s="30" t="str">
        <f>IF(ISBLANK('Step 1.1 Raw Supply Fan Data'!B2199),"-",'Step 1.1 Raw Supply Fan Data'!B2199)</f>
        <v>-</v>
      </c>
      <c r="F2199" s="4" t="str">
        <f>IF(ISBLANK('Step 1.2 Raw Return Fan Data'!A2199),"-",'Step 1.2 Raw Return Fan Data'!A2199)</f>
        <v>-</v>
      </c>
      <c r="G2199" t="str">
        <f t="shared" si="138"/>
        <v>-</v>
      </c>
      <c r="H2199" t="str">
        <f t="shared" si="139"/>
        <v>-</v>
      </c>
      <c r="I2199" s="30" t="str">
        <f>IF(ISBLANK('Step 1.2 Raw Return Fan Data'!B2199),"-",'Step 1.2 Raw Return Fan Data'!B2199)</f>
        <v>-</v>
      </c>
    </row>
    <row r="2200" spans="1:9">
      <c r="A2200" s="4" t="str">
        <f>IF(ISBLANK('Step 1.1 Raw Supply Fan Data'!A2200),"-",'Step 1.1 Raw Supply Fan Data'!A2200)</f>
        <v>-</v>
      </c>
      <c r="B2200" t="str">
        <f t="shared" si="136"/>
        <v>-</v>
      </c>
      <c r="C2200" t="str">
        <f t="shared" si="137"/>
        <v>-</v>
      </c>
      <c r="D2200" s="30" t="str">
        <f>IF(ISBLANK('Step 1.1 Raw Supply Fan Data'!B2200),"-",'Step 1.1 Raw Supply Fan Data'!B2200)</f>
        <v>-</v>
      </c>
      <c r="F2200" s="4" t="str">
        <f>IF(ISBLANK('Step 1.2 Raw Return Fan Data'!A2200),"-",'Step 1.2 Raw Return Fan Data'!A2200)</f>
        <v>-</v>
      </c>
      <c r="G2200" t="str">
        <f t="shared" si="138"/>
        <v>-</v>
      </c>
      <c r="H2200" t="str">
        <f t="shared" si="139"/>
        <v>-</v>
      </c>
      <c r="I2200" s="30" t="str">
        <f>IF(ISBLANK('Step 1.2 Raw Return Fan Data'!B2200),"-",'Step 1.2 Raw Return Fan Data'!B2200)</f>
        <v>-</v>
      </c>
    </row>
    <row r="2201" spans="1:9">
      <c r="A2201" s="4" t="str">
        <f>IF(ISBLANK('Step 1.1 Raw Supply Fan Data'!A2201),"-",'Step 1.1 Raw Supply Fan Data'!A2201)</f>
        <v>-</v>
      </c>
      <c r="B2201" t="str">
        <f t="shared" si="136"/>
        <v>-</v>
      </c>
      <c r="C2201" t="str">
        <f t="shared" si="137"/>
        <v>-</v>
      </c>
      <c r="D2201" s="30" t="str">
        <f>IF(ISBLANK('Step 1.1 Raw Supply Fan Data'!B2201),"-",'Step 1.1 Raw Supply Fan Data'!B2201)</f>
        <v>-</v>
      </c>
      <c r="F2201" s="4" t="str">
        <f>IF(ISBLANK('Step 1.2 Raw Return Fan Data'!A2201),"-",'Step 1.2 Raw Return Fan Data'!A2201)</f>
        <v>-</v>
      </c>
      <c r="G2201" t="str">
        <f t="shared" si="138"/>
        <v>-</v>
      </c>
      <c r="H2201" t="str">
        <f t="shared" si="139"/>
        <v>-</v>
      </c>
      <c r="I2201" s="30" t="str">
        <f>IF(ISBLANK('Step 1.2 Raw Return Fan Data'!B2201),"-",'Step 1.2 Raw Return Fan Data'!B2201)</f>
        <v>-</v>
      </c>
    </row>
    <row r="2202" spans="1:9">
      <c r="A2202" s="4" t="str">
        <f>IF(ISBLANK('Step 1.1 Raw Supply Fan Data'!A2202),"-",'Step 1.1 Raw Supply Fan Data'!A2202)</f>
        <v>-</v>
      </c>
      <c r="B2202" t="str">
        <f t="shared" si="136"/>
        <v>-</v>
      </c>
      <c r="C2202" t="str">
        <f t="shared" si="137"/>
        <v>-</v>
      </c>
      <c r="D2202" s="30" t="str">
        <f>IF(ISBLANK('Step 1.1 Raw Supply Fan Data'!B2202),"-",'Step 1.1 Raw Supply Fan Data'!B2202)</f>
        <v>-</v>
      </c>
      <c r="F2202" s="4" t="str">
        <f>IF(ISBLANK('Step 1.2 Raw Return Fan Data'!A2202),"-",'Step 1.2 Raw Return Fan Data'!A2202)</f>
        <v>-</v>
      </c>
      <c r="G2202" t="str">
        <f t="shared" si="138"/>
        <v>-</v>
      </c>
      <c r="H2202" t="str">
        <f t="shared" si="139"/>
        <v>-</v>
      </c>
      <c r="I2202" s="30" t="str">
        <f>IF(ISBLANK('Step 1.2 Raw Return Fan Data'!B2202),"-",'Step 1.2 Raw Return Fan Data'!B2202)</f>
        <v>-</v>
      </c>
    </row>
    <row r="2203" spans="1:9">
      <c r="A2203" s="4" t="str">
        <f>IF(ISBLANK('Step 1.1 Raw Supply Fan Data'!A2203),"-",'Step 1.1 Raw Supply Fan Data'!A2203)</f>
        <v>-</v>
      </c>
      <c r="B2203" t="str">
        <f t="shared" si="136"/>
        <v>-</v>
      </c>
      <c r="C2203" t="str">
        <f t="shared" si="137"/>
        <v>-</v>
      </c>
      <c r="D2203" s="30" t="str">
        <f>IF(ISBLANK('Step 1.1 Raw Supply Fan Data'!B2203),"-",'Step 1.1 Raw Supply Fan Data'!B2203)</f>
        <v>-</v>
      </c>
      <c r="F2203" s="4" t="str">
        <f>IF(ISBLANK('Step 1.2 Raw Return Fan Data'!A2203),"-",'Step 1.2 Raw Return Fan Data'!A2203)</f>
        <v>-</v>
      </c>
      <c r="G2203" t="str">
        <f t="shared" si="138"/>
        <v>-</v>
      </c>
      <c r="H2203" t="str">
        <f t="shared" si="139"/>
        <v>-</v>
      </c>
      <c r="I2203" s="30" t="str">
        <f>IF(ISBLANK('Step 1.2 Raw Return Fan Data'!B2203),"-",'Step 1.2 Raw Return Fan Data'!B2203)</f>
        <v>-</v>
      </c>
    </row>
    <row r="2204" spans="1:9">
      <c r="A2204" s="4" t="str">
        <f>IF(ISBLANK('Step 1.1 Raw Supply Fan Data'!A2204),"-",'Step 1.1 Raw Supply Fan Data'!A2204)</f>
        <v>-</v>
      </c>
      <c r="B2204" t="str">
        <f t="shared" si="136"/>
        <v>-</v>
      </c>
      <c r="C2204" t="str">
        <f t="shared" si="137"/>
        <v>-</v>
      </c>
      <c r="D2204" s="30" t="str">
        <f>IF(ISBLANK('Step 1.1 Raw Supply Fan Data'!B2204),"-",'Step 1.1 Raw Supply Fan Data'!B2204)</f>
        <v>-</v>
      </c>
      <c r="F2204" s="4" t="str">
        <f>IF(ISBLANK('Step 1.2 Raw Return Fan Data'!A2204),"-",'Step 1.2 Raw Return Fan Data'!A2204)</f>
        <v>-</v>
      </c>
      <c r="G2204" t="str">
        <f t="shared" si="138"/>
        <v>-</v>
      </c>
      <c r="H2204" t="str">
        <f t="shared" si="139"/>
        <v>-</v>
      </c>
      <c r="I2204" s="30" t="str">
        <f>IF(ISBLANK('Step 1.2 Raw Return Fan Data'!B2204),"-",'Step 1.2 Raw Return Fan Data'!B2204)</f>
        <v>-</v>
      </c>
    </row>
    <row r="2205" spans="1:9">
      <c r="A2205" s="4" t="str">
        <f>IF(ISBLANK('Step 1.1 Raw Supply Fan Data'!A2205),"-",'Step 1.1 Raw Supply Fan Data'!A2205)</f>
        <v>-</v>
      </c>
      <c r="B2205" t="str">
        <f t="shared" si="136"/>
        <v>-</v>
      </c>
      <c r="C2205" t="str">
        <f t="shared" si="137"/>
        <v>-</v>
      </c>
      <c r="D2205" s="30" t="str">
        <f>IF(ISBLANK('Step 1.1 Raw Supply Fan Data'!B2205),"-",'Step 1.1 Raw Supply Fan Data'!B2205)</f>
        <v>-</v>
      </c>
      <c r="F2205" s="4" t="str">
        <f>IF(ISBLANK('Step 1.2 Raw Return Fan Data'!A2205),"-",'Step 1.2 Raw Return Fan Data'!A2205)</f>
        <v>-</v>
      </c>
      <c r="G2205" t="str">
        <f t="shared" si="138"/>
        <v>-</v>
      </c>
      <c r="H2205" t="str">
        <f t="shared" si="139"/>
        <v>-</v>
      </c>
      <c r="I2205" s="30" t="str">
        <f>IF(ISBLANK('Step 1.2 Raw Return Fan Data'!B2205),"-",'Step 1.2 Raw Return Fan Data'!B2205)</f>
        <v>-</v>
      </c>
    </row>
    <row r="2206" spans="1:9">
      <c r="A2206" s="4" t="str">
        <f>IF(ISBLANK('Step 1.1 Raw Supply Fan Data'!A2206),"-",'Step 1.1 Raw Supply Fan Data'!A2206)</f>
        <v>-</v>
      </c>
      <c r="B2206" t="str">
        <f t="shared" si="136"/>
        <v>-</v>
      </c>
      <c r="C2206" t="str">
        <f t="shared" si="137"/>
        <v>-</v>
      </c>
      <c r="D2206" s="30" t="str">
        <f>IF(ISBLANK('Step 1.1 Raw Supply Fan Data'!B2206),"-",'Step 1.1 Raw Supply Fan Data'!B2206)</f>
        <v>-</v>
      </c>
      <c r="F2206" s="4" t="str">
        <f>IF(ISBLANK('Step 1.2 Raw Return Fan Data'!A2206),"-",'Step 1.2 Raw Return Fan Data'!A2206)</f>
        <v>-</v>
      </c>
      <c r="G2206" t="str">
        <f t="shared" si="138"/>
        <v>-</v>
      </c>
      <c r="H2206" t="str">
        <f t="shared" si="139"/>
        <v>-</v>
      </c>
      <c r="I2206" s="30" t="str">
        <f>IF(ISBLANK('Step 1.2 Raw Return Fan Data'!B2206),"-",'Step 1.2 Raw Return Fan Data'!B2206)</f>
        <v>-</v>
      </c>
    </row>
    <row r="2207" spans="1:9">
      <c r="A2207" s="4" t="str">
        <f>IF(ISBLANK('Step 1.1 Raw Supply Fan Data'!A2207),"-",'Step 1.1 Raw Supply Fan Data'!A2207)</f>
        <v>-</v>
      </c>
      <c r="B2207" t="str">
        <f t="shared" si="136"/>
        <v>-</v>
      </c>
      <c r="C2207" t="str">
        <f t="shared" si="137"/>
        <v>-</v>
      </c>
      <c r="D2207" s="30" t="str">
        <f>IF(ISBLANK('Step 1.1 Raw Supply Fan Data'!B2207),"-",'Step 1.1 Raw Supply Fan Data'!B2207)</f>
        <v>-</v>
      </c>
      <c r="F2207" s="4" t="str">
        <f>IF(ISBLANK('Step 1.2 Raw Return Fan Data'!A2207),"-",'Step 1.2 Raw Return Fan Data'!A2207)</f>
        <v>-</v>
      </c>
      <c r="G2207" t="str">
        <f t="shared" si="138"/>
        <v>-</v>
      </c>
      <c r="H2207" t="str">
        <f t="shared" si="139"/>
        <v>-</v>
      </c>
      <c r="I2207" s="30" t="str">
        <f>IF(ISBLANK('Step 1.2 Raw Return Fan Data'!B2207),"-",'Step 1.2 Raw Return Fan Data'!B2207)</f>
        <v>-</v>
      </c>
    </row>
    <row r="2208" spans="1:9">
      <c r="A2208" s="4" t="str">
        <f>IF(ISBLANK('Step 1.1 Raw Supply Fan Data'!A2208),"-",'Step 1.1 Raw Supply Fan Data'!A2208)</f>
        <v>-</v>
      </c>
      <c r="B2208" t="str">
        <f t="shared" si="136"/>
        <v>-</v>
      </c>
      <c r="C2208" t="str">
        <f t="shared" si="137"/>
        <v>-</v>
      </c>
      <c r="D2208" s="30" t="str">
        <f>IF(ISBLANK('Step 1.1 Raw Supply Fan Data'!B2208),"-",'Step 1.1 Raw Supply Fan Data'!B2208)</f>
        <v>-</v>
      </c>
      <c r="F2208" s="4" t="str">
        <f>IF(ISBLANK('Step 1.2 Raw Return Fan Data'!A2208),"-",'Step 1.2 Raw Return Fan Data'!A2208)</f>
        <v>-</v>
      </c>
      <c r="G2208" t="str">
        <f t="shared" si="138"/>
        <v>-</v>
      </c>
      <c r="H2208" t="str">
        <f t="shared" si="139"/>
        <v>-</v>
      </c>
      <c r="I2208" s="30" t="str">
        <f>IF(ISBLANK('Step 1.2 Raw Return Fan Data'!B2208),"-",'Step 1.2 Raw Return Fan Data'!B2208)</f>
        <v>-</v>
      </c>
    </row>
    <row r="2209" spans="1:9">
      <c r="A2209" s="4" t="str">
        <f>IF(ISBLANK('Step 1.1 Raw Supply Fan Data'!A2209),"-",'Step 1.1 Raw Supply Fan Data'!A2209)</f>
        <v>-</v>
      </c>
      <c r="B2209" t="str">
        <f t="shared" si="136"/>
        <v>-</v>
      </c>
      <c r="C2209" t="str">
        <f t="shared" si="137"/>
        <v>-</v>
      </c>
      <c r="D2209" s="30" t="str">
        <f>IF(ISBLANK('Step 1.1 Raw Supply Fan Data'!B2209),"-",'Step 1.1 Raw Supply Fan Data'!B2209)</f>
        <v>-</v>
      </c>
      <c r="F2209" s="4" t="str">
        <f>IF(ISBLANK('Step 1.2 Raw Return Fan Data'!A2209),"-",'Step 1.2 Raw Return Fan Data'!A2209)</f>
        <v>-</v>
      </c>
      <c r="G2209" t="str">
        <f t="shared" si="138"/>
        <v>-</v>
      </c>
      <c r="H2209" t="str">
        <f t="shared" si="139"/>
        <v>-</v>
      </c>
      <c r="I2209" s="30" t="str">
        <f>IF(ISBLANK('Step 1.2 Raw Return Fan Data'!B2209),"-",'Step 1.2 Raw Return Fan Data'!B2209)</f>
        <v>-</v>
      </c>
    </row>
    <row r="2210" spans="1:9">
      <c r="A2210" s="4" t="str">
        <f>IF(ISBLANK('Step 1.1 Raw Supply Fan Data'!A2210),"-",'Step 1.1 Raw Supply Fan Data'!A2210)</f>
        <v>-</v>
      </c>
      <c r="B2210" t="str">
        <f t="shared" si="136"/>
        <v>-</v>
      </c>
      <c r="C2210" t="str">
        <f t="shared" si="137"/>
        <v>-</v>
      </c>
      <c r="D2210" s="30" t="str">
        <f>IF(ISBLANK('Step 1.1 Raw Supply Fan Data'!B2210),"-",'Step 1.1 Raw Supply Fan Data'!B2210)</f>
        <v>-</v>
      </c>
      <c r="F2210" s="4" t="str">
        <f>IF(ISBLANK('Step 1.2 Raw Return Fan Data'!A2210),"-",'Step 1.2 Raw Return Fan Data'!A2210)</f>
        <v>-</v>
      </c>
      <c r="G2210" t="str">
        <f t="shared" si="138"/>
        <v>-</v>
      </c>
      <c r="H2210" t="str">
        <f t="shared" si="139"/>
        <v>-</v>
      </c>
      <c r="I2210" s="30" t="str">
        <f>IF(ISBLANK('Step 1.2 Raw Return Fan Data'!B2210),"-",'Step 1.2 Raw Return Fan Data'!B2210)</f>
        <v>-</v>
      </c>
    </row>
    <row r="2211" spans="1:9">
      <c r="A2211" s="4" t="str">
        <f>IF(ISBLANK('Step 1.1 Raw Supply Fan Data'!A2211),"-",'Step 1.1 Raw Supply Fan Data'!A2211)</f>
        <v>-</v>
      </c>
      <c r="B2211" t="str">
        <f t="shared" si="136"/>
        <v>-</v>
      </c>
      <c r="C2211" t="str">
        <f t="shared" si="137"/>
        <v>-</v>
      </c>
      <c r="D2211" s="30" t="str">
        <f>IF(ISBLANK('Step 1.1 Raw Supply Fan Data'!B2211),"-",'Step 1.1 Raw Supply Fan Data'!B2211)</f>
        <v>-</v>
      </c>
      <c r="F2211" s="4" t="str">
        <f>IF(ISBLANK('Step 1.2 Raw Return Fan Data'!A2211),"-",'Step 1.2 Raw Return Fan Data'!A2211)</f>
        <v>-</v>
      </c>
      <c r="G2211" t="str">
        <f t="shared" si="138"/>
        <v>-</v>
      </c>
      <c r="H2211" t="str">
        <f t="shared" si="139"/>
        <v>-</v>
      </c>
      <c r="I2211" s="30" t="str">
        <f>IF(ISBLANK('Step 1.2 Raw Return Fan Data'!B2211),"-",'Step 1.2 Raw Return Fan Data'!B2211)</f>
        <v>-</v>
      </c>
    </row>
    <row r="2212" spans="1:9">
      <c r="A2212" s="4" t="str">
        <f>IF(ISBLANK('Step 1.1 Raw Supply Fan Data'!A2212),"-",'Step 1.1 Raw Supply Fan Data'!A2212)</f>
        <v>-</v>
      </c>
      <c r="B2212" t="str">
        <f t="shared" si="136"/>
        <v>-</v>
      </c>
      <c r="C2212" t="str">
        <f t="shared" si="137"/>
        <v>-</v>
      </c>
      <c r="D2212" s="30" t="str">
        <f>IF(ISBLANK('Step 1.1 Raw Supply Fan Data'!B2212),"-",'Step 1.1 Raw Supply Fan Data'!B2212)</f>
        <v>-</v>
      </c>
      <c r="F2212" s="4" t="str">
        <f>IF(ISBLANK('Step 1.2 Raw Return Fan Data'!A2212),"-",'Step 1.2 Raw Return Fan Data'!A2212)</f>
        <v>-</v>
      </c>
      <c r="G2212" t="str">
        <f t="shared" si="138"/>
        <v>-</v>
      </c>
      <c r="H2212" t="str">
        <f t="shared" si="139"/>
        <v>-</v>
      </c>
      <c r="I2212" s="30" t="str">
        <f>IF(ISBLANK('Step 1.2 Raw Return Fan Data'!B2212),"-",'Step 1.2 Raw Return Fan Data'!B2212)</f>
        <v>-</v>
      </c>
    </row>
    <row r="2213" spans="1:9">
      <c r="A2213" s="4" t="str">
        <f>IF(ISBLANK('Step 1.1 Raw Supply Fan Data'!A2213),"-",'Step 1.1 Raw Supply Fan Data'!A2213)</f>
        <v>-</v>
      </c>
      <c r="B2213" t="str">
        <f t="shared" si="136"/>
        <v>-</v>
      </c>
      <c r="C2213" t="str">
        <f t="shared" si="137"/>
        <v>-</v>
      </c>
      <c r="D2213" s="30" t="str">
        <f>IF(ISBLANK('Step 1.1 Raw Supply Fan Data'!B2213),"-",'Step 1.1 Raw Supply Fan Data'!B2213)</f>
        <v>-</v>
      </c>
      <c r="F2213" s="4" t="str">
        <f>IF(ISBLANK('Step 1.2 Raw Return Fan Data'!A2213),"-",'Step 1.2 Raw Return Fan Data'!A2213)</f>
        <v>-</v>
      </c>
      <c r="G2213" t="str">
        <f t="shared" si="138"/>
        <v>-</v>
      </c>
      <c r="H2213" t="str">
        <f t="shared" si="139"/>
        <v>-</v>
      </c>
      <c r="I2213" s="30" t="str">
        <f>IF(ISBLANK('Step 1.2 Raw Return Fan Data'!B2213),"-",'Step 1.2 Raw Return Fan Data'!B2213)</f>
        <v>-</v>
      </c>
    </row>
    <row r="2214" spans="1:9">
      <c r="A2214" s="4" t="str">
        <f>IF(ISBLANK('Step 1.1 Raw Supply Fan Data'!A2214),"-",'Step 1.1 Raw Supply Fan Data'!A2214)</f>
        <v>-</v>
      </c>
      <c r="B2214" t="str">
        <f t="shared" si="136"/>
        <v>-</v>
      </c>
      <c r="C2214" t="str">
        <f t="shared" si="137"/>
        <v>-</v>
      </c>
      <c r="D2214" s="30" t="str">
        <f>IF(ISBLANK('Step 1.1 Raw Supply Fan Data'!B2214),"-",'Step 1.1 Raw Supply Fan Data'!B2214)</f>
        <v>-</v>
      </c>
      <c r="F2214" s="4" t="str">
        <f>IF(ISBLANK('Step 1.2 Raw Return Fan Data'!A2214),"-",'Step 1.2 Raw Return Fan Data'!A2214)</f>
        <v>-</v>
      </c>
      <c r="G2214" t="str">
        <f t="shared" si="138"/>
        <v>-</v>
      </c>
      <c r="H2214" t="str">
        <f t="shared" si="139"/>
        <v>-</v>
      </c>
      <c r="I2214" s="30" t="str">
        <f>IF(ISBLANK('Step 1.2 Raw Return Fan Data'!B2214),"-",'Step 1.2 Raw Return Fan Data'!B2214)</f>
        <v>-</v>
      </c>
    </row>
    <row r="2215" spans="1:9">
      <c r="A2215" s="4" t="str">
        <f>IF(ISBLANK('Step 1.1 Raw Supply Fan Data'!A2215),"-",'Step 1.1 Raw Supply Fan Data'!A2215)</f>
        <v>-</v>
      </c>
      <c r="B2215" t="str">
        <f t="shared" si="136"/>
        <v>-</v>
      </c>
      <c r="C2215" t="str">
        <f t="shared" si="137"/>
        <v>-</v>
      </c>
      <c r="D2215" s="30" t="str">
        <f>IF(ISBLANK('Step 1.1 Raw Supply Fan Data'!B2215),"-",'Step 1.1 Raw Supply Fan Data'!B2215)</f>
        <v>-</v>
      </c>
      <c r="F2215" s="4" t="str">
        <f>IF(ISBLANK('Step 1.2 Raw Return Fan Data'!A2215),"-",'Step 1.2 Raw Return Fan Data'!A2215)</f>
        <v>-</v>
      </c>
      <c r="G2215" t="str">
        <f t="shared" si="138"/>
        <v>-</v>
      </c>
      <c r="H2215" t="str">
        <f t="shared" si="139"/>
        <v>-</v>
      </c>
      <c r="I2215" s="30" t="str">
        <f>IF(ISBLANK('Step 1.2 Raw Return Fan Data'!B2215),"-",'Step 1.2 Raw Return Fan Data'!B2215)</f>
        <v>-</v>
      </c>
    </row>
    <row r="2216" spans="1:9">
      <c r="A2216" s="4" t="str">
        <f>IF(ISBLANK('Step 1.1 Raw Supply Fan Data'!A2216),"-",'Step 1.1 Raw Supply Fan Data'!A2216)</f>
        <v>-</v>
      </c>
      <c r="B2216" t="str">
        <f t="shared" si="136"/>
        <v>-</v>
      </c>
      <c r="C2216" t="str">
        <f t="shared" si="137"/>
        <v>-</v>
      </c>
      <c r="D2216" s="30" t="str">
        <f>IF(ISBLANK('Step 1.1 Raw Supply Fan Data'!B2216),"-",'Step 1.1 Raw Supply Fan Data'!B2216)</f>
        <v>-</v>
      </c>
      <c r="F2216" s="4" t="str">
        <f>IF(ISBLANK('Step 1.2 Raw Return Fan Data'!A2216),"-",'Step 1.2 Raw Return Fan Data'!A2216)</f>
        <v>-</v>
      </c>
      <c r="G2216" t="str">
        <f t="shared" si="138"/>
        <v>-</v>
      </c>
      <c r="H2216" t="str">
        <f t="shared" si="139"/>
        <v>-</v>
      </c>
      <c r="I2216" s="30" t="str">
        <f>IF(ISBLANK('Step 1.2 Raw Return Fan Data'!B2216),"-",'Step 1.2 Raw Return Fan Data'!B2216)</f>
        <v>-</v>
      </c>
    </row>
    <row r="2217" spans="1:9">
      <c r="A2217" s="4" t="str">
        <f>IF(ISBLANK('Step 1.1 Raw Supply Fan Data'!A2217),"-",'Step 1.1 Raw Supply Fan Data'!A2217)</f>
        <v>-</v>
      </c>
      <c r="B2217" t="str">
        <f t="shared" si="136"/>
        <v>-</v>
      </c>
      <c r="C2217" t="str">
        <f t="shared" si="137"/>
        <v>-</v>
      </c>
      <c r="D2217" s="30" t="str">
        <f>IF(ISBLANK('Step 1.1 Raw Supply Fan Data'!B2217),"-",'Step 1.1 Raw Supply Fan Data'!B2217)</f>
        <v>-</v>
      </c>
      <c r="F2217" s="4" t="str">
        <f>IF(ISBLANK('Step 1.2 Raw Return Fan Data'!A2217),"-",'Step 1.2 Raw Return Fan Data'!A2217)</f>
        <v>-</v>
      </c>
      <c r="G2217" t="str">
        <f t="shared" si="138"/>
        <v>-</v>
      </c>
      <c r="H2217" t="str">
        <f t="shared" si="139"/>
        <v>-</v>
      </c>
      <c r="I2217" s="30" t="str">
        <f>IF(ISBLANK('Step 1.2 Raw Return Fan Data'!B2217),"-",'Step 1.2 Raw Return Fan Data'!B2217)</f>
        <v>-</v>
      </c>
    </row>
    <row r="2218" spans="1:9">
      <c r="A2218" s="4" t="str">
        <f>IF(ISBLANK('Step 1.1 Raw Supply Fan Data'!A2218),"-",'Step 1.1 Raw Supply Fan Data'!A2218)</f>
        <v>-</v>
      </c>
      <c r="B2218" t="str">
        <f t="shared" si="136"/>
        <v>-</v>
      </c>
      <c r="C2218" t="str">
        <f t="shared" si="137"/>
        <v>-</v>
      </c>
      <c r="D2218" s="30" t="str">
        <f>IF(ISBLANK('Step 1.1 Raw Supply Fan Data'!B2218),"-",'Step 1.1 Raw Supply Fan Data'!B2218)</f>
        <v>-</v>
      </c>
      <c r="F2218" s="4" t="str">
        <f>IF(ISBLANK('Step 1.2 Raw Return Fan Data'!A2218),"-",'Step 1.2 Raw Return Fan Data'!A2218)</f>
        <v>-</v>
      </c>
      <c r="G2218" t="str">
        <f t="shared" si="138"/>
        <v>-</v>
      </c>
      <c r="H2218" t="str">
        <f t="shared" si="139"/>
        <v>-</v>
      </c>
      <c r="I2218" s="30" t="str">
        <f>IF(ISBLANK('Step 1.2 Raw Return Fan Data'!B2218),"-",'Step 1.2 Raw Return Fan Data'!B2218)</f>
        <v>-</v>
      </c>
    </row>
    <row r="2219" spans="1:9">
      <c r="A2219" s="4" t="str">
        <f>IF(ISBLANK('Step 1.1 Raw Supply Fan Data'!A2219),"-",'Step 1.1 Raw Supply Fan Data'!A2219)</f>
        <v>-</v>
      </c>
      <c r="B2219" t="str">
        <f t="shared" si="136"/>
        <v>-</v>
      </c>
      <c r="C2219" t="str">
        <f t="shared" si="137"/>
        <v>-</v>
      </c>
      <c r="D2219" s="30" t="str">
        <f>IF(ISBLANK('Step 1.1 Raw Supply Fan Data'!B2219),"-",'Step 1.1 Raw Supply Fan Data'!B2219)</f>
        <v>-</v>
      </c>
      <c r="F2219" s="4" t="str">
        <f>IF(ISBLANK('Step 1.2 Raw Return Fan Data'!A2219),"-",'Step 1.2 Raw Return Fan Data'!A2219)</f>
        <v>-</v>
      </c>
      <c r="G2219" t="str">
        <f t="shared" si="138"/>
        <v>-</v>
      </c>
      <c r="H2219" t="str">
        <f t="shared" si="139"/>
        <v>-</v>
      </c>
      <c r="I2219" s="30" t="str">
        <f>IF(ISBLANK('Step 1.2 Raw Return Fan Data'!B2219),"-",'Step 1.2 Raw Return Fan Data'!B2219)</f>
        <v>-</v>
      </c>
    </row>
    <row r="2220" spans="1:9">
      <c r="A2220" s="4" t="str">
        <f>IF(ISBLANK('Step 1.1 Raw Supply Fan Data'!A2220),"-",'Step 1.1 Raw Supply Fan Data'!A2220)</f>
        <v>-</v>
      </c>
      <c r="B2220" t="str">
        <f t="shared" si="136"/>
        <v>-</v>
      </c>
      <c r="C2220" t="str">
        <f t="shared" si="137"/>
        <v>-</v>
      </c>
      <c r="D2220" s="30" t="str">
        <f>IF(ISBLANK('Step 1.1 Raw Supply Fan Data'!B2220),"-",'Step 1.1 Raw Supply Fan Data'!B2220)</f>
        <v>-</v>
      </c>
      <c r="F2220" s="4" t="str">
        <f>IF(ISBLANK('Step 1.2 Raw Return Fan Data'!A2220),"-",'Step 1.2 Raw Return Fan Data'!A2220)</f>
        <v>-</v>
      </c>
      <c r="G2220" t="str">
        <f t="shared" si="138"/>
        <v>-</v>
      </c>
      <c r="H2220" t="str">
        <f t="shared" si="139"/>
        <v>-</v>
      </c>
      <c r="I2220" s="30" t="str">
        <f>IF(ISBLANK('Step 1.2 Raw Return Fan Data'!B2220),"-",'Step 1.2 Raw Return Fan Data'!B2220)</f>
        <v>-</v>
      </c>
    </row>
    <row r="2221" spans="1:9">
      <c r="A2221" s="4" t="str">
        <f>IF(ISBLANK('Step 1.1 Raw Supply Fan Data'!A2221),"-",'Step 1.1 Raw Supply Fan Data'!A2221)</f>
        <v>-</v>
      </c>
      <c r="B2221" t="str">
        <f t="shared" si="136"/>
        <v>-</v>
      </c>
      <c r="C2221" t="str">
        <f t="shared" si="137"/>
        <v>-</v>
      </c>
      <c r="D2221" s="30" t="str">
        <f>IF(ISBLANK('Step 1.1 Raw Supply Fan Data'!B2221),"-",'Step 1.1 Raw Supply Fan Data'!B2221)</f>
        <v>-</v>
      </c>
      <c r="F2221" s="4" t="str">
        <f>IF(ISBLANK('Step 1.2 Raw Return Fan Data'!A2221),"-",'Step 1.2 Raw Return Fan Data'!A2221)</f>
        <v>-</v>
      </c>
      <c r="G2221" t="str">
        <f t="shared" si="138"/>
        <v>-</v>
      </c>
      <c r="H2221" t="str">
        <f t="shared" si="139"/>
        <v>-</v>
      </c>
      <c r="I2221" s="30" t="str">
        <f>IF(ISBLANK('Step 1.2 Raw Return Fan Data'!B2221),"-",'Step 1.2 Raw Return Fan Data'!B2221)</f>
        <v>-</v>
      </c>
    </row>
    <row r="2222" spans="1:9">
      <c r="A2222" s="4" t="str">
        <f>IF(ISBLANK('Step 1.1 Raw Supply Fan Data'!A2222),"-",'Step 1.1 Raw Supply Fan Data'!A2222)</f>
        <v>-</v>
      </c>
      <c r="B2222" t="str">
        <f t="shared" si="136"/>
        <v>-</v>
      </c>
      <c r="C2222" t="str">
        <f t="shared" si="137"/>
        <v>-</v>
      </c>
      <c r="D2222" s="30" t="str">
        <f>IF(ISBLANK('Step 1.1 Raw Supply Fan Data'!B2222),"-",'Step 1.1 Raw Supply Fan Data'!B2222)</f>
        <v>-</v>
      </c>
      <c r="F2222" s="4" t="str">
        <f>IF(ISBLANK('Step 1.2 Raw Return Fan Data'!A2222),"-",'Step 1.2 Raw Return Fan Data'!A2222)</f>
        <v>-</v>
      </c>
      <c r="G2222" t="str">
        <f t="shared" si="138"/>
        <v>-</v>
      </c>
      <c r="H2222" t="str">
        <f t="shared" si="139"/>
        <v>-</v>
      </c>
      <c r="I2222" s="30" t="str">
        <f>IF(ISBLANK('Step 1.2 Raw Return Fan Data'!B2222),"-",'Step 1.2 Raw Return Fan Data'!B2222)</f>
        <v>-</v>
      </c>
    </row>
    <row r="2223" spans="1:9">
      <c r="A2223" s="4" t="str">
        <f>IF(ISBLANK('Step 1.1 Raw Supply Fan Data'!A2223),"-",'Step 1.1 Raw Supply Fan Data'!A2223)</f>
        <v>-</v>
      </c>
      <c r="B2223" t="str">
        <f t="shared" si="136"/>
        <v>-</v>
      </c>
      <c r="C2223" t="str">
        <f t="shared" si="137"/>
        <v>-</v>
      </c>
      <c r="D2223" s="30" t="str">
        <f>IF(ISBLANK('Step 1.1 Raw Supply Fan Data'!B2223),"-",'Step 1.1 Raw Supply Fan Data'!B2223)</f>
        <v>-</v>
      </c>
      <c r="F2223" s="4" t="str">
        <f>IF(ISBLANK('Step 1.2 Raw Return Fan Data'!A2223),"-",'Step 1.2 Raw Return Fan Data'!A2223)</f>
        <v>-</v>
      </c>
      <c r="G2223" t="str">
        <f t="shared" si="138"/>
        <v>-</v>
      </c>
      <c r="H2223" t="str">
        <f t="shared" si="139"/>
        <v>-</v>
      </c>
      <c r="I2223" s="30" t="str">
        <f>IF(ISBLANK('Step 1.2 Raw Return Fan Data'!B2223),"-",'Step 1.2 Raw Return Fan Data'!B2223)</f>
        <v>-</v>
      </c>
    </row>
    <row r="2224" spans="1:9">
      <c r="A2224" s="4" t="str">
        <f>IF(ISBLANK('Step 1.1 Raw Supply Fan Data'!A2224),"-",'Step 1.1 Raw Supply Fan Data'!A2224)</f>
        <v>-</v>
      </c>
      <c r="B2224" t="str">
        <f t="shared" si="136"/>
        <v>-</v>
      </c>
      <c r="C2224" t="str">
        <f t="shared" si="137"/>
        <v>-</v>
      </c>
      <c r="D2224" s="30" t="str">
        <f>IF(ISBLANK('Step 1.1 Raw Supply Fan Data'!B2224),"-",'Step 1.1 Raw Supply Fan Data'!B2224)</f>
        <v>-</v>
      </c>
      <c r="F2224" s="4" t="str">
        <f>IF(ISBLANK('Step 1.2 Raw Return Fan Data'!A2224),"-",'Step 1.2 Raw Return Fan Data'!A2224)</f>
        <v>-</v>
      </c>
      <c r="G2224" t="str">
        <f t="shared" si="138"/>
        <v>-</v>
      </c>
      <c r="H2224" t="str">
        <f t="shared" si="139"/>
        <v>-</v>
      </c>
      <c r="I2224" s="30" t="str">
        <f>IF(ISBLANK('Step 1.2 Raw Return Fan Data'!B2224),"-",'Step 1.2 Raw Return Fan Data'!B2224)</f>
        <v>-</v>
      </c>
    </row>
    <row r="2225" spans="1:9">
      <c r="A2225" s="4" t="str">
        <f>IF(ISBLANK('Step 1.1 Raw Supply Fan Data'!A2225),"-",'Step 1.1 Raw Supply Fan Data'!A2225)</f>
        <v>-</v>
      </c>
      <c r="B2225" t="str">
        <f t="shared" si="136"/>
        <v>-</v>
      </c>
      <c r="C2225" t="str">
        <f t="shared" si="137"/>
        <v>-</v>
      </c>
      <c r="D2225" s="30" t="str">
        <f>IF(ISBLANK('Step 1.1 Raw Supply Fan Data'!B2225),"-",'Step 1.1 Raw Supply Fan Data'!B2225)</f>
        <v>-</v>
      </c>
      <c r="F2225" s="4" t="str">
        <f>IF(ISBLANK('Step 1.2 Raw Return Fan Data'!A2225),"-",'Step 1.2 Raw Return Fan Data'!A2225)</f>
        <v>-</v>
      </c>
      <c r="G2225" t="str">
        <f t="shared" si="138"/>
        <v>-</v>
      </c>
      <c r="H2225" t="str">
        <f t="shared" si="139"/>
        <v>-</v>
      </c>
      <c r="I2225" s="30" t="str">
        <f>IF(ISBLANK('Step 1.2 Raw Return Fan Data'!B2225),"-",'Step 1.2 Raw Return Fan Data'!B2225)</f>
        <v>-</v>
      </c>
    </row>
    <row r="2226" spans="1:9">
      <c r="A2226" s="4" t="str">
        <f>IF(ISBLANK('Step 1.1 Raw Supply Fan Data'!A2226),"-",'Step 1.1 Raw Supply Fan Data'!A2226)</f>
        <v>-</v>
      </c>
      <c r="B2226" t="str">
        <f t="shared" si="136"/>
        <v>-</v>
      </c>
      <c r="C2226" t="str">
        <f t="shared" si="137"/>
        <v>-</v>
      </c>
      <c r="D2226" s="30" t="str">
        <f>IF(ISBLANK('Step 1.1 Raw Supply Fan Data'!B2226),"-",'Step 1.1 Raw Supply Fan Data'!B2226)</f>
        <v>-</v>
      </c>
      <c r="F2226" s="4" t="str">
        <f>IF(ISBLANK('Step 1.2 Raw Return Fan Data'!A2226),"-",'Step 1.2 Raw Return Fan Data'!A2226)</f>
        <v>-</v>
      </c>
      <c r="G2226" t="str">
        <f t="shared" si="138"/>
        <v>-</v>
      </c>
      <c r="H2226" t="str">
        <f t="shared" si="139"/>
        <v>-</v>
      </c>
      <c r="I2226" s="30" t="str">
        <f>IF(ISBLANK('Step 1.2 Raw Return Fan Data'!B2226),"-",'Step 1.2 Raw Return Fan Data'!B2226)</f>
        <v>-</v>
      </c>
    </row>
    <row r="2227" spans="1:9">
      <c r="A2227" s="4" t="str">
        <f>IF(ISBLANK('Step 1.1 Raw Supply Fan Data'!A2227),"-",'Step 1.1 Raw Supply Fan Data'!A2227)</f>
        <v>-</v>
      </c>
      <c r="B2227" t="str">
        <f t="shared" si="136"/>
        <v>-</v>
      </c>
      <c r="C2227" t="str">
        <f t="shared" si="137"/>
        <v>-</v>
      </c>
      <c r="D2227" s="30" t="str">
        <f>IF(ISBLANK('Step 1.1 Raw Supply Fan Data'!B2227),"-",'Step 1.1 Raw Supply Fan Data'!B2227)</f>
        <v>-</v>
      </c>
      <c r="F2227" s="4" t="str">
        <f>IF(ISBLANK('Step 1.2 Raw Return Fan Data'!A2227),"-",'Step 1.2 Raw Return Fan Data'!A2227)</f>
        <v>-</v>
      </c>
      <c r="G2227" t="str">
        <f t="shared" si="138"/>
        <v>-</v>
      </c>
      <c r="H2227" t="str">
        <f t="shared" si="139"/>
        <v>-</v>
      </c>
      <c r="I2227" s="30" t="str">
        <f>IF(ISBLANK('Step 1.2 Raw Return Fan Data'!B2227),"-",'Step 1.2 Raw Return Fan Data'!B2227)</f>
        <v>-</v>
      </c>
    </row>
    <row r="2228" spans="1:9">
      <c r="A2228" s="4" t="str">
        <f>IF(ISBLANK('Step 1.1 Raw Supply Fan Data'!A2228),"-",'Step 1.1 Raw Supply Fan Data'!A2228)</f>
        <v>-</v>
      </c>
      <c r="B2228" t="str">
        <f t="shared" si="136"/>
        <v>-</v>
      </c>
      <c r="C2228" t="str">
        <f t="shared" si="137"/>
        <v>-</v>
      </c>
      <c r="D2228" s="30" t="str">
        <f>IF(ISBLANK('Step 1.1 Raw Supply Fan Data'!B2228),"-",'Step 1.1 Raw Supply Fan Data'!B2228)</f>
        <v>-</v>
      </c>
      <c r="F2228" s="4" t="str">
        <f>IF(ISBLANK('Step 1.2 Raw Return Fan Data'!A2228),"-",'Step 1.2 Raw Return Fan Data'!A2228)</f>
        <v>-</v>
      </c>
      <c r="G2228" t="str">
        <f t="shared" si="138"/>
        <v>-</v>
      </c>
      <c r="H2228" t="str">
        <f t="shared" si="139"/>
        <v>-</v>
      </c>
      <c r="I2228" s="30" t="str">
        <f>IF(ISBLANK('Step 1.2 Raw Return Fan Data'!B2228),"-",'Step 1.2 Raw Return Fan Data'!B2228)</f>
        <v>-</v>
      </c>
    </row>
    <row r="2229" spans="1:9">
      <c r="A2229" s="4" t="str">
        <f>IF(ISBLANK('Step 1.1 Raw Supply Fan Data'!A2229),"-",'Step 1.1 Raw Supply Fan Data'!A2229)</f>
        <v>-</v>
      </c>
      <c r="B2229" t="str">
        <f t="shared" si="136"/>
        <v>-</v>
      </c>
      <c r="C2229" t="str">
        <f t="shared" si="137"/>
        <v>-</v>
      </c>
      <c r="D2229" s="30" t="str">
        <f>IF(ISBLANK('Step 1.1 Raw Supply Fan Data'!B2229),"-",'Step 1.1 Raw Supply Fan Data'!B2229)</f>
        <v>-</v>
      </c>
      <c r="F2229" s="4" t="str">
        <f>IF(ISBLANK('Step 1.2 Raw Return Fan Data'!A2229),"-",'Step 1.2 Raw Return Fan Data'!A2229)</f>
        <v>-</v>
      </c>
      <c r="G2229" t="str">
        <f t="shared" si="138"/>
        <v>-</v>
      </c>
      <c r="H2229" t="str">
        <f t="shared" si="139"/>
        <v>-</v>
      </c>
      <c r="I2229" s="30" t="str">
        <f>IF(ISBLANK('Step 1.2 Raw Return Fan Data'!B2229),"-",'Step 1.2 Raw Return Fan Data'!B2229)</f>
        <v>-</v>
      </c>
    </row>
    <row r="2230" spans="1:9">
      <c r="A2230" s="4" t="str">
        <f>IF(ISBLANK('Step 1.1 Raw Supply Fan Data'!A2230),"-",'Step 1.1 Raw Supply Fan Data'!A2230)</f>
        <v>-</v>
      </c>
      <c r="B2230" t="str">
        <f t="shared" si="136"/>
        <v>-</v>
      </c>
      <c r="C2230" t="str">
        <f t="shared" si="137"/>
        <v>-</v>
      </c>
      <c r="D2230" s="30" t="str">
        <f>IF(ISBLANK('Step 1.1 Raw Supply Fan Data'!B2230),"-",'Step 1.1 Raw Supply Fan Data'!B2230)</f>
        <v>-</v>
      </c>
      <c r="F2230" s="4" t="str">
        <f>IF(ISBLANK('Step 1.2 Raw Return Fan Data'!A2230),"-",'Step 1.2 Raw Return Fan Data'!A2230)</f>
        <v>-</v>
      </c>
      <c r="G2230" t="str">
        <f t="shared" si="138"/>
        <v>-</v>
      </c>
      <c r="H2230" t="str">
        <f t="shared" si="139"/>
        <v>-</v>
      </c>
      <c r="I2230" s="30" t="str">
        <f>IF(ISBLANK('Step 1.2 Raw Return Fan Data'!B2230),"-",'Step 1.2 Raw Return Fan Data'!B2230)</f>
        <v>-</v>
      </c>
    </row>
    <row r="2231" spans="1:9">
      <c r="A2231" s="4" t="str">
        <f>IF(ISBLANK('Step 1.1 Raw Supply Fan Data'!A2231),"-",'Step 1.1 Raw Supply Fan Data'!A2231)</f>
        <v>-</v>
      </c>
      <c r="B2231" t="str">
        <f t="shared" si="136"/>
        <v>-</v>
      </c>
      <c r="C2231" t="str">
        <f t="shared" si="137"/>
        <v>-</v>
      </c>
      <c r="D2231" s="30" t="str">
        <f>IF(ISBLANK('Step 1.1 Raw Supply Fan Data'!B2231),"-",'Step 1.1 Raw Supply Fan Data'!B2231)</f>
        <v>-</v>
      </c>
      <c r="F2231" s="4" t="str">
        <f>IF(ISBLANK('Step 1.2 Raw Return Fan Data'!A2231),"-",'Step 1.2 Raw Return Fan Data'!A2231)</f>
        <v>-</v>
      </c>
      <c r="G2231" t="str">
        <f t="shared" si="138"/>
        <v>-</v>
      </c>
      <c r="H2231" t="str">
        <f t="shared" si="139"/>
        <v>-</v>
      </c>
      <c r="I2231" s="30" t="str">
        <f>IF(ISBLANK('Step 1.2 Raw Return Fan Data'!B2231),"-",'Step 1.2 Raw Return Fan Data'!B2231)</f>
        <v>-</v>
      </c>
    </row>
    <row r="2232" spans="1:9">
      <c r="A2232" s="4" t="str">
        <f>IF(ISBLANK('Step 1.1 Raw Supply Fan Data'!A2232),"-",'Step 1.1 Raw Supply Fan Data'!A2232)</f>
        <v>-</v>
      </c>
      <c r="B2232" t="str">
        <f t="shared" si="136"/>
        <v>-</v>
      </c>
      <c r="C2232" t="str">
        <f t="shared" si="137"/>
        <v>-</v>
      </c>
      <c r="D2232" s="30" t="str">
        <f>IF(ISBLANK('Step 1.1 Raw Supply Fan Data'!B2232),"-",'Step 1.1 Raw Supply Fan Data'!B2232)</f>
        <v>-</v>
      </c>
      <c r="F2232" s="4" t="str">
        <f>IF(ISBLANK('Step 1.2 Raw Return Fan Data'!A2232),"-",'Step 1.2 Raw Return Fan Data'!A2232)</f>
        <v>-</v>
      </c>
      <c r="G2232" t="str">
        <f t="shared" si="138"/>
        <v>-</v>
      </c>
      <c r="H2232" t="str">
        <f t="shared" si="139"/>
        <v>-</v>
      </c>
      <c r="I2232" s="30" t="str">
        <f>IF(ISBLANK('Step 1.2 Raw Return Fan Data'!B2232),"-",'Step 1.2 Raw Return Fan Data'!B2232)</f>
        <v>-</v>
      </c>
    </row>
    <row r="2233" spans="1:9">
      <c r="A2233" s="4" t="str">
        <f>IF(ISBLANK('Step 1.1 Raw Supply Fan Data'!A2233),"-",'Step 1.1 Raw Supply Fan Data'!A2233)</f>
        <v>-</v>
      </c>
      <c r="B2233" t="str">
        <f t="shared" si="136"/>
        <v>-</v>
      </c>
      <c r="C2233" t="str">
        <f t="shared" si="137"/>
        <v>-</v>
      </c>
      <c r="D2233" s="30" t="str">
        <f>IF(ISBLANK('Step 1.1 Raw Supply Fan Data'!B2233),"-",'Step 1.1 Raw Supply Fan Data'!B2233)</f>
        <v>-</v>
      </c>
      <c r="F2233" s="4" t="str">
        <f>IF(ISBLANK('Step 1.2 Raw Return Fan Data'!A2233),"-",'Step 1.2 Raw Return Fan Data'!A2233)</f>
        <v>-</v>
      </c>
      <c r="G2233" t="str">
        <f t="shared" si="138"/>
        <v>-</v>
      </c>
      <c r="H2233" t="str">
        <f t="shared" si="139"/>
        <v>-</v>
      </c>
      <c r="I2233" s="30" t="str">
        <f>IF(ISBLANK('Step 1.2 Raw Return Fan Data'!B2233),"-",'Step 1.2 Raw Return Fan Data'!B2233)</f>
        <v>-</v>
      </c>
    </row>
    <row r="2234" spans="1:9">
      <c r="A2234" s="4" t="str">
        <f>IF(ISBLANK('Step 1.1 Raw Supply Fan Data'!A2234),"-",'Step 1.1 Raw Supply Fan Data'!A2234)</f>
        <v>-</v>
      </c>
      <c r="B2234" t="str">
        <f t="shared" si="136"/>
        <v>-</v>
      </c>
      <c r="C2234" t="str">
        <f t="shared" si="137"/>
        <v>-</v>
      </c>
      <c r="D2234" s="30" t="str">
        <f>IF(ISBLANK('Step 1.1 Raw Supply Fan Data'!B2234),"-",'Step 1.1 Raw Supply Fan Data'!B2234)</f>
        <v>-</v>
      </c>
      <c r="F2234" s="4" t="str">
        <f>IF(ISBLANK('Step 1.2 Raw Return Fan Data'!A2234),"-",'Step 1.2 Raw Return Fan Data'!A2234)</f>
        <v>-</v>
      </c>
      <c r="G2234" t="str">
        <f t="shared" si="138"/>
        <v>-</v>
      </c>
      <c r="H2234" t="str">
        <f t="shared" si="139"/>
        <v>-</v>
      </c>
      <c r="I2234" s="30" t="str">
        <f>IF(ISBLANK('Step 1.2 Raw Return Fan Data'!B2234),"-",'Step 1.2 Raw Return Fan Data'!B2234)</f>
        <v>-</v>
      </c>
    </row>
    <row r="2235" spans="1:9">
      <c r="A2235" s="4" t="str">
        <f>IF(ISBLANK('Step 1.1 Raw Supply Fan Data'!A2235),"-",'Step 1.1 Raw Supply Fan Data'!A2235)</f>
        <v>-</v>
      </c>
      <c r="B2235" t="str">
        <f t="shared" si="136"/>
        <v>-</v>
      </c>
      <c r="C2235" t="str">
        <f t="shared" si="137"/>
        <v>-</v>
      </c>
      <c r="D2235" s="30" t="str">
        <f>IF(ISBLANK('Step 1.1 Raw Supply Fan Data'!B2235),"-",'Step 1.1 Raw Supply Fan Data'!B2235)</f>
        <v>-</v>
      </c>
      <c r="F2235" s="4" t="str">
        <f>IF(ISBLANK('Step 1.2 Raw Return Fan Data'!A2235),"-",'Step 1.2 Raw Return Fan Data'!A2235)</f>
        <v>-</v>
      </c>
      <c r="G2235" t="str">
        <f t="shared" si="138"/>
        <v>-</v>
      </c>
      <c r="H2235" t="str">
        <f t="shared" si="139"/>
        <v>-</v>
      </c>
      <c r="I2235" s="30" t="str">
        <f>IF(ISBLANK('Step 1.2 Raw Return Fan Data'!B2235),"-",'Step 1.2 Raw Return Fan Data'!B2235)</f>
        <v>-</v>
      </c>
    </row>
    <row r="2236" spans="1:9">
      <c r="A2236" s="4" t="str">
        <f>IF(ISBLANK('Step 1.1 Raw Supply Fan Data'!A2236),"-",'Step 1.1 Raw Supply Fan Data'!A2236)</f>
        <v>-</v>
      </c>
      <c r="B2236" t="str">
        <f t="shared" si="136"/>
        <v>-</v>
      </c>
      <c r="C2236" t="str">
        <f t="shared" si="137"/>
        <v>-</v>
      </c>
      <c r="D2236" s="30" t="str">
        <f>IF(ISBLANK('Step 1.1 Raw Supply Fan Data'!B2236),"-",'Step 1.1 Raw Supply Fan Data'!B2236)</f>
        <v>-</v>
      </c>
      <c r="F2236" s="4" t="str">
        <f>IF(ISBLANK('Step 1.2 Raw Return Fan Data'!A2236),"-",'Step 1.2 Raw Return Fan Data'!A2236)</f>
        <v>-</v>
      </c>
      <c r="G2236" t="str">
        <f t="shared" si="138"/>
        <v>-</v>
      </c>
      <c r="H2236" t="str">
        <f t="shared" si="139"/>
        <v>-</v>
      </c>
      <c r="I2236" s="30" t="str">
        <f>IF(ISBLANK('Step 1.2 Raw Return Fan Data'!B2236),"-",'Step 1.2 Raw Return Fan Data'!B2236)</f>
        <v>-</v>
      </c>
    </row>
    <row r="2237" spans="1:9">
      <c r="A2237" s="4" t="str">
        <f>IF(ISBLANK('Step 1.1 Raw Supply Fan Data'!A2237),"-",'Step 1.1 Raw Supply Fan Data'!A2237)</f>
        <v>-</v>
      </c>
      <c r="B2237" t="str">
        <f t="shared" si="136"/>
        <v>-</v>
      </c>
      <c r="C2237" t="str">
        <f t="shared" si="137"/>
        <v>-</v>
      </c>
      <c r="D2237" s="30" t="str">
        <f>IF(ISBLANK('Step 1.1 Raw Supply Fan Data'!B2237),"-",'Step 1.1 Raw Supply Fan Data'!B2237)</f>
        <v>-</v>
      </c>
      <c r="F2237" s="4" t="str">
        <f>IF(ISBLANK('Step 1.2 Raw Return Fan Data'!A2237),"-",'Step 1.2 Raw Return Fan Data'!A2237)</f>
        <v>-</v>
      </c>
      <c r="G2237" t="str">
        <f t="shared" si="138"/>
        <v>-</v>
      </c>
      <c r="H2237" t="str">
        <f t="shared" si="139"/>
        <v>-</v>
      </c>
      <c r="I2237" s="30" t="str">
        <f>IF(ISBLANK('Step 1.2 Raw Return Fan Data'!B2237),"-",'Step 1.2 Raw Return Fan Data'!B2237)</f>
        <v>-</v>
      </c>
    </row>
    <row r="2238" spans="1:9">
      <c r="A2238" s="4" t="str">
        <f>IF(ISBLANK('Step 1.1 Raw Supply Fan Data'!A2238),"-",'Step 1.1 Raw Supply Fan Data'!A2238)</f>
        <v>-</v>
      </c>
      <c r="B2238" t="str">
        <f t="shared" si="136"/>
        <v>-</v>
      </c>
      <c r="C2238" t="str">
        <f t="shared" si="137"/>
        <v>-</v>
      </c>
      <c r="D2238" s="30" t="str">
        <f>IF(ISBLANK('Step 1.1 Raw Supply Fan Data'!B2238),"-",'Step 1.1 Raw Supply Fan Data'!B2238)</f>
        <v>-</v>
      </c>
      <c r="F2238" s="4" t="str">
        <f>IF(ISBLANK('Step 1.2 Raw Return Fan Data'!A2238),"-",'Step 1.2 Raw Return Fan Data'!A2238)</f>
        <v>-</v>
      </c>
      <c r="G2238" t="str">
        <f t="shared" si="138"/>
        <v>-</v>
      </c>
      <c r="H2238" t="str">
        <f t="shared" si="139"/>
        <v>-</v>
      </c>
      <c r="I2238" s="30" t="str">
        <f>IF(ISBLANK('Step 1.2 Raw Return Fan Data'!B2238),"-",'Step 1.2 Raw Return Fan Data'!B2238)</f>
        <v>-</v>
      </c>
    </row>
    <row r="2239" spans="1:9">
      <c r="A2239" s="4" t="str">
        <f>IF(ISBLANK('Step 1.1 Raw Supply Fan Data'!A2239),"-",'Step 1.1 Raw Supply Fan Data'!A2239)</f>
        <v>-</v>
      </c>
      <c r="B2239" t="str">
        <f t="shared" si="136"/>
        <v>-</v>
      </c>
      <c r="C2239" t="str">
        <f t="shared" si="137"/>
        <v>-</v>
      </c>
      <c r="D2239" s="30" t="str">
        <f>IF(ISBLANK('Step 1.1 Raw Supply Fan Data'!B2239),"-",'Step 1.1 Raw Supply Fan Data'!B2239)</f>
        <v>-</v>
      </c>
      <c r="F2239" s="4" t="str">
        <f>IF(ISBLANK('Step 1.2 Raw Return Fan Data'!A2239),"-",'Step 1.2 Raw Return Fan Data'!A2239)</f>
        <v>-</v>
      </c>
      <c r="G2239" t="str">
        <f t="shared" si="138"/>
        <v>-</v>
      </c>
      <c r="H2239" t="str">
        <f t="shared" si="139"/>
        <v>-</v>
      </c>
      <c r="I2239" s="30" t="str">
        <f>IF(ISBLANK('Step 1.2 Raw Return Fan Data'!B2239),"-",'Step 1.2 Raw Return Fan Data'!B2239)</f>
        <v>-</v>
      </c>
    </row>
    <row r="2240" spans="1:9">
      <c r="A2240" s="4" t="str">
        <f>IF(ISBLANK('Step 1.1 Raw Supply Fan Data'!A2240),"-",'Step 1.1 Raw Supply Fan Data'!A2240)</f>
        <v>-</v>
      </c>
      <c r="B2240" t="str">
        <f t="shared" si="136"/>
        <v>-</v>
      </c>
      <c r="C2240" t="str">
        <f t="shared" si="137"/>
        <v>-</v>
      </c>
      <c r="D2240" s="30" t="str">
        <f>IF(ISBLANK('Step 1.1 Raw Supply Fan Data'!B2240),"-",'Step 1.1 Raw Supply Fan Data'!B2240)</f>
        <v>-</v>
      </c>
      <c r="F2240" s="4" t="str">
        <f>IF(ISBLANK('Step 1.2 Raw Return Fan Data'!A2240),"-",'Step 1.2 Raw Return Fan Data'!A2240)</f>
        <v>-</v>
      </c>
      <c r="G2240" t="str">
        <f t="shared" si="138"/>
        <v>-</v>
      </c>
      <c r="H2240" t="str">
        <f t="shared" si="139"/>
        <v>-</v>
      </c>
      <c r="I2240" s="30" t="str">
        <f>IF(ISBLANK('Step 1.2 Raw Return Fan Data'!B2240),"-",'Step 1.2 Raw Return Fan Data'!B2240)</f>
        <v>-</v>
      </c>
    </row>
    <row r="2241" spans="1:9">
      <c r="A2241" s="4" t="str">
        <f>IF(ISBLANK('Step 1.1 Raw Supply Fan Data'!A2241),"-",'Step 1.1 Raw Supply Fan Data'!A2241)</f>
        <v>-</v>
      </c>
      <c r="B2241" t="str">
        <f t="shared" si="136"/>
        <v>-</v>
      </c>
      <c r="C2241" t="str">
        <f t="shared" si="137"/>
        <v>-</v>
      </c>
      <c r="D2241" s="30" t="str">
        <f>IF(ISBLANK('Step 1.1 Raw Supply Fan Data'!B2241),"-",'Step 1.1 Raw Supply Fan Data'!B2241)</f>
        <v>-</v>
      </c>
      <c r="F2241" s="4" t="str">
        <f>IF(ISBLANK('Step 1.2 Raw Return Fan Data'!A2241),"-",'Step 1.2 Raw Return Fan Data'!A2241)</f>
        <v>-</v>
      </c>
      <c r="G2241" t="str">
        <f t="shared" si="138"/>
        <v>-</v>
      </c>
      <c r="H2241" t="str">
        <f t="shared" si="139"/>
        <v>-</v>
      </c>
      <c r="I2241" s="30" t="str">
        <f>IF(ISBLANK('Step 1.2 Raw Return Fan Data'!B2241),"-",'Step 1.2 Raw Return Fan Data'!B2241)</f>
        <v>-</v>
      </c>
    </row>
    <row r="2242" spans="1:9">
      <c r="A2242" s="4" t="str">
        <f>IF(ISBLANK('Step 1.1 Raw Supply Fan Data'!A2242),"-",'Step 1.1 Raw Supply Fan Data'!A2242)</f>
        <v>-</v>
      </c>
      <c r="B2242" t="str">
        <f t="shared" si="136"/>
        <v>-</v>
      </c>
      <c r="C2242" t="str">
        <f t="shared" si="137"/>
        <v>-</v>
      </c>
      <c r="D2242" s="30" t="str">
        <f>IF(ISBLANK('Step 1.1 Raw Supply Fan Data'!B2242),"-",'Step 1.1 Raw Supply Fan Data'!B2242)</f>
        <v>-</v>
      </c>
      <c r="F2242" s="4" t="str">
        <f>IF(ISBLANK('Step 1.2 Raw Return Fan Data'!A2242),"-",'Step 1.2 Raw Return Fan Data'!A2242)</f>
        <v>-</v>
      </c>
      <c r="G2242" t="str">
        <f t="shared" si="138"/>
        <v>-</v>
      </c>
      <c r="H2242" t="str">
        <f t="shared" si="139"/>
        <v>-</v>
      </c>
      <c r="I2242" s="30" t="str">
        <f>IF(ISBLANK('Step 1.2 Raw Return Fan Data'!B2242),"-",'Step 1.2 Raw Return Fan Data'!B2242)</f>
        <v>-</v>
      </c>
    </row>
    <row r="2243" spans="1:9">
      <c r="A2243" s="4" t="str">
        <f>IF(ISBLANK('Step 1.1 Raw Supply Fan Data'!A2243),"-",'Step 1.1 Raw Supply Fan Data'!A2243)</f>
        <v>-</v>
      </c>
      <c r="B2243" t="str">
        <f t="shared" ref="B2243:B2306" si="140">IF(A2243="-","-",HOUR(A2243))</f>
        <v>-</v>
      </c>
      <c r="C2243" t="str">
        <f t="shared" ref="C2243:C2306" si="141">IF(A2243="-","-",WEEKDAY(A2243))</f>
        <v>-</v>
      </c>
      <c r="D2243" s="30" t="str">
        <f>IF(ISBLANK('Step 1.1 Raw Supply Fan Data'!B2243),"-",'Step 1.1 Raw Supply Fan Data'!B2243)</f>
        <v>-</v>
      </c>
      <c r="F2243" s="4" t="str">
        <f>IF(ISBLANK('Step 1.2 Raw Return Fan Data'!A2243),"-",'Step 1.2 Raw Return Fan Data'!A2243)</f>
        <v>-</v>
      </c>
      <c r="G2243" t="str">
        <f t="shared" ref="G2243:G2306" si="142">IF(A2243="-","-",HOUR(F2243))</f>
        <v>-</v>
      </c>
      <c r="H2243" t="str">
        <f t="shared" ref="H2243:H2306" si="143">IF(A2243="-","-",WEEKDAY(F2243))</f>
        <v>-</v>
      </c>
      <c r="I2243" s="30" t="str">
        <f>IF(ISBLANK('Step 1.2 Raw Return Fan Data'!B2243),"-",'Step 1.2 Raw Return Fan Data'!B2243)</f>
        <v>-</v>
      </c>
    </row>
    <row r="2244" spans="1:9">
      <c r="A2244" s="4" t="str">
        <f>IF(ISBLANK('Step 1.1 Raw Supply Fan Data'!A2244),"-",'Step 1.1 Raw Supply Fan Data'!A2244)</f>
        <v>-</v>
      </c>
      <c r="B2244" t="str">
        <f t="shared" si="140"/>
        <v>-</v>
      </c>
      <c r="C2244" t="str">
        <f t="shared" si="141"/>
        <v>-</v>
      </c>
      <c r="D2244" s="30" t="str">
        <f>IF(ISBLANK('Step 1.1 Raw Supply Fan Data'!B2244),"-",'Step 1.1 Raw Supply Fan Data'!B2244)</f>
        <v>-</v>
      </c>
      <c r="F2244" s="4" t="str">
        <f>IF(ISBLANK('Step 1.2 Raw Return Fan Data'!A2244),"-",'Step 1.2 Raw Return Fan Data'!A2244)</f>
        <v>-</v>
      </c>
      <c r="G2244" t="str">
        <f t="shared" si="142"/>
        <v>-</v>
      </c>
      <c r="H2244" t="str">
        <f t="shared" si="143"/>
        <v>-</v>
      </c>
      <c r="I2244" s="30" t="str">
        <f>IF(ISBLANK('Step 1.2 Raw Return Fan Data'!B2244),"-",'Step 1.2 Raw Return Fan Data'!B2244)</f>
        <v>-</v>
      </c>
    </row>
    <row r="2245" spans="1:9">
      <c r="A2245" s="4" t="str">
        <f>IF(ISBLANK('Step 1.1 Raw Supply Fan Data'!A2245),"-",'Step 1.1 Raw Supply Fan Data'!A2245)</f>
        <v>-</v>
      </c>
      <c r="B2245" t="str">
        <f t="shared" si="140"/>
        <v>-</v>
      </c>
      <c r="C2245" t="str">
        <f t="shared" si="141"/>
        <v>-</v>
      </c>
      <c r="D2245" s="30" t="str">
        <f>IF(ISBLANK('Step 1.1 Raw Supply Fan Data'!B2245),"-",'Step 1.1 Raw Supply Fan Data'!B2245)</f>
        <v>-</v>
      </c>
      <c r="F2245" s="4" t="str">
        <f>IF(ISBLANK('Step 1.2 Raw Return Fan Data'!A2245),"-",'Step 1.2 Raw Return Fan Data'!A2245)</f>
        <v>-</v>
      </c>
      <c r="G2245" t="str">
        <f t="shared" si="142"/>
        <v>-</v>
      </c>
      <c r="H2245" t="str">
        <f t="shared" si="143"/>
        <v>-</v>
      </c>
      <c r="I2245" s="30" t="str">
        <f>IF(ISBLANK('Step 1.2 Raw Return Fan Data'!B2245),"-",'Step 1.2 Raw Return Fan Data'!B2245)</f>
        <v>-</v>
      </c>
    </row>
    <row r="2246" spans="1:9">
      <c r="A2246" s="4" t="str">
        <f>IF(ISBLANK('Step 1.1 Raw Supply Fan Data'!A2246),"-",'Step 1.1 Raw Supply Fan Data'!A2246)</f>
        <v>-</v>
      </c>
      <c r="B2246" t="str">
        <f t="shared" si="140"/>
        <v>-</v>
      </c>
      <c r="C2246" t="str">
        <f t="shared" si="141"/>
        <v>-</v>
      </c>
      <c r="D2246" s="30" t="str">
        <f>IF(ISBLANK('Step 1.1 Raw Supply Fan Data'!B2246),"-",'Step 1.1 Raw Supply Fan Data'!B2246)</f>
        <v>-</v>
      </c>
      <c r="F2246" s="4" t="str">
        <f>IF(ISBLANK('Step 1.2 Raw Return Fan Data'!A2246),"-",'Step 1.2 Raw Return Fan Data'!A2246)</f>
        <v>-</v>
      </c>
      <c r="G2246" t="str">
        <f t="shared" si="142"/>
        <v>-</v>
      </c>
      <c r="H2246" t="str">
        <f t="shared" si="143"/>
        <v>-</v>
      </c>
      <c r="I2246" s="30" t="str">
        <f>IF(ISBLANK('Step 1.2 Raw Return Fan Data'!B2246),"-",'Step 1.2 Raw Return Fan Data'!B2246)</f>
        <v>-</v>
      </c>
    </row>
    <row r="2247" spans="1:9">
      <c r="A2247" s="4" t="str">
        <f>IF(ISBLANK('Step 1.1 Raw Supply Fan Data'!A2247),"-",'Step 1.1 Raw Supply Fan Data'!A2247)</f>
        <v>-</v>
      </c>
      <c r="B2247" t="str">
        <f t="shared" si="140"/>
        <v>-</v>
      </c>
      <c r="C2247" t="str">
        <f t="shared" si="141"/>
        <v>-</v>
      </c>
      <c r="D2247" s="30" t="str">
        <f>IF(ISBLANK('Step 1.1 Raw Supply Fan Data'!B2247),"-",'Step 1.1 Raw Supply Fan Data'!B2247)</f>
        <v>-</v>
      </c>
      <c r="F2247" s="4" t="str">
        <f>IF(ISBLANK('Step 1.2 Raw Return Fan Data'!A2247),"-",'Step 1.2 Raw Return Fan Data'!A2247)</f>
        <v>-</v>
      </c>
      <c r="G2247" t="str">
        <f t="shared" si="142"/>
        <v>-</v>
      </c>
      <c r="H2247" t="str">
        <f t="shared" si="143"/>
        <v>-</v>
      </c>
      <c r="I2247" s="30" t="str">
        <f>IF(ISBLANK('Step 1.2 Raw Return Fan Data'!B2247),"-",'Step 1.2 Raw Return Fan Data'!B2247)</f>
        <v>-</v>
      </c>
    </row>
    <row r="2248" spans="1:9">
      <c r="A2248" s="4" t="str">
        <f>IF(ISBLANK('Step 1.1 Raw Supply Fan Data'!A2248),"-",'Step 1.1 Raw Supply Fan Data'!A2248)</f>
        <v>-</v>
      </c>
      <c r="B2248" t="str">
        <f t="shared" si="140"/>
        <v>-</v>
      </c>
      <c r="C2248" t="str">
        <f t="shared" si="141"/>
        <v>-</v>
      </c>
      <c r="D2248" s="30" t="str">
        <f>IF(ISBLANK('Step 1.1 Raw Supply Fan Data'!B2248),"-",'Step 1.1 Raw Supply Fan Data'!B2248)</f>
        <v>-</v>
      </c>
      <c r="F2248" s="4" t="str">
        <f>IF(ISBLANK('Step 1.2 Raw Return Fan Data'!A2248),"-",'Step 1.2 Raw Return Fan Data'!A2248)</f>
        <v>-</v>
      </c>
      <c r="G2248" t="str">
        <f t="shared" si="142"/>
        <v>-</v>
      </c>
      <c r="H2248" t="str">
        <f t="shared" si="143"/>
        <v>-</v>
      </c>
      <c r="I2248" s="30" t="str">
        <f>IF(ISBLANK('Step 1.2 Raw Return Fan Data'!B2248),"-",'Step 1.2 Raw Return Fan Data'!B2248)</f>
        <v>-</v>
      </c>
    </row>
    <row r="2249" spans="1:9">
      <c r="A2249" s="4" t="str">
        <f>IF(ISBLANK('Step 1.1 Raw Supply Fan Data'!A2249),"-",'Step 1.1 Raw Supply Fan Data'!A2249)</f>
        <v>-</v>
      </c>
      <c r="B2249" t="str">
        <f t="shared" si="140"/>
        <v>-</v>
      </c>
      <c r="C2249" t="str">
        <f t="shared" si="141"/>
        <v>-</v>
      </c>
      <c r="D2249" s="30" t="str">
        <f>IF(ISBLANK('Step 1.1 Raw Supply Fan Data'!B2249),"-",'Step 1.1 Raw Supply Fan Data'!B2249)</f>
        <v>-</v>
      </c>
      <c r="F2249" s="4" t="str">
        <f>IF(ISBLANK('Step 1.2 Raw Return Fan Data'!A2249),"-",'Step 1.2 Raw Return Fan Data'!A2249)</f>
        <v>-</v>
      </c>
      <c r="G2249" t="str">
        <f t="shared" si="142"/>
        <v>-</v>
      </c>
      <c r="H2249" t="str">
        <f t="shared" si="143"/>
        <v>-</v>
      </c>
      <c r="I2249" s="30" t="str">
        <f>IF(ISBLANK('Step 1.2 Raw Return Fan Data'!B2249),"-",'Step 1.2 Raw Return Fan Data'!B2249)</f>
        <v>-</v>
      </c>
    </row>
    <row r="2250" spans="1:9">
      <c r="A2250" s="4" t="str">
        <f>IF(ISBLANK('Step 1.1 Raw Supply Fan Data'!A2250),"-",'Step 1.1 Raw Supply Fan Data'!A2250)</f>
        <v>-</v>
      </c>
      <c r="B2250" t="str">
        <f t="shared" si="140"/>
        <v>-</v>
      </c>
      <c r="C2250" t="str">
        <f t="shared" si="141"/>
        <v>-</v>
      </c>
      <c r="D2250" s="30" t="str">
        <f>IF(ISBLANK('Step 1.1 Raw Supply Fan Data'!B2250),"-",'Step 1.1 Raw Supply Fan Data'!B2250)</f>
        <v>-</v>
      </c>
      <c r="F2250" s="4" t="str">
        <f>IF(ISBLANK('Step 1.2 Raw Return Fan Data'!A2250),"-",'Step 1.2 Raw Return Fan Data'!A2250)</f>
        <v>-</v>
      </c>
      <c r="G2250" t="str">
        <f t="shared" si="142"/>
        <v>-</v>
      </c>
      <c r="H2250" t="str">
        <f t="shared" si="143"/>
        <v>-</v>
      </c>
      <c r="I2250" s="30" t="str">
        <f>IF(ISBLANK('Step 1.2 Raw Return Fan Data'!B2250),"-",'Step 1.2 Raw Return Fan Data'!B2250)</f>
        <v>-</v>
      </c>
    </row>
    <row r="2251" spans="1:9">
      <c r="A2251" s="4" t="str">
        <f>IF(ISBLANK('Step 1.1 Raw Supply Fan Data'!A2251),"-",'Step 1.1 Raw Supply Fan Data'!A2251)</f>
        <v>-</v>
      </c>
      <c r="B2251" t="str">
        <f t="shared" si="140"/>
        <v>-</v>
      </c>
      <c r="C2251" t="str">
        <f t="shared" si="141"/>
        <v>-</v>
      </c>
      <c r="D2251" s="30" t="str">
        <f>IF(ISBLANK('Step 1.1 Raw Supply Fan Data'!B2251),"-",'Step 1.1 Raw Supply Fan Data'!B2251)</f>
        <v>-</v>
      </c>
      <c r="F2251" s="4" t="str">
        <f>IF(ISBLANK('Step 1.2 Raw Return Fan Data'!A2251),"-",'Step 1.2 Raw Return Fan Data'!A2251)</f>
        <v>-</v>
      </c>
      <c r="G2251" t="str">
        <f t="shared" si="142"/>
        <v>-</v>
      </c>
      <c r="H2251" t="str">
        <f t="shared" si="143"/>
        <v>-</v>
      </c>
      <c r="I2251" s="30" t="str">
        <f>IF(ISBLANK('Step 1.2 Raw Return Fan Data'!B2251),"-",'Step 1.2 Raw Return Fan Data'!B2251)</f>
        <v>-</v>
      </c>
    </row>
    <row r="2252" spans="1:9">
      <c r="A2252" s="4" t="str">
        <f>IF(ISBLANK('Step 1.1 Raw Supply Fan Data'!A2252),"-",'Step 1.1 Raw Supply Fan Data'!A2252)</f>
        <v>-</v>
      </c>
      <c r="B2252" t="str">
        <f t="shared" si="140"/>
        <v>-</v>
      </c>
      <c r="C2252" t="str">
        <f t="shared" si="141"/>
        <v>-</v>
      </c>
      <c r="D2252" s="30" t="str">
        <f>IF(ISBLANK('Step 1.1 Raw Supply Fan Data'!B2252),"-",'Step 1.1 Raw Supply Fan Data'!B2252)</f>
        <v>-</v>
      </c>
      <c r="F2252" s="4" t="str">
        <f>IF(ISBLANK('Step 1.2 Raw Return Fan Data'!A2252),"-",'Step 1.2 Raw Return Fan Data'!A2252)</f>
        <v>-</v>
      </c>
      <c r="G2252" t="str">
        <f t="shared" si="142"/>
        <v>-</v>
      </c>
      <c r="H2252" t="str">
        <f t="shared" si="143"/>
        <v>-</v>
      </c>
      <c r="I2252" s="30" t="str">
        <f>IF(ISBLANK('Step 1.2 Raw Return Fan Data'!B2252),"-",'Step 1.2 Raw Return Fan Data'!B2252)</f>
        <v>-</v>
      </c>
    </row>
    <row r="2253" spans="1:9">
      <c r="A2253" s="4" t="str">
        <f>IF(ISBLANK('Step 1.1 Raw Supply Fan Data'!A2253),"-",'Step 1.1 Raw Supply Fan Data'!A2253)</f>
        <v>-</v>
      </c>
      <c r="B2253" t="str">
        <f t="shared" si="140"/>
        <v>-</v>
      </c>
      <c r="C2253" t="str">
        <f t="shared" si="141"/>
        <v>-</v>
      </c>
      <c r="D2253" s="30" t="str">
        <f>IF(ISBLANK('Step 1.1 Raw Supply Fan Data'!B2253),"-",'Step 1.1 Raw Supply Fan Data'!B2253)</f>
        <v>-</v>
      </c>
      <c r="F2253" s="4" t="str">
        <f>IF(ISBLANK('Step 1.2 Raw Return Fan Data'!A2253),"-",'Step 1.2 Raw Return Fan Data'!A2253)</f>
        <v>-</v>
      </c>
      <c r="G2253" t="str">
        <f t="shared" si="142"/>
        <v>-</v>
      </c>
      <c r="H2253" t="str">
        <f t="shared" si="143"/>
        <v>-</v>
      </c>
      <c r="I2253" s="30" t="str">
        <f>IF(ISBLANK('Step 1.2 Raw Return Fan Data'!B2253),"-",'Step 1.2 Raw Return Fan Data'!B2253)</f>
        <v>-</v>
      </c>
    </row>
    <row r="2254" spans="1:9">
      <c r="A2254" s="4" t="str">
        <f>IF(ISBLANK('Step 1.1 Raw Supply Fan Data'!A2254),"-",'Step 1.1 Raw Supply Fan Data'!A2254)</f>
        <v>-</v>
      </c>
      <c r="B2254" t="str">
        <f t="shared" si="140"/>
        <v>-</v>
      </c>
      <c r="C2254" t="str">
        <f t="shared" si="141"/>
        <v>-</v>
      </c>
      <c r="D2254" s="30" t="str">
        <f>IF(ISBLANK('Step 1.1 Raw Supply Fan Data'!B2254),"-",'Step 1.1 Raw Supply Fan Data'!B2254)</f>
        <v>-</v>
      </c>
      <c r="F2254" s="4" t="str">
        <f>IF(ISBLANK('Step 1.2 Raw Return Fan Data'!A2254),"-",'Step 1.2 Raw Return Fan Data'!A2254)</f>
        <v>-</v>
      </c>
      <c r="G2254" t="str">
        <f t="shared" si="142"/>
        <v>-</v>
      </c>
      <c r="H2254" t="str">
        <f t="shared" si="143"/>
        <v>-</v>
      </c>
      <c r="I2254" s="30" t="str">
        <f>IF(ISBLANK('Step 1.2 Raw Return Fan Data'!B2254),"-",'Step 1.2 Raw Return Fan Data'!B2254)</f>
        <v>-</v>
      </c>
    </row>
    <row r="2255" spans="1:9">
      <c r="A2255" s="4" t="str">
        <f>IF(ISBLANK('Step 1.1 Raw Supply Fan Data'!A2255),"-",'Step 1.1 Raw Supply Fan Data'!A2255)</f>
        <v>-</v>
      </c>
      <c r="B2255" t="str">
        <f t="shared" si="140"/>
        <v>-</v>
      </c>
      <c r="C2255" t="str">
        <f t="shared" si="141"/>
        <v>-</v>
      </c>
      <c r="D2255" s="30" t="str">
        <f>IF(ISBLANK('Step 1.1 Raw Supply Fan Data'!B2255),"-",'Step 1.1 Raw Supply Fan Data'!B2255)</f>
        <v>-</v>
      </c>
      <c r="F2255" s="4" t="str">
        <f>IF(ISBLANK('Step 1.2 Raw Return Fan Data'!A2255),"-",'Step 1.2 Raw Return Fan Data'!A2255)</f>
        <v>-</v>
      </c>
      <c r="G2255" t="str">
        <f t="shared" si="142"/>
        <v>-</v>
      </c>
      <c r="H2255" t="str">
        <f t="shared" si="143"/>
        <v>-</v>
      </c>
      <c r="I2255" s="30" t="str">
        <f>IF(ISBLANK('Step 1.2 Raw Return Fan Data'!B2255),"-",'Step 1.2 Raw Return Fan Data'!B2255)</f>
        <v>-</v>
      </c>
    </row>
    <row r="2256" spans="1:9">
      <c r="A2256" s="4" t="str">
        <f>IF(ISBLANK('Step 1.1 Raw Supply Fan Data'!A2256),"-",'Step 1.1 Raw Supply Fan Data'!A2256)</f>
        <v>-</v>
      </c>
      <c r="B2256" t="str">
        <f t="shared" si="140"/>
        <v>-</v>
      </c>
      <c r="C2256" t="str">
        <f t="shared" si="141"/>
        <v>-</v>
      </c>
      <c r="D2256" s="30" t="str">
        <f>IF(ISBLANK('Step 1.1 Raw Supply Fan Data'!B2256),"-",'Step 1.1 Raw Supply Fan Data'!B2256)</f>
        <v>-</v>
      </c>
      <c r="F2256" s="4" t="str">
        <f>IF(ISBLANK('Step 1.2 Raw Return Fan Data'!A2256),"-",'Step 1.2 Raw Return Fan Data'!A2256)</f>
        <v>-</v>
      </c>
      <c r="G2256" t="str">
        <f t="shared" si="142"/>
        <v>-</v>
      </c>
      <c r="H2256" t="str">
        <f t="shared" si="143"/>
        <v>-</v>
      </c>
      <c r="I2256" s="30" t="str">
        <f>IF(ISBLANK('Step 1.2 Raw Return Fan Data'!B2256),"-",'Step 1.2 Raw Return Fan Data'!B2256)</f>
        <v>-</v>
      </c>
    </row>
    <row r="2257" spans="1:9">
      <c r="A2257" s="4" t="str">
        <f>IF(ISBLANK('Step 1.1 Raw Supply Fan Data'!A2257),"-",'Step 1.1 Raw Supply Fan Data'!A2257)</f>
        <v>-</v>
      </c>
      <c r="B2257" t="str">
        <f t="shared" si="140"/>
        <v>-</v>
      </c>
      <c r="C2257" t="str">
        <f t="shared" si="141"/>
        <v>-</v>
      </c>
      <c r="D2257" s="30" t="str">
        <f>IF(ISBLANK('Step 1.1 Raw Supply Fan Data'!B2257),"-",'Step 1.1 Raw Supply Fan Data'!B2257)</f>
        <v>-</v>
      </c>
      <c r="F2257" s="4" t="str">
        <f>IF(ISBLANK('Step 1.2 Raw Return Fan Data'!A2257),"-",'Step 1.2 Raw Return Fan Data'!A2257)</f>
        <v>-</v>
      </c>
      <c r="G2257" t="str">
        <f t="shared" si="142"/>
        <v>-</v>
      </c>
      <c r="H2257" t="str">
        <f t="shared" si="143"/>
        <v>-</v>
      </c>
      <c r="I2257" s="30" t="str">
        <f>IF(ISBLANK('Step 1.2 Raw Return Fan Data'!B2257),"-",'Step 1.2 Raw Return Fan Data'!B2257)</f>
        <v>-</v>
      </c>
    </row>
    <row r="2258" spans="1:9">
      <c r="A2258" s="4" t="str">
        <f>IF(ISBLANK('Step 1.1 Raw Supply Fan Data'!A2258),"-",'Step 1.1 Raw Supply Fan Data'!A2258)</f>
        <v>-</v>
      </c>
      <c r="B2258" t="str">
        <f t="shared" si="140"/>
        <v>-</v>
      </c>
      <c r="C2258" t="str">
        <f t="shared" si="141"/>
        <v>-</v>
      </c>
      <c r="D2258" s="30" t="str">
        <f>IF(ISBLANK('Step 1.1 Raw Supply Fan Data'!B2258),"-",'Step 1.1 Raw Supply Fan Data'!B2258)</f>
        <v>-</v>
      </c>
      <c r="F2258" s="4" t="str">
        <f>IF(ISBLANK('Step 1.2 Raw Return Fan Data'!A2258),"-",'Step 1.2 Raw Return Fan Data'!A2258)</f>
        <v>-</v>
      </c>
      <c r="G2258" t="str">
        <f t="shared" si="142"/>
        <v>-</v>
      </c>
      <c r="H2258" t="str">
        <f t="shared" si="143"/>
        <v>-</v>
      </c>
      <c r="I2258" s="30" t="str">
        <f>IF(ISBLANK('Step 1.2 Raw Return Fan Data'!B2258),"-",'Step 1.2 Raw Return Fan Data'!B2258)</f>
        <v>-</v>
      </c>
    </row>
    <row r="2259" spans="1:9">
      <c r="A2259" s="4" t="str">
        <f>IF(ISBLANK('Step 1.1 Raw Supply Fan Data'!A2259),"-",'Step 1.1 Raw Supply Fan Data'!A2259)</f>
        <v>-</v>
      </c>
      <c r="B2259" t="str">
        <f t="shared" si="140"/>
        <v>-</v>
      </c>
      <c r="C2259" t="str">
        <f t="shared" si="141"/>
        <v>-</v>
      </c>
      <c r="D2259" s="30" t="str">
        <f>IF(ISBLANK('Step 1.1 Raw Supply Fan Data'!B2259),"-",'Step 1.1 Raw Supply Fan Data'!B2259)</f>
        <v>-</v>
      </c>
      <c r="F2259" s="4" t="str">
        <f>IF(ISBLANK('Step 1.2 Raw Return Fan Data'!A2259),"-",'Step 1.2 Raw Return Fan Data'!A2259)</f>
        <v>-</v>
      </c>
      <c r="G2259" t="str">
        <f t="shared" si="142"/>
        <v>-</v>
      </c>
      <c r="H2259" t="str">
        <f t="shared" si="143"/>
        <v>-</v>
      </c>
      <c r="I2259" s="30" t="str">
        <f>IF(ISBLANK('Step 1.2 Raw Return Fan Data'!B2259),"-",'Step 1.2 Raw Return Fan Data'!B2259)</f>
        <v>-</v>
      </c>
    </row>
    <row r="2260" spans="1:9">
      <c r="A2260" s="4" t="str">
        <f>IF(ISBLANK('Step 1.1 Raw Supply Fan Data'!A2260),"-",'Step 1.1 Raw Supply Fan Data'!A2260)</f>
        <v>-</v>
      </c>
      <c r="B2260" t="str">
        <f t="shared" si="140"/>
        <v>-</v>
      </c>
      <c r="C2260" t="str">
        <f t="shared" si="141"/>
        <v>-</v>
      </c>
      <c r="D2260" s="30" t="str">
        <f>IF(ISBLANK('Step 1.1 Raw Supply Fan Data'!B2260),"-",'Step 1.1 Raw Supply Fan Data'!B2260)</f>
        <v>-</v>
      </c>
      <c r="F2260" s="4" t="str">
        <f>IF(ISBLANK('Step 1.2 Raw Return Fan Data'!A2260),"-",'Step 1.2 Raw Return Fan Data'!A2260)</f>
        <v>-</v>
      </c>
      <c r="G2260" t="str">
        <f t="shared" si="142"/>
        <v>-</v>
      </c>
      <c r="H2260" t="str">
        <f t="shared" si="143"/>
        <v>-</v>
      </c>
      <c r="I2260" s="30" t="str">
        <f>IF(ISBLANK('Step 1.2 Raw Return Fan Data'!B2260),"-",'Step 1.2 Raw Return Fan Data'!B2260)</f>
        <v>-</v>
      </c>
    </row>
    <row r="2261" spans="1:9">
      <c r="A2261" s="4" t="str">
        <f>IF(ISBLANK('Step 1.1 Raw Supply Fan Data'!A2261),"-",'Step 1.1 Raw Supply Fan Data'!A2261)</f>
        <v>-</v>
      </c>
      <c r="B2261" t="str">
        <f t="shared" si="140"/>
        <v>-</v>
      </c>
      <c r="C2261" t="str">
        <f t="shared" si="141"/>
        <v>-</v>
      </c>
      <c r="D2261" s="30" t="str">
        <f>IF(ISBLANK('Step 1.1 Raw Supply Fan Data'!B2261),"-",'Step 1.1 Raw Supply Fan Data'!B2261)</f>
        <v>-</v>
      </c>
      <c r="F2261" s="4" t="str">
        <f>IF(ISBLANK('Step 1.2 Raw Return Fan Data'!A2261),"-",'Step 1.2 Raw Return Fan Data'!A2261)</f>
        <v>-</v>
      </c>
      <c r="G2261" t="str">
        <f t="shared" si="142"/>
        <v>-</v>
      </c>
      <c r="H2261" t="str">
        <f t="shared" si="143"/>
        <v>-</v>
      </c>
      <c r="I2261" s="30" t="str">
        <f>IF(ISBLANK('Step 1.2 Raw Return Fan Data'!B2261),"-",'Step 1.2 Raw Return Fan Data'!B2261)</f>
        <v>-</v>
      </c>
    </row>
    <row r="2262" spans="1:9">
      <c r="A2262" s="4" t="str">
        <f>IF(ISBLANK('Step 1.1 Raw Supply Fan Data'!A2262),"-",'Step 1.1 Raw Supply Fan Data'!A2262)</f>
        <v>-</v>
      </c>
      <c r="B2262" t="str">
        <f t="shared" si="140"/>
        <v>-</v>
      </c>
      <c r="C2262" t="str">
        <f t="shared" si="141"/>
        <v>-</v>
      </c>
      <c r="D2262" s="30" t="str">
        <f>IF(ISBLANK('Step 1.1 Raw Supply Fan Data'!B2262),"-",'Step 1.1 Raw Supply Fan Data'!B2262)</f>
        <v>-</v>
      </c>
      <c r="F2262" s="4" t="str">
        <f>IF(ISBLANK('Step 1.2 Raw Return Fan Data'!A2262),"-",'Step 1.2 Raw Return Fan Data'!A2262)</f>
        <v>-</v>
      </c>
      <c r="G2262" t="str">
        <f t="shared" si="142"/>
        <v>-</v>
      </c>
      <c r="H2262" t="str">
        <f t="shared" si="143"/>
        <v>-</v>
      </c>
      <c r="I2262" s="30" t="str">
        <f>IF(ISBLANK('Step 1.2 Raw Return Fan Data'!B2262),"-",'Step 1.2 Raw Return Fan Data'!B2262)</f>
        <v>-</v>
      </c>
    </row>
    <row r="2263" spans="1:9">
      <c r="A2263" s="4" t="str">
        <f>IF(ISBLANK('Step 1.1 Raw Supply Fan Data'!A2263),"-",'Step 1.1 Raw Supply Fan Data'!A2263)</f>
        <v>-</v>
      </c>
      <c r="B2263" t="str">
        <f t="shared" si="140"/>
        <v>-</v>
      </c>
      <c r="C2263" t="str">
        <f t="shared" si="141"/>
        <v>-</v>
      </c>
      <c r="D2263" s="30" t="str">
        <f>IF(ISBLANK('Step 1.1 Raw Supply Fan Data'!B2263),"-",'Step 1.1 Raw Supply Fan Data'!B2263)</f>
        <v>-</v>
      </c>
      <c r="F2263" s="4" t="str">
        <f>IF(ISBLANK('Step 1.2 Raw Return Fan Data'!A2263),"-",'Step 1.2 Raw Return Fan Data'!A2263)</f>
        <v>-</v>
      </c>
      <c r="G2263" t="str">
        <f t="shared" si="142"/>
        <v>-</v>
      </c>
      <c r="H2263" t="str">
        <f t="shared" si="143"/>
        <v>-</v>
      </c>
      <c r="I2263" s="30" t="str">
        <f>IF(ISBLANK('Step 1.2 Raw Return Fan Data'!B2263),"-",'Step 1.2 Raw Return Fan Data'!B2263)</f>
        <v>-</v>
      </c>
    </row>
    <row r="2264" spans="1:9">
      <c r="A2264" s="4" t="str">
        <f>IF(ISBLANK('Step 1.1 Raw Supply Fan Data'!A2264),"-",'Step 1.1 Raw Supply Fan Data'!A2264)</f>
        <v>-</v>
      </c>
      <c r="B2264" t="str">
        <f t="shared" si="140"/>
        <v>-</v>
      </c>
      <c r="C2264" t="str">
        <f t="shared" si="141"/>
        <v>-</v>
      </c>
      <c r="D2264" s="30" t="str">
        <f>IF(ISBLANK('Step 1.1 Raw Supply Fan Data'!B2264),"-",'Step 1.1 Raw Supply Fan Data'!B2264)</f>
        <v>-</v>
      </c>
      <c r="F2264" s="4" t="str">
        <f>IF(ISBLANK('Step 1.2 Raw Return Fan Data'!A2264),"-",'Step 1.2 Raw Return Fan Data'!A2264)</f>
        <v>-</v>
      </c>
      <c r="G2264" t="str">
        <f t="shared" si="142"/>
        <v>-</v>
      </c>
      <c r="H2264" t="str">
        <f t="shared" si="143"/>
        <v>-</v>
      </c>
      <c r="I2264" s="30" t="str">
        <f>IF(ISBLANK('Step 1.2 Raw Return Fan Data'!B2264),"-",'Step 1.2 Raw Return Fan Data'!B2264)</f>
        <v>-</v>
      </c>
    </row>
    <row r="2265" spans="1:9">
      <c r="A2265" s="4" t="str">
        <f>IF(ISBLANK('Step 1.1 Raw Supply Fan Data'!A2265),"-",'Step 1.1 Raw Supply Fan Data'!A2265)</f>
        <v>-</v>
      </c>
      <c r="B2265" t="str">
        <f t="shared" si="140"/>
        <v>-</v>
      </c>
      <c r="C2265" t="str">
        <f t="shared" si="141"/>
        <v>-</v>
      </c>
      <c r="D2265" s="30" t="str">
        <f>IF(ISBLANK('Step 1.1 Raw Supply Fan Data'!B2265),"-",'Step 1.1 Raw Supply Fan Data'!B2265)</f>
        <v>-</v>
      </c>
      <c r="F2265" s="4" t="str">
        <f>IF(ISBLANK('Step 1.2 Raw Return Fan Data'!A2265),"-",'Step 1.2 Raw Return Fan Data'!A2265)</f>
        <v>-</v>
      </c>
      <c r="G2265" t="str">
        <f t="shared" si="142"/>
        <v>-</v>
      </c>
      <c r="H2265" t="str">
        <f t="shared" si="143"/>
        <v>-</v>
      </c>
      <c r="I2265" s="30" t="str">
        <f>IF(ISBLANK('Step 1.2 Raw Return Fan Data'!B2265),"-",'Step 1.2 Raw Return Fan Data'!B2265)</f>
        <v>-</v>
      </c>
    </row>
    <row r="2266" spans="1:9">
      <c r="A2266" s="4" t="str">
        <f>IF(ISBLANK('Step 1.1 Raw Supply Fan Data'!A2266),"-",'Step 1.1 Raw Supply Fan Data'!A2266)</f>
        <v>-</v>
      </c>
      <c r="B2266" t="str">
        <f t="shared" si="140"/>
        <v>-</v>
      </c>
      <c r="C2266" t="str">
        <f t="shared" si="141"/>
        <v>-</v>
      </c>
      <c r="D2266" s="30" t="str">
        <f>IF(ISBLANK('Step 1.1 Raw Supply Fan Data'!B2266),"-",'Step 1.1 Raw Supply Fan Data'!B2266)</f>
        <v>-</v>
      </c>
      <c r="F2266" s="4" t="str">
        <f>IF(ISBLANK('Step 1.2 Raw Return Fan Data'!A2266),"-",'Step 1.2 Raw Return Fan Data'!A2266)</f>
        <v>-</v>
      </c>
      <c r="G2266" t="str">
        <f t="shared" si="142"/>
        <v>-</v>
      </c>
      <c r="H2266" t="str">
        <f t="shared" si="143"/>
        <v>-</v>
      </c>
      <c r="I2266" s="30" t="str">
        <f>IF(ISBLANK('Step 1.2 Raw Return Fan Data'!B2266),"-",'Step 1.2 Raw Return Fan Data'!B2266)</f>
        <v>-</v>
      </c>
    </row>
    <row r="2267" spans="1:9">
      <c r="A2267" s="4" t="str">
        <f>IF(ISBLANK('Step 1.1 Raw Supply Fan Data'!A2267),"-",'Step 1.1 Raw Supply Fan Data'!A2267)</f>
        <v>-</v>
      </c>
      <c r="B2267" t="str">
        <f t="shared" si="140"/>
        <v>-</v>
      </c>
      <c r="C2267" t="str">
        <f t="shared" si="141"/>
        <v>-</v>
      </c>
      <c r="D2267" s="30" t="str">
        <f>IF(ISBLANK('Step 1.1 Raw Supply Fan Data'!B2267),"-",'Step 1.1 Raw Supply Fan Data'!B2267)</f>
        <v>-</v>
      </c>
      <c r="F2267" s="4" t="str">
        <f>IF(ISBLANK('Step 1.2 Raw Return Fan Data'!A2267),"-",'Step 1.2 Raw Return Fan Data'!A2267)</f>
        <v>-</v>
      </c>
      <c r="G2267" t="str">
        <f t="shared" si="142"/>
        <v>-</v>
      </c>
      <c r="H2267" t="str">
        <f t="shared" si="143"/>
        <v>-</v>
      </c>
      <c r="I2267" s="30" t="str">
        <f>IF(ISBLANK('Step 1.2 Raw Return Fan Data'!B2267),"-",'Step 1.2 Raw Return Fan Data'!B2267)</f>
        <v>-</v>
      </c>
    </row>
    <row r="2268" spans="1:9">
      <c r="A2268" s="4" t="str">
        <f>IF(ISBLANK('Step 1.1 Raw Supply Fan Data'!A2268),"-",'Step 1.1 Raw Supply Fan Data'!A2268)</f>
        <v>-</v>
      </c>
      <c r="B2268" t="str">
        <f t="shared" si="140"/>
        <v>-</v>
      </c>
      <c r="C2268" t="str">
        <f t="shared" si="141"/>
        <v>-</v>
      </c>
      <c r="D2268" s="30" t="str">
        <f>IF(ISBLANK('Step 1.1 Raw Supply Fan Data'!B2268),"-",'Step 1.1 Raw Supply Fan Data'!B2268)</f>
        <v>-</v>
      </c>
      <c r="F2268" s="4" t="str">
        <f>IF(ISBLANK('Step 1.2 Raw Return Fan Data'!A2268),"-",'Step 1.2 Raw Return Fan Data'!A2268)</f>
        <v>-</v>
      </c>
      <c r="G2268" t="str">
        <f t="shared" si="142"/>
        <v>-</v>
      </c>
      <c r="H2268" t="str">
        <f t="shared" si="143"/>
        <v>-</v>
      </c>
      <c r="I2268" s="30" t="str">
        <f>IF(ISBLANK('Step 1.2 Raw Return Fan Data'!B2268),"-",'Step 1.2 Raw Return Fan Data'!B2268)</f>
        <v>-</v>
      </c>
    </row>
    <row r="2269" spans="1:9">
      <c r="A2269" s="4" t="str">
        <f>IF(ISBLANK('Step 1.1 Raw Supply Fan Data'!A2269),"-",'Step 1.1 Raw Supply Fan Data'!A2269)</f>
        <v>-</v>
      </c>
      <c r="B2269" t="str">
        <f t="shared" si="140"/>
        <v>-</v>
      </c>
      <c r="C2269" t="str">
        <f t="shared" si="141"/>
        <v>-</v>
      </c>
      <c r="D2269" s="30" t="str">
        <f>IF(ISBLANK('Step 1.1 Raw Supply Fan Data'!B2269),"-",'Step 1.1 Raw Supply Fan Data'!B2269)</f>
        <v>-</v>
      </c>
      <c r="F2269" s="4" t="str">
        <f>IF(ISBLANK('Step 1.2 Raw Return Fan Data'!A2269),"-",'Step 1.2 Raw Return Fan Data'!A2269)</f>
        <v>-</v>
      </c>
      <c r="G2269" t="str">
        <f t="shared" si="142"/>
        <v>-</v>
      </c>
      <c r="H2269" t="str">
        <f t="shared" si="143"/>
        <v>-</v>
      </c>
      <c r="I2269" s="30" t="str">
        <f>IF(ISBLANK('Step 1.2 Raw Return Fan Data'!B2269),"-",'Step 1.2 Raw Return Fan Data'!B2269)</f>
        <v>-</v>
      </c>
    </row>
    <row r="2270" spans="1:9">
      <c r="A2270" s="4" t="str">
        <f>IF(ISBLANK('Step 1.1 Raw Supply Fan Data'!A2270),"-",'Step 1.1 Raw Supply Fan Data'!A2270)</f>
        <v>-</v>
      </c>
      <c r="B2270" t="str">
        <f t="shared" si="140"/>
        <v>-</v>
      </c>
      <c r="C2270" t="str">
        <f t="shared" si="141"/>
        <v>-</v>
      </c>
      <c r="D2270" s="30" t="str">
        <f>IF(ISBLANK('Step 1.1 Raw Supply Fan Data'!B2270),"-",'Step 1.1 Raw Supply Fan Data'!B2270)</f>
        <v>-</v>
      </c>
      <c r="F2270" s="4" t="str">
        <f>IF(ISBLANK('Step 1.2 Raw Return Fan Data'!A2270),"-",'Step 1.2 Raw Return Fan Data'!A2270)</f>
        <v>-</v>
      </c>
      <c r="G2270" t="str">
        <f t="shared" si="142"/>
        <v>-</v>
      </c>
      <c r="H2270" t="str">
        <f t="shared" si="143"/>
        <v>-</v>
      </c>
      <c r="I2270" s="30" t="str">
        <f>IF(ISBLANK('Step 1.2 Raw Return Fan Data'!B2270),"-",'Step 1.2 Raw Return Fan Data'!B2270)</f>
        <v>-</v>
      </c>
    </row>
    <row r="2271" spans="1:9">
      <c r="A2271" s="4" t="str">
        <f>IF(ISBLANK('Step 1.1 Raw Supply Fan Data'!A2271),"-",'Step 1.1 Raw Supply Fan Data'!A2271)</f>
        <v>-</v>
      </c>
      <c r="B2271" t="str">
        <f t="shared" si="140"/>
        <v>-</v>
      </c>
      <c r="C2271" t="str">
        <f t="shared" si="141"/>
        <v>-</v>
      </c>
      <c r="D2271" s="30" t="str">
        <f>IF(ISBLANK('Step 1.1 Raw Supply Fan Data'!B2271),"-",'Step 1.1 Raw Supply Fan Data'!B2271)</f>
        <v>-</v>
      </c>
      <c r="F2271" s="4" t="str">
        <f>IF(ISBLANK('Step 1.2 Raw Return Fan Data'!A2271),"-",'Step 1.2 Raw Return Fan Data'!A2271)</f>
        <v>-</v>
      </c>
      <c r="G2271" t="str">
        <f t="shared" si="142"/>
        <v>-</v>
      </c>
      <c r="H2271" t="str">
        <f t="shared" si="143"/>
        <v>-</v>
      </c>
      <c r="I2271" s="30" t="str">
        <f>IF(ISBLANK('Step 1.2 Raw Return Fan Data'!B2271),"-",'Step 1.2 Raw Return Fan Data'!B2271)</f>
        <v>-</v>
      </c>
    </row>
    <row r="2272" spans="1:9">
      <c r="A2272" s="4" t="str">
        <f>IF(ISBLANK('Step 1.1 Raw Supply Fan Data'!A2272),"-",'Step 1.1 Raw Supply Fan Data'!A2272)</f>
        <v>-</v>
      </c>
      <c r="B2272" t="str">
        <f t="shared" si="140"/>
        <v>-</v>
      </c>
      <c r="C2272" t="str">
        <f t="shared" si="141"/>
        <v>-</v>
      </c>
      <c r="D2272" s="30" t="str">
        <f>IF(ISBLANK('Step 1.1 Raw Supply Fan Data'!B2272),"-",'Step 1.1 Raw Supply Fan Data'!B2272)</f>
        <v>-</v>
      </c>
      <c r="F2272" s="4" t="str">
        <f>IF(ISBLANK('Step 1.2 Raw Return Fan Data'!A2272),"-",'Step 1.2 Raw Return Fan Data'!A2272)</f>
        <v>-</v>
      </c>
      <c r="G2272" t="str">
        <f t="shared" si="142"/>
        <v>-</v>
      </c>
      <c r="H2272" t="str">
        <f t="shared" si="143"/>
        <v>-</v>
      </c>
      <c r="I2272" s="30" t="str">
        <f>IF(ISBLANK('Step 1.2 Raw Return Fan Data'!B2272),"-",'Step 1.2 Raw Return Fan Data'!B2272)</f>
        <v>-</v>
      </c>
    </row>
    <row r="2273" spans="1:9">
      <c r="A2273" s="4" t="str">
        <f>IF(ISBLANK('Step 1.1 Raw Supply Fan Data'!A2273),"-",'Step 1.1 Raw Supply Fan Data'!A2273)</f>
        <v>-</v>
      </c>
      <c r="B2273" t="str">
        <f t="shared" si="140"/>
        <v>-</v>
      </c>
      <c r="C2273" t="str">
        <f t="shared" si="141"/>
        <v>-</v>
      </c>
      <c r="D2273" s="30" t="str">
        <f>IF(ISBLANK('Step 1.1 Raw Supply Fan Data'!B2273),"-",'Step 1.1 Raw Supply Fan Data'!B2273)</f>
        <v>-</v>
      </c>
      <c r="F2273" s="4" t="str">
        <f>IF(ISBLANK('Step 1.2 Raw Return Fan Data'!A2273),"-",'Step 1.2 Raw Return Fan Data'!A2273)</f>
        <v>-</v>
      </c>
      <c r="G2273" t="str">
        <f t="shared" si="142"/>
        <v>-</v>
      </c>
      <c r="H2273" t="str">
        <f t="shared" si="143"/>
        <v>-</v>
      </c>
      <c r="I2273" s="30" t="str">
        <f>IF(ISBLANK('Step 1.2 Raw Return Fan Data'!B2273),"-",'Step 1.2 Raw Return Fan Data'!B2273)</f>
        <v>-</v>
      </c>
    </row>
    <row r="2274" spans="1:9">
      <c r="A2274" s="4" t="str">
        <f>IF(ISBLANK('Step 1.1 Raw Supply Fan Data'!A2274),"-",'Step 1.1 Raw Supply Fan Data'!A2274)</f>
        <v>-</v>
      </c>
      <c r="B2274" t="str">
        <f t="shared" si="140"/>
        <v>-</v>
      </c>
      <c r="C2274" t="str">
        <f t="shared" si="141"/>
        <v>-</v>
      </c>
      <c r="D2274" s="30" t="str">
        <f>IF(ISBLANK('Step 1.1 Raw Supply Fan Data'!B2274),"-",'Step 1.1 Raw Supply Fan Data'!B2274)</f>
        <v>-</v>
      </c>
      <c r="F2274" s="4" t="str">
        <f>IF(ISBLANK('Step 1.2 Raw Return Fan Data'!A2274),"-",'Step 1.2 Raw Return Fan Data'!A2274)</f>
        <v>-</v>
      </c>
      <c r="G2274" t="str">
        <f t="shared" si="142"/>
        <v>-</v>
      </c>
      <c r="H2274" t="str">
        <f t="shared" si="143"/>
        <v>-</v>
      </c>
      <c r="I2274" s="30" t="str">
        <f>IF(ISBLANK('Step 1.2 Raw Return Fan Data'!B2274),"-",'Step 1.2 Raw Return Fan Data'!B2274)</f>
        <v>-</v>
      </c>
    </row>
    <row r="2275" spans="1:9">
      <c r="A2275" s="4" t="str">
        <f>IF(ISBLANK('Step 1.1 Raw Supply Fan Data'!A2275),"-",'Step 1.1 Raw Supply Fan Data'!A2275)</f>
        <v>-</v>
      </c>
      <c r="B2275" t="str">
        <f t="shared" si="140"/>
        <v>-</v>
      </c>
      <c r="C2275" t="str">
        <f t="shared" si="141"/>
        <v>-</v>
      </c>
      <c r="D2275" s="30" t="str">
        <f>IF(ISBLANK('Step 1.1 Raw Supply Fan Data'!B2275),"-",'Step 1.1 Raw Supply Fan Data'!B2275)</f>
        <v>-</v>
      </c>
      <c r="F2275" s="4" t="str">
        <f>IF(ISBLANK('Step 1.2 Raw Return Fan Data'!A2275),"-",'Step 1.2 Raw Return Fan Data'!A2275)</f>
        <v>-</v>
      </c>
      <c r="G2275" t="str">
        <f t="shared" si="142"/>
        <v>-</v>
      </c>
      <c r="H2275" t="str">
        <f t="shared" si="143"/>
        <v>-</v>
      </c>
      <c r="I2275" s="30" t="str">
        <f>IF(ISBLANK('Step 1.2 Raw Return Fan Data'!B2275),"-",'Step 1.2 Raw Return Fan Data'!B2275)</f>
        <v>-</v>
      </c>
    </row>
    <row r="2276" spans="1:9">
      <c r="A2276" s="4" t="str">
        <f>IF(ISBLANK('Step 1.1 Raw Supply Fan Data'!A2276),"-",'Step 1.1 Raw Supply Fan Data'!A2276)</f>
        <v>-</v>
      </c>
      <c r="B2276" t="str">
        <f t="shared" si="140"/>
        <v>-</v>
      </c>
      <c r="C2276" t="str">
        <f t="shared" si="141"/>
        <v>-</v>
      </c>
      <c r="D2276" s="30" t="str">
        <f>IF(ISBLANK('Step 1.1 Raw Supply Fan Data'!B2276),"-",'Step 1.1 Raw Supply Fan Data'!B2276)</f>
        <v>-</v>
      </c>
      <c r="F2276" s="4" t="str">
        <f>IF(ISBLANK('Step 1.2 Raw Return Fan Data'!A2276),"-",'Step 1.2 Raw Return Fan Data'!A2276)</f>
        <v>-</v>
      </c>
      <c r="G2276" t="str">
        <f t="shared" si="142"/>
        <v>-</v>
      </c>
      <c r="H2276" t="str">
        <f t="shared" si="143"/>
        <v>-</v>
      </c>
      <c r="I2276" s="30" t="str">
        <f>IF(ISBLANK('Step 1.2 Raw Return Fan Data'!B2276),"-",'Step 1.2 Raw Return Fan Data'!B2276)</f>
        <v>-</v>
      </c>
    </row>
    <row r="2277" spans="1:9">
      <c r="A2277" s="4" t="str">
        <f>IF(ISBLANK('Step 1.1 Raw Supply Fan Data'!A2277),"-",'Step 1.1 Raw Supply Fan Data'!A2277)</f>
        <v>-</v>
      </c>
      <c r="B2277" t="str">
        <f t="shared" si="140"/>
        <v>-</v>
      </c>
      <c r="C2277" t="str">
        <f t="shared" si="141"/>
        <v>-</v>
      </c>
      <c r="D2277" s="30" t="str">
        <f>IF(ISBLANK('Step 1.1 Raw Supply Fan Data'!B2277),"-",'Step 1.1 Raw Supply Fan Data'!B2277)</f>
        <v>-</v>
      </c>
      <c r="F2277" s="4" t="str">
        <f>IF(ISBLANK('Step 1.2 Raw Return Fan Data'!A2277),"-",'Step 1.2 Raw Return Fan Data'!A2277)</f>
        <v>-</v>
      </c>
      <c r="G2277" t="str">
        <f t="shared" si="142"/>
        <v>-</v>
      </c>
      <c r="H2277" t="str">
        <f t="shared" si="143"/>
        <v>-</v>
      </c>
      <c r="I2277" s="30" t="str">
        <f>IF(ISBLANK('Step 1.2 Raw Return Fan Data'!B2277),"-",'Step 1.2 Raw Return Fan Data'!B2277)</f>
        <v>-</v>
      </c>
    </row>
    <row r="2278" spans="1:9">
      <c r="A2278" s="4" t="str">
        <f>IF(ISBLANK('Step 1.1 Raw Supply Fan Data'!A2278),"-",'Step 1.1 Raw Supply Fan Data'!A2278)</f>
        <v>-</v>
      </c>
      <c r="B2278" t="str">
        <f t="shared" si="140"/>
        <v>-</v>
      </c>
      <c r="C2278" t="str">
        <f t="shared" si="141"/>
        <v>-</v>
      </c>
      <c r="D2278" s="30" t="str">
        <f>IF(ISBLANK('Step 1.1 Raw Supply Fan Data'!B2278),"-",'Step 1.1 Raw Supply Fan Data'!B2278)</f>
        <v>-</v>
      </c>
      <c r="F2278" s="4" t="str">
        <f>IF(ISBLANK('Step 1.2 Raw Return Fan Data'!A2278),"-",'Step 1.2 Raw Return Fan Data'!A2278)</f>
        <v>-</v>
      </c>
      <c r="G2278" t="str">
        <f t="shared" si="142"/>
        <v>-</v>
      </c>
      <c r="H2278" t="str">
        <f t="shared" si="143"/>
        <v>-</v>
      </c>
      <c r="I2278" s="30" t="str">
        <f>IF(ISBLANK('Step 1.2 Raw Return Fan Data'!B2278),"-",'Step 1.2 Raw Return Fan Data'!B2278)</f>
        <v>-</v>
      </c>
    </row>
    <row r="2279" spans="1:9">
      <c r="A2279" s="4" t="str">
        <f>IF(ISBLANK('Step 1.1 Raw Supply Fan Data'!A2279),"-",'Step 1.1 Raw Supply Fan Data'!A2279)</f>
        <v>-</v>
      </c>
      <c r="B2279" t="str">
        <f t="shared" si="140"/>
        <v>-</v>
      </c>
      <c r="C2279" t="str">
        <f t="shared" si="141"/>
        <v>-</v>
      </c>
      <c r="D2279" s="30" t="str">
        <f>IF(ISBLANK('Step 1.1 Raw Supply Fan Data'!B2279),"-",'Step 1.1 Raw Supply Fan Data'!B2279)</f>
        <v>-</v>
      </c>
      <c r="F2279" s="4" t="str">
        <f>IF(ISBLANK('Step 1.2 Raw Return Fan Data'!A2279),"-",'Step 1.2 Raw Return Fan Data'!A2279)</f>
        <v>-</v>
      </c>
      <c r="G2279" t="str">
        <f t="shared" si="142"/>
        <v>-</v>
      </c>
      <c r="H2279" t="str">
        <f t="shared" si="143"/>
        <v>-</v>
      </c>
      <c r="I2279" s="30" t="str">
        <f>IF(ISBLANK('Step 1.2 Raw Return Fan Data'!B2279),"-",'Step 1.2 Raw Return Fan Data'!B2279)</f>
        <v>-</v>
      </c>
    </row>
    <row r="2280" spans="1:9">
      <c r="A2280" s="4" t="str">
        <f>IF(ISBLANK('Step 1.1 Raw Supply Fan Data'!A2280),"-",'Step 1.1 Raw Supply Fan Data'!A2280)</f>
        <v>-</v>
      </c>
      <c r="B2280" t="str">
        <f t="shared" si="140"/>
        <v>-</v>
      </c>
      <c r="C2280" t="str">
        <f t="shared" si="141"/>
        <v>-</v>
      </c>
      <c r="D2280" s="30" t="str">
        <f>IF(ISBLANK('Step 1.1 Raw Supply Fan Data'!B2280),"-",'Step 1.1 Raw Supply Fan Data'!B2280)</f>
        <v>-</v>
      </c>
      <c r="F2280" s="4" t="str">
        <f>IF(ISBLANK('Step 1.2 Raw Return Fan Data'!A2280),"-",'Step 1.2 Raw Return Fan Data'!A2280)</f>
        <v>-</v>
      </c>
      <c r="G2280" t="str">
        <f t="shared" si="142"/>
        <v>-</v>
      </c>
      <c r="H2280" t="str">
        <f t="shared" si="143"/>
        <v>-</v>
      </c>
      <c r="I2280" s="30" t="str">
        <f>IF(ISBLANK('Step 1.2 Raw Return Fan Data'!B2280),"-",'Step 1.2 Raw Return Fan Data'!B2280)</f>
        <v>-</v>
      </c>
    </row>
    <row r="2281" spans="1:9">
      <c r="A2281" s="4" t="str">
        <f>IF(ISBLANK('Step 1.1 Raw Supply Fan Data'!A2281),"-",'Step 1.1 Raw Supply Fan Data'!A2281)</f>
        <v>-</v>
      </c>
      <c r="B2281" t="str">
        <f t="shared" si="140"/>
        <v>-</v>
      </c>
      <c r="C2281" t="str">
        <f t="shared" si="141"/>
        <v>-</v>
      </c>
      <c r="D2281" s="30" t="str">
        <f>IF(ISBLANK('Step 1.1 Raw Supply Fan Data'!B2281),"-",'Step 1.1 Raw Supply Fan Data'!B2281)</f>
        <v>-</v>
      </c>
      <c r="F2281" s="4" t="str">
        <f>IF(ISBLANK('Step 1.2 Raw Return Fan Data'!A2281),"-",'Step 1.2 Raw Return Fan Data'!A2281)</f>
        <v>-</v>
      </c>
      <c r="G2281" t="str">
        <f t="shared" si="142"/>
        <v>-</v>
      </c>
      <c r="H2281" t="str">
        <f t="shared" si="143"/>
        <v>-</v>
      </c>
      <c r="I2281" s="30" t="str">
        <f>IF(ISBLANK('Step 1.2 Raw Return Fan Data'!B2281),"-",'Step 1.2 Raw Return Fan Data'!B2281)</f>
        <v>-</v>
      </c>
    </row>
    <row r="2282" spans="1:9">
      <c r="A2282" s="4" t="str">
        <f>IF(ISBLANK('Step 1.1 Raw Supply Fan Data'!A2282),"-",'Step 1.1 Raw Supply Fan Data'!A2282)</f>
        <v>-</v>
      </c>
      <c r="B2282" t="str">
        <f t="shared" si="140"/>
        <v>-</v>
      </c>
      <c r="C2282" t="str">
        <f t="shared" si="141"/>
        <v>-</v>
      </c>
      <c r="D2282" s="30" t="str">
        <f>IF(ISBLANK('Step 1.1 Raw Supply Fan Data'!B2282),"-",'Step 1.1 Raw Supply Fan Data'!B2282)</f>
        <v>-</v>
      </c>
      <c r="F2282" s="4" t="str">
        <f>IF(ISBLANK('Step 1.2 Raw Return Fan Data'!A2282),"-",'Step 1.2 Raw Return Fan Data'!A2282)</f>
        <v>-</v>
      </c>
      <c r="G2282" t="str">
        <f t="shared" si="142"/>
        <v>-</v>
      </c>
      <c r="H2282" t="str">
        <f t="shared" si="143"/>
        <v>-</v>
      </c>
      <c r="I2282" s="30" t="str">
        <f>IF(ISBLANK('Step 1.2 Raw Return Fan Data'!B2282),"-",'Step 1.2 Raw Return Fan Data'!B2282)</f>
        <v>-</v>
      </c>
    </row>
    <row r="2283" spans="1:9">
      <c r="A2283" s="4" t="str">
        <f>IF(ISBLANK('Step 1.1 Raw Supply Fan Data'!A2283),"-",'Step 1.1 Raw Supply Fan Data'!A2283)</f>
        <v>-</v>
      </c>
      <c r="B2283" t="str">
        <f t="shared" si="140"/>
        <v>-</v>
      </c>
      <c r="C2283" t="str">
        <f t="shared" si="141"/>
        <v>-</v>
      </c>
      <c r="D2283" s="30" t="str">
        <f>IF(ISBLANK('Step 1.1 Raw Supply Fan Data'!B2283),"-",'Step 1.1 Raw Supply Fan Data'!B2283)</f>
        <v>-</v>
      </c>
      <c r="F2283" s="4" t="str">
        <f>IF(ISBLANK('Step 1.2 Raw Return Fan Data'!A2283),"-",'Step 1.2 Raw Return Fan Data'!A2283)</f>
        <v>-</v>
      </c>
      <c r="G2283" t="str">
        <f t="shared" si="142"/>
        <v>-</v>
      </c>
      <c r="H2283" t="str">
        <f t="shared" si="143"/>
        <v>-</v>
      </c>
      <c r="I2283" s="30" t="str">
        <f>IF(ISBLANK('Step 1.2 Raw Return Fan Data'!B2283),"-",'Step 1.2 Raw Return Fan Data'!B2283)</f>
        <v>-</v>
      </c>
    </row>
    <row r="2284" spans="1:9">
      <c r="A2284" s="4" t="str">
        <f>IF(ISBLANK('Step 1.1 Raw Supply Fan Data'!A2284),"-",'Step 1.1 Raw Supply Fan Data'!A2284)</f>
        <v>-</v>
      </c>
      <c r="B2284" t="str">
        <f t="shared" si="140"/>
        <v>-</v>
      </c>
      <c r="C2284" t="str">
        <f t="shared" si="141"/>
        <v>-</v>
      </c>
      <c r="D2284" s="30" t="str">
        <f>IF(ISBLANK('Step 1.1 Raw Supply Fan Data'!B2284),"-",'Step 1.1 Raw Supply Fan Data'!B2284)</f>
        <v>-</v>
      </c>
      <c r="F2284" s="4" t="str">
        <f>IF(ISBLANK('Step 1.2 Raw Return Fan Data'!A2284),"-",'Step 1.2 Raw Return Fan Data'!A2284)</f>
        <v>-</v>
      </c>
      <c r="G2284" t="str">
        <f t="shared" si="142"/>
        <v>-</v>
      </c>
      <c r="H2284" t="str">
        <f t="shared" si="143"/>
        <v>-</v>
      </c>
      <c r="I2284" s="30" t="str">
        <f>IF(ISBLANK('Step 1.2 Raw Return Fan Data'!B2284),"-",'Step 1.2 Raw Return Fan Data'!B2284)</f>
        <v>-</v>
      </c>
    </row>
    <row r="2285" spans="1:9">
      <c r="A2285" s="4" t="str">
        <f>IF(ISBLANK('Step 1.1 Raw Supply Fan Data'!A2285),"-",'Step 1.1 Raw Supply Fan Data'!A2285)</f>
        <v>-</v>
      </c>
      <c r="B2285" t="str">
        <f t="shared" si="140"/>
        <v>-</v>
      </c>
      <c r="C2285" t="str">
        <f t="shared" si="141"/>
        <v>-</v>
      </c>
      <c r="D2285" s="30" t="str">
        <f>IF(ISBLANK('Step 1.1 Raw Supply Fan Data'!B2285),"-",'Step 1.1 Raw Supply Fan Data'!B2285)</f>
        <v>-</v>
      </c>
      <c r="F2285" s="4" t="str">
        <f>IF(ISBLANK('Step 1.2 Raw Return Fan Data'!A2285),"-",'Step 1.2 Raw Return Fan Data'!A2285)</f>
        <v>-</v>
      </c>
      <c r="G2285" t="str">
        <f t="shared" si="142"/>
        <v>-</v>
      </c>
      <c r="H2285" t="str">
        <f t="shared" si="143"/>
        <v>-</v>
      </c>
      <c r="I2285" s="30" t="str">
        <f>IF(ISBLANK('Step 1.2 Raw Return Fan Data'!B2285),"-",'Step 1.2 Raw Return Fan Data'!B2285)</f>
        <v>-</v>
      </c>
    </row>
    <row r="2286" spans="1:9">
      <c r="A2286" s="4" t="str">
        <f>IF(ISBLANK('Step 1.1 Raw Supply Fan Data'!A2286),"-",'Step 1.1 Raw Supply Fan Data'!A2286)</f>
        <v>-</v>
      </c>
      <c r="B2286" t="str">
        <f t="shared" si="140"/>
        <v>-</v>
      </c>
      <c r="C2286" t="str">
        <f t="shared" si="141"/>
        <v>-</v>
      </c>
      <c r="D2286" s="30" t="str">
        <f>IF(ISBLANK('Step 1.1 Raw Supply Fan Data'!B2286),"-",'Step 1.1 Raw Supply Fan Data'!B2286)</f>
        <v>-</v>
      </c>
      <c r="F2286" s="4" t="str">
        <f>IF(ISBLANK('Step 1.2 Raw Return Fan Data'!A2286),"-",'Step 1.2 Raw Return Fan Data'!A2286)</f>
        <v>-</v>
      </c>
      <c r="G2286" t="str">
        <f t="shared" si="142"/>
        <v>-</v>
      </c>
      <c r="H2286" t="str">
        <f t="shared" si="143"/>
        <v>-</v>
      </c>
      <c r="I2286" s="30" t="str">
        <f>IF(ISBLANK('Step 1.2 Raw Return Fan Data'!B2286),"-",'Step 1.2 Raw Return Fan Data'!B2286)</f>
        <v>-</v>
      </c>
    </row>
    <row r="2287" spans="1:9">
      <c r="A2287" s="4" t="str">
        <f>IF(ISBLANK('Step 1.1 Raw Supply Fan Data'!A2287),"-",'Step 1.1 Raw Supply Fan Data'!A2287)</f>
        <v>-</v>
      </c>
      <c r="B2287" t="str">
        <f t="shared" si="140"/>
        <v>-</v>
      </c>
      <c r="C2287" t="str">
        <f t="shared" si="141"/>
        <v>-</v>
      </c>
      <c r="D2287" s="30" t="str">
        <f>IF(ISBLANK('Step 1.1 Raw Supply Fan Data'!B2287),"-",'Step 1.1 Raw Supply Fan Data'!B2287)</f>
        <v>-</v>
      </c>
      <c r="F2287" s="4" t="str">
        <f>IF(ISBLANK('Step 1.2 Raw Return Fan Data'!A2287),"-",'Step 1.2 Raw Return Fan Data'!A2287)</f>
        <v>-</v>
      </c>
      <c r="G2287" t="str">
        <f t="shared" si="142"/>
        <v>-</v>
      </c>
      <c r="H2287" t="str">
        <f t="shared" si="143"/>
        <v>-</v>
      </c>
      <c r="I2287" s="30" t="str">
        <f>IF(ISBLANK('Step 1.2 Raw Return Fan Data'!B2287),"-",'Step 1.2 Raw Return Fan Data'!B2287)</f>
        <v>-</v>
      </c>
    </row>
    <row r="2288" spans="1:9">
      <c r="A2288" s="4" t="str">
        <f>IF(ISBLANK('Step 1.1 Raw Supply Fan Data'!A2288),"-",'Step 1.1 Raw Supply Fan Data'!A2288)</f>
        <v>-</v>
      </c>
      <c r="B2288" t="str">
        <f t="shared" si="140"/>
        <v>-</v>
      </c>
      <c r="C2288" t="str">
        <f t="shared" si="141"/>
        <v>-</v>
      </c>
      <c r="D2288" s="30" t="str">
        <f>IF(ISBLANK('Step 1.1 Raw Supply Fan Data'!B2288),"-",'Step 1.1 Raw Supply Fan Data'!B2288)</f>
        <v>-</v>
      </c>
      <c r="F2288" s="4" t="str">
        <f>IF(ISBLANK('Step 1.2 Raw Return Fan Data'!A2288),"-",'Step 1.2 Raw Return Fan Data'!A2288)</f>
        <v>-</v>
      </c>
      <c r="G2288" t="str">
        <f t="shared" si="142"/>
        <v>-</v>
      </c>
      <c r="H2288" t="str">
        <f t="shared" si="143"/>
        <v>-</v>
      </c>
      <c r="I2288" s="30" t="str">
        <f>IF(ISBLANK('Step 1.2 Raw Return Fan Data'!B2288),"-",'Step 1.2 Raw Return Fan Data'!B2288)</f>
        <v>-</v>
      </c>
    </row>
    <row r="2289" spans="1:9">
      <c r="A2289" s="4" t="str">
        <f>IF(ISBLANK('Step 1.1 Raw Supply Fan Data'!A2289),"-",'Step 1.1 Raw Supply Fan Data'!A2289)</f>
        <v>-</v>
      </c>
      <c r="B2289" t="str">
        <f t="shared" si="140"/>
        <v>-</v>
      </c>
      <c r="C2289" t="str">
        <f t="shared" si="141"/>
        <v>-</v>
      </c>
      <c r="D2289" s="30" t="str">
        <f>IF(ISBLANK('Step 1.1 Raw Supply Fan Data'!B2289),"-",'Step 1.1 Raw Supply Fan Data'!B2289)</f>
        <v>-</v>
      </c>
      <c r="F2289" s="4" t="str">
        <f>IF(ISBLANK('Step 1.2 Raw Return Fan Data'!A2289),"-",'Step 1.2 Raw Return Fan Data'!A2289)</f>
        <v>-</v>
      </c>
      <c r="G2289" t="str">
        <f t="shared" si="142"/>
        <v>-</v>
      </c>
      <c r="H2289" t="str">
        <f t="shared" si="143"/>
        <v>-</v>
      </c>
      <c r="I2289" s="30" t="str">
        <f>IF(ISBLANK('Step 1.2 Raw Return Fan Data'!B2289),"-",'Step 1.2 Raw Return Fan Data'!B2289)</f>
        <v>-</v>
      </c>
    </row>
    <row r="2290" spans="1:9">
      <c r="A2290" s="4" t="str">
        <f>IF(ISBLANK('Step 1.1 Raw Supply Fan Data'!A2290),"-",'Step 1.1 Raw Supply Fan Data'!A2290)</f>
        <v>-</v>
      </c>
      <c r="B2290" t="str">
        <f t="shared" si="140"/>
        <v>-</v>
      </c>
      <c r="C2290" t="str">
        <f t="shared" si="141"/>
        <v>-</v>
      </c>
      <c r="D2290" s="30" t="str">
        <f>IF(ISBLANK('Step 1.1 Raw Supply Fan Data'!B2290),"-",'Step 1.1 Raw Supply Fan Data'!B2290)</f>
        <v>-</v>
      </c>
      <c r="F2290" s="4" t="str">
        <f>IF(ISBLANK('Step 1.2 Raw Return Fan Data'!A2290),"-",'Step 1.2 Raw Return Fan Data'!A2290)</f>
        <v>-</v>
      </c>
      <c r="G2290" t="str">
        <f t="shared" si="142"/>
        <v>-</v>
      </c>
      <c r="H2290" t="str">
        <f t="shared" si="143"/>
        <v>-</v>
      </c>
      <c r="I2290" s="30" t="str">
        <f>IF(ISBLANK('Step 1.2 Raw Return Fan Data'!B2290),"-",'Step 1.2 Raw Return Fan Data'!B2290)</f>
        <v>-</v>
      </c>
    </row>
    <row r="2291" spans="1:9">
      <c r="A2291" s="4" t="str">
        <f>IF(ISBLANK('Step 1.1 Raw Supply Fan Data'!A2291),"-",'Step 1.1 Raw Supply Fan Data'!A2291)</f>
        <v>-</v>
      </c>
      <c r="B2291" t="str">
        <f t="shared" si="140"/>
        <v>-</v>
      </c>
      <c r="C2291" t="str">
        <f t="shared" si="141"/>
        <v>-</v>
      </c>
      <c r="D2291" s="30" t="str">
        <f>IF(ISBLANK('Step 1.1 Raw Supply Fan Data'!B2291),"-",'Step 1.1 Raw Supply Fan Data'!B2291)</f>
        <v>-</v>
      </c>
      <c r="F2291" s="4" t="str">
        <f>IF(ISBLANK('Step 1.2 Raw Return Fan Data'!A2291),"-",'Step 1.2 Raw Return Fan Data'!A2291)</f>
        <v>-</v>
      </c>
      <c r="G2291" t="str">
        <f t="shared" si="142"/>
        <v>-</v>
      </c>
      <c r="H2291" t="str">
        <f t="shared" si="143"/>
        <v>-</v>
      </c>
      <c r="I2291" s="30" t="str">
        <f>IF(ISBLANK('Step 1.2 Raw Return Fan Data'!B2291),"-",'Step 1.2 Raw Return Fan Data'!B2291)</f>
        <v>-</v>
      </c>
    </row>
    <row r="2292" spans="1:9">
      <c r="A2292" s="4" t="str">
        <f>IF(ISBLANK('Step 1.1 Raw Supply Fan Data'!A2292),"-",'Step 1.1 Raw Supply Fan Data'!A2292)</f>
        <v>-</v>
      </c>
      <c r="B2292" t="str">
        <f t="shared" si="140"/>
        <v>-</v>
      </c>
      <c r="C2292" t="str">
        <f t="shared" si="141"/>
        <v>-</v>
      </c>
      <c r="D2292" s="30" t="str">
        <f>IF(ISBLANK('Step 1.1 Raw Supply Fan Data'!B2292),"-",'Step 1.1 Raw Supply Fan Data'!B2292)</f>
        <v>-</v>
      </c>
      <c r="F2292" s="4" t="str">
        <f>IF(ISBLANK('Step 1.2 Raw Return Fan Data'!A2292),"-",'Step 1.2 Raw Return Fan Data'!A2292)</f>
        <v>-</v>
      </c>
      <c r="G2292" t="str">
        <f t="shared" si="142"/>
        <v>-</v>
      </c>
      <c r="H2292" t="str">
        <f t="shared" si="143"/>
        <v>-</v>
      </c>
      <c r="I2292" s="30" t="str">
        <f>IF(ISBLANK('Step 1.2 Raw Return Fan Data'!B2292),"-",'Step 1.2 Raw Return Fan Data'!B2292)</f>
        <v>-</v>
      </c>
    </row>
    <row r="2293" spans="1:9">
      <c r="A2293" s="4" t="str">
        <f>IF(ISBLANK('Step 1.1 Raw Supply Fan Data'!A2293),"-",'Step 1.1 Raw Supply Fan Data'!A2293)</f>
        <v>-</v>
      </c>
      <c r="B2293" t="str">
        <f t="shared" si="140"/>
        <v>-</v>
      </c>
      <c r="C2293" t="str">
        <f t="shared" si="141"/>
        <v>-</v>
      </c>
      <c r="D2293" s="30" t="str">
        <f>IF(ISBLANK('Step 1.1 Raw Supply Fan Data'!B2293),"-",'Step 1.1 Raw Supply Fan Data'!B2293)</f>
        <v>-</v>
      </c>
      <c r="F2293" s="4" t="str">
        <f>IF(ISBLANK('Step 1.2 Raw Return Fan Data'!A2293),"-",'Step 1.2 Raw Return Fan Data'!A2293)</f>
        <v>-</v>
      </c>
      <c r="G2293" t="str">
        <f t="shared" si="142"/>
        <v>-</v>
      </c>
      <c r="H2293" t="str">
        <f t="shared" si="143"/>
        <v>-</v>
      </c>
      <c r="I2293" s="30" t="str">
        <f>IF(ISBLANK('Step 1.2 Raw Return Fan Data'!B2293),"-",'Step 1.2 Raw Return Fan Data'!B2293)</f>
        <v>-</v>
      </c>
    </row>
    <row r="2294" spans="1:9">
      <c r="A2294" s="4" t="str">
        <f>IF(ISBLANK('Step 1.1 Raw Supply Fan Data'!A2294),"-",'Step 1.1 Raw Supply Fan Data'!A2294)</f>
        <v>-</v>
      </c>
      <c r="B2294" t="str">
        <f t="shared" si="140"/>
        <v>-</v>
      </c>
      <c r="C2294" t="str">
        <f t="shared" si="141"/>
        <v>-</v>
      </c>
      <c r="D2294" s="30" t="str">
        <f>IF(ISBLANK('Step 1.1 Raw Supply Fan Data'!B2294),"-",'Step 1.1 Raw Supply Fan Data'!B2294)</f>
        <v>-</v>
      </c>
      <c r="F2294" s="4" t="str">
        <f>IF(ISBLANK('Step 1.2 Raw Return Fan Data'!A2294),"-",'Step 1.2 Raw Return Fan Data'!A2294)</f>
        <v>-</v>
      </c>
      <c r="G2294" t="str">
        <f t="shared" si="142"/>
        <v>-</v>
      </c>
      <c r="H2294" t="str">
        <f t="shared" si="143"/>
        <v>-</v>
      </c>
      <c r="I2294" s="30" t="str">
        <f>IF(ISBLANK('Step 1.2 Raw Return Fan Data'!B2294),"-",'Step 1.2 Raw Return Fan Data'!B2294)</f>
        <v>-</v>
      </c>
    </row>
    <row r="2295" spans="1:9">
      <c r="A2295" s="4" t="str">
        <f>IF(ISBLANK('Step 1.1 Raw Supply Fan Data'!A2295),"-",'Step 1.1 Raw Supply Fan Data'!A2295)</f>
        <v>-</v>
      </c>
      <c r="B2295" t="str">
        <f t="shared" si="140"/>
        <v>-</v>
      </c>
      <c r="C2295" t="str">
        <f t="shared" si="141"/>
        <v>-</v>
      </c>
      <c r="D2295" s="30" t="str">
        <f>IF(ISBLANK('Step 1.1 Raw Supply Fan Data'!B2295),"-",'Step 1.1 Raw Supply Fan Data'!B2295)</f>
        <v>-</v>
      </c>
      <c r="F2295" s="4" t="str">
        <f>IF(ISBLANK('Step 1.2 Raw Return Fan Data'!A2295),"-",'Step 1.2 Raw Return Fan Data'!A2295)</f>
        <v>-</v>
      </c>
      <c r="G2295" t="str">
        <f t="shared" si="142"/>
        <v>-</v>
      </c>
      <c r="H2295" t="str">
        <f t="shared" si="143"/>
        <v>-</v>
      </c>
      <c r="I2295" s="30" t="str">
        <f>IF(ISBLANK('Step 1.2 Raw Return Fan Data'!B2295),"-",'Step 1.2 Raw Return Fan Data'!B2295)</f>
        <v>-</v>
      </c>
    </row>
    <row r="2296" spans="1:9">
      <c r="A2296" s="4" t="str">
        <f>IF(ISBLANK('Step 1.1 Raw Supply Fan Data'!A2296),"-",'Step 1.1 Raw Supply Fan Data'!A2296)</f>
        <v>-</v>
      </c>
      <c r="B2296" t="str">
        <f t="shared" si="140"/>
        <v>-</v>
      </c>
      <c r="C2296" t="str">
        <f t="shared" si="141"/>
        <v>-</v>
      </c>
      <c r="D2296" s="30" t="str">
        <f>IF(ISBLANK('Step 1.1 Raw Supply Fan Data'!B2296),"-",'Step 1.1 Raw Supply Fan Data'!B2296)</f>
        <v>-</v>
      </c>
      <c r="F2296" s="4" t="str">
        <f>IF(ISBLANK('Step 1.2 Raw Return Fan Data'!A2296),"-",'Step 1.2 Raw Return Fan Data'!A2296)</f>
        <v>-</v>
      </c>
      <c r="G2296" t="str">
        <f t="shared" si="142"/>
        <v>-</v>
      </c>
      <c r="H2296" t="str">
        <f t="shared" si="143"/>
        <v>-</v>
      </c>
      <c r="I2296" s="30" t="str">
        <f>IF(ISBLANK('Step 1.2 Raw Return Fan Data'!B2296),"-",'Step 1.2 Raw Return Fan Data'!B2296)</f>
        <v>-</v>
      </c>
    </row>
    <row r="2297" spans="1:9">
      <c r="A2297" s="4" t="str">
        <f>IF(ISBLANK('Step 1.1 Raw Supply Fan Data'!A2297),"-",'Step 1.1 Raw Supply Fan Data'!A2297)</f>
        <v>-</v>
      </c>
      <c r="B2297" t="str">
        <f t="shared" si="140"/>
        <v>-</v>
      </c>
      <c r="C2297" t="str">
        <f t="shared" si="141"/>
        <v>-</v>
      </c>
      <c r="D2297" s="30" t="str">
        <f>IF(ISBLANK('Step 1.1 Raw Supply Fan Data'!B2297),"-",'Step 1.1 Raw Supply Fan Data'!B2297)</f>
        <v>-</v>
      </c>
      <c r="F2297" s="4" t="str">
        <f>IF(ISBLANK('Step 1.2 Raw Return Fan Data'!A2297),"-",'Step 1.2 Raw Return Fan Data'!A2297)</f>
        <v>-</v>
      </c>
      <c r="G2297" t="str">
        <f t="shared" si="142"/>
        <v>-</v>
      </c>
      <c r="H2297" t="str">
        <f t="shared" si="143"/>
        <v>-</v>
      </c>
      <c r="I2297" s="30" t="str">
        <f>IF(ISBLANK('Step 1.2 Raw Return Fan Data'!B2297),"-",'Step 1.2 Raw Return Fan Data'!B2297)</f>
        <v>-</v>
      </c>
    </row>
    <row r="2298" spans="1:9">
      <c r="A2298" s="4" t="str">
        <f>IF(ISBLANK('Step 1.1 Raw Supply Fan Data'!A2298),"-",'Step 1.1 Raw Supply Fan Data'!A2298)</f>
        <v>-</v>
      </c>
      <c r="B2298" t="str">
        <f t="shared" si="140"/>
        <v>-</v>
      </c>
      <c r="C2298" t="str">
        <f t="shared" si="141"/>
        <v>-</v>
      </c>
      <c r="D2298" s="30" t="str">
        <f>IF(ISBLANK('Step 1.1 Raw Supply Fan Data'!B2298),"-",'Step 1.1 Raw Supply Fan Data'!B2298)</f>
        <v>-</v>
      </c>
      <c r="F2298" s="4" t="str">
        <f>IF(ISBLANK('Step 1.2 Raw Return Fan Data'!A2298),"-",'Step 1.2 Raw Return Fan Data'!A2298)</f>
        <v>-</v>
      </c>
      <c r="G2298" t="str">
        <f t="shared" si="142"/>
        <v>-</v>
      </c>
      <c r="H2298" t="str">
        <f t="shared" si="143"/>
        <v>-</v>
      </c>
      <c r="I2298" s="30" t="str">
        <f>IF(ISBLANK('Step 1.2 Raw Return Fan Data'!B2298),"-",'Step 1.2 Raw Return Fan Data'!B2298)</f>
        <v>-</v>
      </c>
    </row>
    <row r="2299" spans="1:9">
      <c r="A2299" s="4" t="str">
        <f>IF(ISBLANK('Step 1.1 Raw Supply Fan Data'!A2299),"-",'Step 1.1 Raw Supply Fan Data'!A2299)</f>
        <v>-</v>
      </c>
      <c r="B2299" t="str">
        <f t="shared" si="140"/>
        <v>-</v>
      </c>
      <c r="C2299" t="str">
        <f t="shared" si="141"/>
        <v>-</v>
      </c>
      <c r="D2299" s="30" t="str">
        <f>IF(ISBLANK('Step 1.1 Raw Supply Fan Data'!B2299),"-",'Step 1.1 Raw Supply Fan Data'!B2299)</f>
        <v>-</v>
      </c>
      <c r="F2299" s="4" t="str">
        <f>IF(ISBLANK('Step 1.2 Raw Return Fan Data'!A2299),"-",'Step 1.2 Raw Return Fan Data'!A2299)</f>
        <v>-</v>
      </c>
      <c r="G2299" t="str">
        <f t="shared" si="142"/>
        <v>-</v>
      </c>
      <c r="H2299" t="str">
        <f t="shared" si="143"/>
        <v>-</v>
      </c>
      <c r="I2299" s="30" t="str">
        <f>IF(ISBLANK('Step 1.2 Raw Return Fan Data'!B2299),"-",'Step 1.2 Raw Return Fan Data'!B2299)</f>
        <v>-</v>
      </c>
    </row>
    <row r="2300" spans="1:9">
      <c r="A2300" s="4" t="str">
        <f>IF(ISBLANK('Step 1.1 Raw Supply Fan Data'!A2300),"-",'Step 1.1 Raw Supply Fan Data'!A2300)</f>
        <v>-</v>
      </c>
      <c r="B2300" t="str">
        <f t="shared" si="140"/>
        <v>-</v>
      </c>
      <c r="C2300" t="str">
        <f t="shared" si="141"/>
        <v>-</v>
      </c>
      <c r="D2300" s="30" t="str">
        <f>IF(ISBLANK('Step 1.1 Raw Supply Fan Data'!B2300),"-",'Step 1.1 Raw Supply Fan Data'!B2300)</f>
        <v>-</v>
      </c>
      <c r="F2300" s="4" t="str">
        <f>IF(ISBLANK('Step 1.2 Raw Return Fan Data'!A2300),"-",'Step 1.2 Raw Return Fan Data'!A2300)</f>
        <v>-</v>
      </c>
      <c r="G2300" t="str">
        <f t="shared" si="142"/>
        <v>-</v>
      </c>
      <c r="H2300" t="str">
        <f t="shared" si="143"/>
        <v>-</v>
      </c>
      <c r="I2300" s="30" t="str">
        <f>IF(ISBLANK('Step 1.2 Raw Return Fan Data'!B2300),"-",'Step 1.2 Raw Return Fan Data'!B2300)</f>
        <v>-</v>
      </c>
    </row>
    <row r="2301" spans="1:9">
      <c r="A2301" s="4" t="str">
        <f>IF(ISBLANK('Step 1.1 Raw Supply Fan Data'!A2301),"-",'Step 1.1 Raw Supply Fan Data'!A2301)</f>
        <v>-</v>
      </c>
      <c r="B2301" t="str">
        <f t="shared" si="140"/>
        <v>-</v>
      </c>
      <c r="C2301" t="str">
        <f t="shared" si="141"/>
        <v>-</v>
      </c>
      <c r="D2301" s="30" t="str">
        <f>IF(ISBLANK('Step 1.1 Raw Supply Fan Data'!B2301),"-",'Step 1.1 Raw Supply Fan Data'!B2301)</f>
        <v>-</v>
      </c>
      <c r="F2301" s="4" t="str">
        <f>IF(ISBLANK('Step 1.2 Raw Return Fan Data'!A2301),"-",'Step 1.2 Raw Return Fan Data'!A2301)</f>
        <v>-</v>
      </c>
      <c r="G2301" t="str">
        <f t="shared" si="142"/>
        <v>-</v>
      </c>
      <c r="H2301" t="str">
        <f t="shared" si="143"/>
        <v>-</v>
      </c>
      <c r="I2301" s="30" t="str">
        <f>IF(ISBLANK('Step 1.2 Raw Return Fan Data'!B2301),"-",'Step 1.2 Raw Return Fan Data'!B2301)</f>
        <v>-</v>
      </c>
    </row>
    <row r="2302" spans="1:9">
      <c r="A2302" s="4" t="str">
        <f>IF(ISBLANK('Step 1.1 Raw Supply Fan Data'!A2302),"-",'Step 1.1 Raw Supply Fan Data'!A2302)</f>
        <v>-</v>
      </c>
      <c r="B2302" t="str">
        <f t="shared" si="140"/>
        <v>-</v>
      </c>
      <c r="C2302" t="str">
        <f t="shared" si="141"/>
        <v>-</v>
      </c>
      <c r="D2302" s="30" t="str">
        <f>IF(ISBLANK('Step 1.1 Raw Supply Fan Data'!B2302),"-",'Step 1.1 Raw Supply Fan Data'!B2302)</f>
        <v>-</v>
      </c>
      <c r="F2302" s="4" t="str">
        <f>IF(ISBLANK('Step 1.2 Raw Return Fan Data'!A2302),"-",'Step 1.2 Raw Return Fan Data'!A2302)</f>
        <v>-</v>
      </c>
      <c r="G2302" t="str">
        <f t="shared" si="142"/>
        <v>-</v>
      </c>
      <c r="H2302" t="str">
        <f t="shared" si="143"/>
        <v>-</v>
      </c>
      <c r="I2302" s="30" t="str">
        <f>IF(ISBLANK('Step 1.2 Raw Return Fan Data'!B2302),"-",'Step 1.2 Raw Return Fan Data'!B2302)</f>
        <v>-</v>
      </c>
    </row>
    <row r="2303" spans="1:9">
      <c r="A2303" s="4" t="str">
        <f>IF(ISBLANK('Step 1.1 Raw Supply Fan Data'!A2303),"-",'Step 1.1 Raw Supply Fan Data'!A2303)</f>
        <v>-</v>
      </c>
      <c r="B2303" t="str">
        <f t="shared" si="140"/>
        <v>-</v>
      </c>
      <c r="C2303" t="str">
        <f t="shared" si="141"/>
        <v>-</v>
      </c>
      <c r="D2303" s="30" t="str">
        <f>IF(ISBLANK('Step 1.1 Raw Supply Fan Data'!B2303),"-",'Step 1.1 Raw Supply Fan Data'!B2303)</f>
        <v>-</v>
      </c>
      <c r="F2303" s="4" t="str">
        <f>IF(ISBLANK('Step 1.2 Raw Return Fan Data'!A2303),"-",'Step 1.2 Raw Return Fan Data'!A2303)</f>
        <v>-</v>
      </c>
      <c r="G2303" t="str">
        <f t="shared" si="142"/>
        <v>-</v>
      </c>
      <c r="H2303" t="str">
        <f t="shared" si="143"/>
        <v>-</v>
      </c>
      <c r="I2303" s="30" t="str">
        <f>IF(ISBLANK('Step 1.2 Raw Return Fan Data'!B2303),"-",'Step 1.2 Raw Return Fan Data'!B2303)</f>
        <v>-</v>
      </c>
    </row>
    <row r="2304" spans="1:9">
      <c r="A2304" s="4" t="str">
        <f>IF(ISBLANK('Step 1.1 Raw Supply Fan Data'!A2304),"-",'Step 1.1 Raw Supply Fan Data'!A2304)</f>
        <v>-</v>
      </c>
      <c r="B2304" t="str">
        <f t="shared" si="140"/>
        <v>-</v>
      </c>
      <c r="C2304" t="str">
        <f t="shared" si="141"/>
        <v>-</v>
      </c>
      <c r="D2304" s="30" t="str">
        <f>IF(ISBLANK('Step 1.1 Raw Supply Fan Data'!B2304),"-",'Step 1.1 Raw Supply Fan Data'!B2304)</f>
        <v>-</v>
      </c>
      <c r="F2304" s="4" t="str">
        <f>IF(ISBLANK('Step 1.2 Raw Return Fan Data'!A2304),"-",'Step 1.2 Raw Return Fan Data'!A2304)</f>
        <v>-</v>
      </c>
      <c r="G2304" t="str">
        <f t="shared" si="142"/>
        <v>-</v>
      </c>
      <c r="H2304" t="str">
        <f t="shared" si="143"/>
        <v>-</v>
      </c>
      <c r="I2304" s="30" t="str">
        <f>IF(ISBLANK('Step 1.2 Raw Return Fan Data'!B2304),"-",'Step 1.2 Raw Return Fan Data'!B2304)</f>
        <v>-</v>
      </c>
    </row>
    <row r="2305" spans="1:9">
      <c r="A2305" s="4" t="str">
        <f>IF(ISBLANK('Step 1.1 Raw Supply Fan Data'!A2305),"-",'Step 1.1 Raw Supply Fan Data'!A2305)</f>
        <v>-</v>
      </c>
      <c r="B2305" t="str">
        <f t="shared" si="140"/>
        <v>-</v>
      </c>
      <c r="C2305" t="str">
        <f t="shared" si="141"/>
        <v>-</v>
      </c>
      <c r="D2305" s="30" t="str">
        <f>IF(ISBLANK('Step 1.1 Raw Supply Fan Data'!B2305),"-",'Step 1.1 Raw Supply Fan Data'!B2305)</f>
        <v>-</v>
      </c>
      <c r="F2305" s="4" t="str">
        <f>IF(ISBLANK('Step 1.2 Raw Return Fan Data'!A2305),"-",'Step 1.2 Raw Return Fan Data'!A2305)</f>
        <v>-</v>
      </c>
      <c r="G2305" t="str">
        <f t="shared" si="142"/>
        <v>-</v>
      </c>
      <c r="H2305" t="str">
        <f t="shared" si="143"/>
        <v>-</v>
      </c>
      <c r="I2305" s="30" t="str">
        <f>IF(ISBLANK('Step 1.2 Raw Return Fan Data'!B2305),"-",'Step 1.2 Raw Return Fan Data'!B2305)</f>
        <v>-</v>
      </c>
    </row>
    <row r="2306" spans="1:9">
      <c r="A2306" s="4" t="str">
        <f>IF(ISBLANK('Step 1.1 Raw Supply Fan Data'!A2306),"-",'Step 1.1 Raw Supply Fan Data'!A2306)</f>
        <v>-</v>
      </c>
      <c r="B2306" t="str">
        <f t="shared" si="140"/>
        <v>-</v>
      </c>
      <c r="C2306" t="str">
        <f t="shared" si="141"/>
        <v>-</v>
      </c>
      <c r="D2306" s="30" t="str">
        <f>IF(ISBLANK('Step 1.1 Raw Supply Fan Data'!B2306),"-",'Step 1.1 Raw Supply Fan Data'!B2306)</f>
        <v>-</v>
      </c>
      <c r="F2306" s="4" t="str">
        <f>IF(ISBLANK('Step 1.2 Raw Return Fan Data'!A2306),"-",'Step 1.2 Raw Return Fan Data'!A2306)</f>
        <v>-</v>
      </c>
      <c r="G2306" t="str">
        <f t="shared" si="142"/>
        <v>-</v>
      </c>
      <c r="H2306" t="str">
        <f t="shared" si="143"/>
        <v>-</v>
      </c>
      <c r="I2306" s="30" t="str">
        <f>IF(ISBLANK('Step 1.2 Raw Return Fan Data'!B2306),"-",'Step 1.2 Raw Return Fan Data'!B2306)</f>
        <v>-</v>
      </c>
    </row>
    <row r="2307" spans="1:9">
      <c r="A2307" s="4" t="str">
        <f>IF(ISBLANK('Step 1.1 Raw Supply Fan Data'!A2307),"-",'Step 1.1 Raw Supply Fan Data'!A2307)</f>
        <v>-</v>
      </c>
      <c r="B2307" t="str">
        <f t="shared" ref="B2307:B2370" si="144">IF(A2307="-","-",HOUR(A2307))</f>
        <v>-</v>
      </c>
      <c r="C2307" t="str">
        <f t="shared" ref="C2307:C2370" si="145">IF(A2307="-","-",WEEKDAY(A2307))</f>
        <v>-</v>
      </c>
      <c r="D2307" s="30" t="str">
        <f>IF(ISBLANK('Step 1.1 Raw Supply Fan Data'!B2307),"-",'Step 1.1 Raw Supply Fan Data'!B2307)</f>
        <v>-</v>
      </c>
      <c r="F2307" s="4" t="str">
        <f>IF(ISBLANK('Step 1.2 Raw Return Fan Data'!A2307),"-",'Step 1.2 Raw Return Fan Data'!A2307)</f>
        <v>-</v>
      </c>
      <c r="G2307" t="str">
        <f t="shared" ref="G2307:G2370" si="146">IF(A2307="-","-",HOUR(F2307))</f>
        <v>-</v>
      </c>
      <c r="H2307" t="str">
        <f t="shared" ref="H2307:H2370" si="147">IF(A2307="-","-",WEEKDAY(F2307))</f>
        <v>-</v>
      </c>
      <c r="I2307" s="30" t="str">
        <f>IF(ISBLANK('Step 1.2 Raw Return Fan Data'!B2307),"-",'Step 1.2 Raw Return Fan Data'!B2307)</f>
        <v>-</v>
      </c>
    </row>
    <row r="2308" spans="1:9">
      <c r="A2308" s="4" t="str">
        <f>IF(ISBLANK('Step 1.1 Raw Supply Fan Data'!A2308),"-",'Step 1.1 Raw Supply Fan Data'!A2308)</f>
        <v>-</v>
      </c>
      <c r="B2308" t="str">
        <f t="shared" si="144"/>
        <v>-</v>
      </c>
      <c r="C2308" t="str">
        <f t="shared" si="145"/>
        <v>-</v>
      </c>
      <c r="D2308" s="30" t="str">
        <f>IF(ISBLANK('Step 1.1 Raw Supply Fan Data'!B2308),"-",'Step 1.1 Raw Supply Fan Data'!B2308)</f>
        <v>-</v>
      </c>
      <c r="F2308" s="4" t="str">
        <f>IF(ISBLANK('Step 1.2 Raw Return Fan Data'!A2308),"-",'Step 1.2 Raw Return Fan Data'!A2308)</f>
        <v>-</v>
      </c>
      <c r="G2308" t="str">
        <f t="shared" si="146"/>
        <v>-</v>
      </c>
      <c r="H2308" t="str">
        <f t="shared" si="147"/>
        <v>-</v>
      </c>
      <c r="I2308" s="30" t="str">
        <f>IF(ISBLANK('Step 1.2 Raw Return Fan Data'!B2308),"-",'Step 1.2 Raw Return Fan Data'!B2308)</f>
        <v>-</v>
      </c>
    </row>
    <row r="2309" spans="1:9">
      <c r="A2309" s="4" t="str">
        <f>IF(ISBLANK('Step 1.1 Raw Supply Fan Data'!A2309),"-",'Step 1.1 Raw Supply Fan Data'!A2309)</f>
        <v>-</v>
      </c>
      <c r="B2309" t="str">
        <f t="shared" si="144"/>
        <v>-</v>
      </c>
      <c r="C2309" t="str">
        <f t="shared" si="145"/>
        <v>-</v>
      </c>
      <c r="D2309" s="30" t="str">
        <f>IF(ISBLANK('Step 1.1 Raw Supply Fan Data'!B2309),"-",'Step 1.1 Raw Supply Fan Data'!B2309)</f>
        <v>-</v>
      </c>
      <c r="F2309" s="4" t="str">
        <f>IF(ISBLANK('Step 1.2 Raw Return Fan Data'!A2309),"-",'Step 1.2 Raw Return Fan Data'!A2309)</f>
        <v>-</v>
      </c>
      <c r="G2309" t="str">
        <f t="shared" si="146"/>
        <v>-</v>
      </c>
      <c r="H2309" t="str">
        <f t="shared" si="147"/>
        <v>-</v>
      </c>
      <c r="I2309" s="30" t="str">
        <f>IF(ISBLANK('Step 1.2 Raw Return Fan Data'!B2309),"-",'Step 1.2 Raw Return Fan Data'!B2309)</f>
        <v>-</v>
      </c>
    </row>
    <row r="2310" spans="1:9">
      <c r="A2310" s="4" t="str">
        <f>IF(ISBLANK('Step 1.1 Raw Supply Fan Data'!A2310),"-",'Step 1.1 Raw Supply Fan Data'!A2310)</f>
        <v>-</v>
      </c>
      <c r="B2310" t="str">
        <f t="shared" si="144"/>
        <v>-</v>
      </c>
      <c r="C2310" t="str">
        <f t="shared" si="145"/>
        <v>-</v>
      </c>
      <c r="D2310" s="30" t="str">
        <f>IF(ISBLANK('Step 1.1 Raw Supply Fan Data'!B2310),"-",'Step 1.1 Raw Supply Fan Data'!B2310)</f>
        <v>-</v>
      </c>
      <c r="F2310" s="4" t="str">
        <f>IF(ISBLANK('Step 1.2 Raw Return Fan Data'!A2310),"-",'Step 1.2 Raw Return Fan Data'!A2310)</f>
        <v>-</v>
      </c>
      <c r="G2310" t="str">
        <f t="shared" si="146"/>
        <v>-</v>
      </c>
      <c r="H2310" t="str">
        <f t="shared" si="147"/>
        <v>-</v>
      </c>
      <c r="I2310" s="30" t="str">
        <f>IF(ISBLANK('Step 1.2 Raw Return Fan Data'!B2310),"-",'Step 1.2 Raw Return Fan Data'!B2310)</f>
        <v>-</v>
      </c>
    </row>
    <row r="2311" spans="1:9">
      <c r="A2311" s="4" t="str">
        <f>IF(ISBLANK('Step 1.1 Raw Supply Fan Data'!A2311),"-",'Step 1.1 Raw Supply Fan Data'!A2311)</f>
        <v>-</v>
      </c>
      <c r="B2311" t="str">
        <f t="shared" si="144"/>
        <v>-</v>
      </c>
      <c r="C2311" t="str">
        <f t="shared" si="145"/>
        <v>-</v>
      </c>
      <c r="D2311" s="30" t="str">
        <f>IF(ISBLANK('Step 1.1 Raw Supply Fan Data'!B2311),"-",'Step 1.1 Raw Supply Fan Data'!B2311)</f>
        <v>-</v>
      </c>
      <c r="F2311" s="4" t="str">
        <f>IF(ISBLANK('Step 1.2 Raw Return Fan Data'!A2311),"-",'Step 1.2 Raw Return Fan Data'!A2311)</f>
        <v>-</v>
      </c>
      <c r="G2311" t="str">
        <f t="shared" si="146"/>
        <v>-</v>
      </c>
      <c r="H2311" t="str">
        <f t="shared" si="147"/>
        <v>-</v>
      </c>
      <c r="I2311" s="30" t="str">
        <f>IF(ISBLANK('Step 1.2 Raw Return Fan Data'!B2311),"-",'Step 1.2 Raw Return Fan Data'!B2311)</f>
        <v>-</v>
      </c>
    </row>
    <row r="2312" spans="1:9">
      <c r="A2312" s="4" t="str">
        <f>IF(ISBLANK('Step 1.1 Raw Supply Fan Data'!A2312),"-",'Step 1.1 Raw Supply Fan Data'!A2312)</f>
        <v>-</v>
      </c>
      <c r="B2312" t="str">
        <f t="shared" si="144"/>
        <v>-</v>
      </c>
      <c r="C2312" t="str">
        <f t="shared" si="145"/>
        <v>-</v>
      </c>
      <c r="D2312" s="30" t="str">
        <f>IF(ISBLANK('Step 1.1 Raw Supply Fan Data'!B2312),"-",'Step 1.1 Raw Supply Fan Data'!B2312)</f>
        <v>-</v>
      </c>
      <c r="F2312" s="4" t="str">
        <f>IF(ISBLANK('Step 1.2 Raw Return Fan Data'!A2312),"-",'Step 1.2 Raw Return Fan Data'!A2312)</f>
        <v>-</v>
      </c>
      <c r="G2312" t="str">
        <f t="shared" si="146"/>
        <v>-</v>
      </c>
      <c r="H2312" t="str">
        <f t="shared" si="147"/>
        <v>-</v>
      </c>
      <c r="I2312" s="30" t="str">
        <f>IF(ISBLANK('Step 1.2 Raw Return Fan Data'!B2312),"-",'Step 1.2 Raw Return Fan Data'!B2312)</f>
        <v>-</v>
      </c>
    </row>
    <row r="2313" spans="1:9">
      <c r="A2313" s="4" t="str">
        <f>IF(ISBLANK('Step 1.1 Raw Supply Fan Data'!A2313),"-",'Step 1.1 Raw Supply Fan Data'!A2313)</f>
        <v>-</v>
      </c>
      <c r="B2313" t="str">
        <f t="shared" si="144"/>
        <v>-</v>
      </c>
      <c r="C2313" t="str">
        <f t="shared" si="145"/>
        <v>-</v>
      </c>
      <c r="D2313" s="30" t="str">
        <f>IF(ISBLANK('Step 1.1 Raw Supply Fan Data'!B2313),"-",'Step 1.1 Raw Supply Fan Data'!B2313)</f>
        <v>-</v>
      </c>
      <c r="F2313" s="4" t="str">
        <f>IF(ISBLANK('Step 1.2 Raw Return Fan Data'!A2313),"-",'Step 1.2 Raw Return Fan Data'!A2313)</f>
        <v>-</v>
      </c>
      <c r="G2313" t="str">
        <f t="shared" si="146"/>
        <v>-</v>
      </c>
      <c r="H2313" t="str">
        <f t="shared" si="147"/>
        <v>-</v>
      </c>
      <c r="I2313" s="30" t="str">
        <f>IF(ISBLANK('Step 1.2 Raw Return Fan Data'!B2313),"-",'Step 1.2 Raw Return Fan Data'!B2313)</f>
        <v>-</v>
      </c>
    </row>
    <row r="2314" spans="1:9">
      <c r="A2314" s="4" t="str">
        <f>IF(ISBLANK('Step 1.1 Raw Supply Fan Data'!A2314),"-",'Step 1.1 Raw Supply Fan Data'!A2314)</f>
        <v>-</v>
      </c>
      <c r="B2314" t="str">
        <f t="shared" si="144"/>
        <v>-</v>
      </c>
      <c r="C2314" t="str">
        <f t="shared" si="145"/>
        <v>-</v>
      </c>
      <c r="D2314" s="30" t="str">
        <f>IF(ISBLANK('Step 1.1 Raw Supply Fan Data'!B2314),"-",'Step 1.1 Raw Supply Fan Data'!B2314)</f>
        <v>-</v>
      </c>
      <c r="F2314" s="4" t="str">
        <f>IF(ISBLANK('Step 1.2 Raw Return Fan Data'!A2314),"-",'Step 1.2 Raw Return Fan Data'!A2314)</f>
        <v>-</v>
      </c>
      <c r="G2314" t="str">
        <f t="shared" si="146"/>
        <v>-</v>
      </c>
      <c r="H2314" t="str">
        <f t="shared" si="147"/>
        <v>-</v>
      </c>
      <c r="I2314" s="30" t="str">
        <f>IF(ISBLANK('Step 1.2 Raw Return Fan Data'!B2314),"-",'Step 1.2 Raw Return Fan Data'!B2314)</f>
        <v>-</v>
      </c>
    </row>
    <row r="2315" spans="1:9">
      <c r="A2315" s="4" t="str">
        <f>IF(ISBLANK('Step 1.1 Raw Supply Fan Data'!A2315),"-",'Step 1.1 Raw Supply Fan Data'!A2315)</f>
        <v>-</v>
      </c>
      <c r="B2315" t="str">
        <f t="shared" si="144"/>
        <v>-</v>
      </c>
      <c r="C2315" t="str">
        <f t="shared" si="145"/>
        <v>-</v>
      </c>
      <c r="D2315" s="30" t="str">
        <f>IF(ISBLANK('Step 1.1 Raw Supply Fan Data'!B2315),"-",'Step 1.1 Raw Supply Fan Data'!B2315)</f>
        <v>-</v>
      </c>
      <c r="F2315" s="4" t="str">
        <f>IF(ISBLANK('Step 1.2 Raw Return Fan Data'!A2315),"-",'Step 1.2 Raw Return Fan Data'!A2315)</f>
        <v>-</v>
      </c>
      <c r="G2315" t="str">
        <f t="shared" si="146"/>
        <v>-</v>
      </c>
      <c r="H2315" t="str">
        <f t="shared" si="147"/>
        <v>-</v>
      </c>
      <c r="I2315" s="30" t="str">
        <f>IF(ISBLANK('Step 1.2 Raw Return Fan Data'!B2315),"-",'Step 1.2 Raw Return Fan Data'!B2315)</f>
        <v>-</v>
      </c>
    </row>
    <row r="2316" spans="1:9">
      <c r="A2316" s="4" t="str">
        <f>IF(ISBLANK('Step 1.1 Raw Supply Fan Data'!A2316),"-",'Step 1.1 Raw Supply Fan Data'!A2316)</f>
        <v>-</v>
      </c>
      <c r="B2316" t="str">
        <f t="shared" si="144"/>
        <v>-</v>
      </c>
      <c r="C2316" t="str">
        <f t="shared" si="145"/>
        <v>-</v>
      </c>
      <c r="D2316" s="30" t="str">
        <f>IF(ISBLANK('Step 1.1 Raw Supply Fan Data'!B2316),"-",'Step 1.1 Raw Supply Fan Data'!B2316)</f>
        <v>-</v>
      </c>
      <c r="F2316" s="4" t="str">
        <f>IF(ISBLANK('Step 1.2 Raw Return Fan Data'!A2316),"-",'Step 1.2 Raw Return Fan Data'!A2316)</f>
        <v>-</v>
      </c>
      <c r="G2316" t="str">
        <f t="shared" si="146"/>
        <v>-</v>
      </c>
      <c r="H2316" t="str">
        <f t="shared" si="147"/>
        <v>-</v>
      </c>
      <c r="I2316" s="30" t="str">
        <f>IF(ISBLANK('Step 1.2 Raw Return Fan Data'!B2316),"-",'Step 1.2 Raw Return Fan Data'!B2316)</f>
        <v>-</v>
      </c>
    </row>
    <row r="2317" spans="1:9">
      <c r="A2317" s="4" t="str">
        <f>IF(ISBLANK('Step 1.1 Raw Supply Fan Data'!A2317),"-",'Step 1.1 Raw Supply Fan Data'!A2317)</f>
        <v>-</v>
      </c>
      <c r="B2317" t="str">
        <f t="shared" si="144"/>
        <v>-</v>
      </c>
      <c r="C2317" t="str">
        <f t="shared" si="145"/>
        <v>-</v>
      </c>
      <c r="D2317" s="30" t="str">
        <f>IF(ISBLANK('Step 1.1 Raw Supply Fan Data'!B2317),"-",'Step 1.1 Raw Supply Fan Data'!B2317)</f>
        <v>-</v>
      </c>
      <c r="F2317" s="4" t="str">
        <f>IF(ISBLANK('Step 1.2 Raw Return Fan Data'!A2317),"-",'Step 1.2 Raw Return Fan Data'!A2317)</f>
        <v>-</v>
      </c>
      <c r="G2317" t="str">
        <f t="shared" si="146"/>
        <v>-</v>
      </c>
      <c r="H2317" t="str">
        <f t="shared" si="147"/>
        <v>-</v>
      </c>
      <c r="I2317" s="30" t="str">
        <f>IF(ISBLANK('Step 1.2 Raw Return Fan Data'!B2317),"-",'Step 1.2 Raw Return Fan Data'!B2317)</f>
        <v>-</v>
      </c>
    </row>
    <row r="2318" spans="1:9">
      <c r="A2318" s="4" t="str">
        <f>IF(ISBLANK('Step 1.1 Raw Supply Fan Data'!A2318),"-",'Step 1.1 Raw Supply Fan Data'!A2318)</f>
        <v>-</v>
      </c>
      <c r="B2318" t="str">
        <f t="shared" si="144"/>
        <v>-</v>
      </c>
      <c r="C2318" t="str">
        <f t="shared" si="145"/>
        <v>-</v>
      </c>
      <c r="D2318" s="30" t="str">
        <f>IF(ISBLANK('Step 1.1 Raw Supply Fan Data'!B2318),"-",'Step 1.1 Raw Supply Fan Data'!B2318)</f>
        <v>-</v>
      </c>
      <c r="F2318" s="4" t="str">
        <f>IF(ISBLANK('Step 1.2 Raw Return Fan Data'!A2318),"-",'Step 1.2 Raw Return Fan Data'!A2318)</f>
        <v>-</v>
      </c>
      <c r="G2318" t="str">
        <f t="shared" si="146"/>
        <v>-</v>
      </c>
      <c r="H2318" t="str">
        <f t="shared" si="147"/>
        <v>-</v>
      </c>
      <c r="I2318" s="30" t="str">
        <f>IF(ISBLANK('Step 1.2 Raw Return Fan Data'!B2318),"-",'Step 1.2 Raw Return Fan Data'!B2318)</f>
        <v>-</v>
      </c>
    </row>
    <row r="2319" spans="1:9">
      <c r="A2319" s="4" t="str">
        <f>IF(ISBLANK('Step 1.1 Raw Supply Fan Data'!A2319),"-",'Step 1.1 Raw Supply Fan Data'!A2319)</f>
        <v>-</v>
      </c>
      <c r="B2319" t="str">
        <f t="shared" si="144"/>
        <v>-</v>
      </c>
      <c r="C2319" t="str">
        <f t="shared" si="145"/>
        <v>-</v>
      </c>
      <c r="D2319" s="30" t="str">
        <f>IF(ISBLANK('Step 1.1 Raw Supply Fan Data'!B2319),"-",'Step 1.1 Raw Supply Fan Data'!B2319)</f>
        <v>-</v>
      </c>
      <c r="F2319" s="4" t="str">
        <f>IF(ISBLANK('Step 1.2 Raw Return Fan Data'!A2319),"-",'Step 1.2 Raw Return Fan Data'!A2319)</f>
        <v>-</v>
      </c>
      <c r="G2319" t="str">
        <f t="shared" si="146"/>
        <v>-</v>
      </c>
      <c r="H2319" t="str">
        <f t="shared" si="147"/>
        <v>-</v>
      </c>
      <c r="I2319" s="30" t="str">
        <f>IF(ISBLANK('Step 1.2 Raw Return Fan Data'!B2319),"-",'Step 1.2 Raw Return Fan Data'!B2319)</f>
        <v>-</v>
      </c>
    </row>
    <row r="2320" spans="1:9">
      <c r="A2320" s="4" t="str">
        <f>IF(ISBLANK('Step 1.1 Raw Supply Fan Data'!A2320),"-",'Step 1.1 Raw Supply Fan Data'!A2320)</f>
        <v>-</v>
      </c>
      <c r="B2320" t="str">
        <f t="shared" si="144"/>
        <v>-</v>
      </c>
      <c r="C2320" t="str">
        <f t="shared" si="145"/>
        <v>-</v>
      </c>
      <c r="D2320" s="30" t="str">
        <f>IF(ISBLANK('Step 1.1 Raw Supply Fan Data'!B2320),"-",'Step 1.1 Raw Supply Fan Data'!B2320)</f>
        <v>-</v>
      </c>
      <c r="F2320" s="4" t="str">
        <f>IF(ISBLANK('Step 1.2 Raw Return Fan Data'!A2320),"-",'Step 1.2 Raw Return Fan Data'!A2320)</f>
        <v>-</v>
      </c>
      <c r="G2320" t="str">
        <f t="shared" si="146"/>
        <v>-</v>
      </c>
      <c r="H2320" t="str">
        <f t="shared" si="147"/>
        <v>-</v>
      </c>
      <c r="I2320" s="30" t="str">
        <f>IF(ISBLANK('Step 1.2 Raw Return Fan Data'!B2320),"-",'Step 1.2 Raw Return Fan Data'!B2320)</f>
        <v>-</v>
      </c>
    </row>
    <row r="2321" spans="1:9">
      <c r="A2321" s="4" t="str">
        <f>IF(ISBLANK('Step 1.1 Raw Supply Fan Data'!A2321),"-",'Step 1.1 Raw Supply Fan Data'!A2321)</f>
        <v>-</v>
      </c>
      <c r="B2321" t="str">
        <f t="shared" si="144"/>
        <v>-</v>
      </c>
      <c r="C2321" t="str">
        <f t="shared" si="145"/>
        <v>-</v>
      </c>
      <c r="D2321" s="30" t="str">
        <f>IF(ISBLANK('Step 1.1 Raw Supply Fan Data'!B2321),"-",'Step 1.1 Raw Supply Fan Data'!B2321)</f>
        <v>-</v>
      </c>
      <c r="F2321" s="4" t="str">
        <f>IF(ISBLANK('Step 1.2 Raw Return Fan Data'!A2321),"-",'Step 1.2 Raw Return Fan Data'!A2321)</f>
        <v>-</v>
      </c>
      <c r="G2321" t="str">
        <f t="shared" si="146"/>
        <v>-</v>
      </c>
      <c r="H2321" t="str">
        <f t="shared" si="147"/>
        <v>-</v>
      </c>
      <c r="I2321" s="30" t="str">
        <f>IF(ISBLANK('Step 1.2 Raw Return Fan Data'!B2321),"-",'Step 1.2 Raw Return Fan Data'!B2321)</f>
        <v>-</v>
      </c>
    </row>
    <row r="2322" spans="1:9">
      <c r="A2322" s="4" t="str">
        <f>IF(ISBLANK('Step 1.1 Raw Supply Fan Data'!A2322),"-",'Step 1.1 Raw Supply Fan Data'!A2322)</f>
        <v>-</v>
      </c>
      <c r="B2322" t="str">
        <f t="shared" si="144"/>
        <v>-</v>
      </c>
      <c r="C2322" t="str">
        <f t="shared" si="145"/>
        <v>-</v>
      </c>
      <c r="D2322" s="30" t="str">
        <f>IF(ISBLANK('Step 1.1 Raw Supply Fan Data'!B2322),"-",'Step 1.1 Raw Supply Fan Data'!B2322)</f>
        <v>-</v>
      </c>
      <c r="F2322" s="4" t="str">
        <f>IF(ISBLANK('Step 1.2 Raw Return Fan Data'!A2322),"-",'Step 1.2 Raw Return Fan Data'!A2322)</f>
        <v>-</v>
      </c>
      <c r="G2322" t="str">
        <f t="shared" si="146"/>
        <v>-</v>
      </c>
      <c r="H2322" t="str">
        <f t="shared" si="147"/>
        <v>-</v>
      </c>
      <c r="I2322" s="30" t="str">
        <f>IF(ISBLANK('Step 1.2 Raw Return Fan Data'!B2322),"-",'Step 1.2 Raw Return Fan Data'!B2322)</f>
        <v>-</v>
      </c>
    </row>
    <row r="2323" spans="1:9">
      <c r="A2323" s="4" t="str">
        <f>IF(ISBLANK('Step 1.1 Raw Supply Fan Data'!A2323),"-",'Step 1.1 Raw Supply Fan Data'!A2323)</f>
        <v>-</v>
      </c>
      <c r="B2323" t="str">
        <f t="shared" si="144"/>
        <v>-</v>
      </c>
      <c r="C2323" t="str">
        <f t="shared" si="145"/>
        <v>-</v>
      </c>
      <c r="D2323" s="30" t="str">
        <f>IF(ISBLANK('Step 1.1 Raw Supply Fan Data'!B2323),"-",'Step 1.1 Raw Supply Fan Data'!B2323)</f>
        <v>-</v>
      </c>
      <c r="F2323" s="4" t="str">
        <f>IF(ISBLANK('Step 1.2 Raw Return Fan Data'!A2323),"-",'Step 1.2 Raw Return Fan Data'!A2323)</f>
        <v>-</v>
      </c>
      <c r="G2323" t="str">
        <f t="shared" si="146"/>
        <v>-</v>
      </c>
      <c r="H2323" t="str">
        <f t="shared" si="147"/>
        <v>-</v>
      </c>
      <c r="I2323" s="30" t="str">
        <f>IF(ISBLANK('Step 1.2 Raw Return Fan Data'!B2323),"-",'Step 1.2 Raw Return Fan Data'!B2323)</f>
        <v>-</v>
      </c>
    </row>
    <row r="2324" spans="1:9">
      <c r="A2324" s="4" t="str">
        <f>IF(ISBLANK('Step 1.1 Raw Supply Fan Data'!A2324),"-",'Step 1.1 Raw Supply Fan Data'!A2324)</f>
        <v>-</v>
      </c>
      <c r="B2324" t="str">
        <f t="shared" si="144"/>
        <v>-</v>
      </c>
      <c r="C2324" t="str">
        <f t="shared" si="145"/>
        <v>-</v>
      </c>
      <c r="D2324" s="30" t="str">
        <f>IF(ISBLANK('Step 1.1 Raw Supply Fan Data'!B2324),"-",'Step 1.1 Raw Supply Fan Data'!B2324)</f>
        <v>-</v>
      </c>
      <c r="F2324" s="4" t="str">
        <f>IF(ISBLANK('Step 1.2 Raw Return Fan Data'!A2324),"-",'Step 1.2 Raw Return Fan Data'!A2324)</f>
        <v>-</v>
      </c>
      <c r="G2324" t="str">
        <f t="shared" si="146"/>
        <v>-</v>
      </c>
      <c r="H2324" t="str">
        <f t="shared" si="147"/>
        <v>-</v>
      </c>
      <c r="I2324" s="30" t="str">
        <f>IF(ISBLANK('Step 1.2 Raw Return Fan Data'!B2324),"-",'Step 1.2 Raw Return Fan Data'!B2324)</f>
        <v>-</v>
      </c>
    </row>
    <row r="2325" spans="1:9">
      <c r="A2325" s="4" t="str">
        <f>IF(ISBLANK('Step 1.1 Raw Supply Fan Data'!A2325),"-",'Step 1.1 Raw Supply Fan Data'!A2325)</f>
        <v>-</v>
      </c>
      <c r="B2325" t="str">
        <f t="shared" si="144"/>
        <v>-</v>
      </c>
      <c r="C2325" t="str">
        <f t="shared" si="145"/>
        <v>-</v>
      </c>
      <c r="D2325" s="30" t="str">
        <f>IF(ISBLANK('Step 1.1 Raw Supply Fan Data'!B2325),"-",'Step 1.1 Raw Supply Fan Data'!B2325)</f>
        <v>-</v>
      </c>
      <c r="F2325" s="4" t="str">
        <f>IF(ISBLANK('Step 1.2 Raw Return Fan Data'!A2325),"-",'Step 1.2 Raw Return Fan Data'!A2325)</f>
        <v>-</v>
      </c>
      <c r="G2325" t="str">
        <f t="shared" si="146"/>
        <v>-</v>
      </c>
      <c r="H2325" t="str">
        <f t="shared" si="147"/>
        <v>-</v>
      </c>
      <c r="I2325" s="30" t="str">
        <f>IF(ISBLANK('Step 1.2 Raw Return Fan Data'!B2325),"-",'Step 1.2 Raw Return Fan Data'!B2325)</f>
        <v>-</v>
      </c>
    </row>
    <row r="2326" spans="1:9">
      <c r="A2326" s="4" t="str">
        <f>IF(ISBLANK('Step 1.1 Raw Supply Fan Data'!A2326),"-",'Step 1.1 Raw Supply Fan Data'!A2326)</f>
        <v>-</v>
      </c>
      <c r="B2326" t="str">
        <f t="shared" si="144"/>
        <v>-</v>
      </c>
      <c r="C2326" t="str">
        <f t="shared" si="145"/>
        <v>-</v>
      </c>
      <c r="D2326" s="30" t="str">
        <f>IF(ISBLANK('Step 1.1 Raw Supply Fan Data'!B2326),"-",'Step 1.1 Raw Supply Fan Data'!B2326)</f>
        <v>-</v>
      </c>
      <c r="F2326" s="4" t="str">
        <f>IF(ISBLANK('Step 1.2 Raw Return Fan Data'!A2326),"-",'Step 1.2 Raw Return Fan Data'!A2326)</f>
        <v>-</v>
      </c>
      <c r="G2326" t="str">
        <f t="shared" si="146"/>
        <v>-</v>
      </c>
      <c r="H2326" t="str">
        <f t="shared" si="147"/>
        <v>-</v>
      </c>
      <c r="I2326" s="30" t="str">
        <f>IF(ISBLANK('Step 1.2 Raw Return Fan Data'!B2326),"-",'Step 1.2 Raw Return Fan Data'!B2326)</f>
        <v>-</v>
      </c>
    </row>
    <row r="2327" spans="1:9">
      <c r="A2327" s="4" t="str">
        <f>IF(ISBLANK('Step 1.1 Raw Supply Fan Data'!A2327),"-",'Step 1.1 Raw Supply Fan Data'!A2327)</f>
        <v>-</v>
      </c>
      <c r="B2327" t="str">
        <f t="shared" si="144"/>
        <v>-</v>
      </c>
      <c r="C2327" t="str">
        <f t="shared" si="145"/>
        <v>-</v>
      </c>
      <c r="D2327" s="30" t="str">
        <f>IF(ISBLANK('Step 1.1 Raw Supply Fan Data'!B2327),"-",'Step 1.1 Raw Supply Fan Data'!B2327)</f>
        <v>-</v>
      </c>
      <c r="F2327" s="4" t="str">
        <f>IF(ISBLANK('Step 1.2 Raw Return Fan Data'!A2327),"-",'Step 1.2 Raw Return Fan Data'!A2327)</f>
        <v>-</v>
      </c>
      <c r="G2327" t="str">
        <f t="shared" si="146"/>
        <v>-</v>
      </c>
      <c r="H2327" t="str">
        <f t="shared" si="147"/>
        <v>-</v>
      </c>
      <c r="I2327" s="30" t="str">
        <f>IF(ISBLANK('Step 1.2 Raw Return Fan Data'!B2327),"-",'Step 1.2 Raw Return Fan Data'!B2327)</f>
        <v>-</v>
      </c>
    </row>
    <row r="2328" spans="1:9">
      <c r="A2328" s="4" t="str">
        <f>IF(ISBLANK('Step 1.1 Raw Supply Fan Data'!A2328),"-",'Step 1.1 Raw Supply Fan Data'!A2328)</f>
        <v>-</v>
      </c>
      <c r="B2328" t="str">
        <f t="shared" si="144"/>
        <v>-</v>
      </c>
      <c r="C2328" t="str">
        <f t="shared" si="145"/>
        <v>-</v>
      </c>
      <c r="D2328" s="30" t="str">
        <f>IF(ISBLANK('Step 1.1 Raw Supply Fan Data'!B2328),"-",'Step 1.1 Raw Supply Fan Data'!B2328)</f>
        <v>-</v>
      </c>
      <c r="F2328" s="4" t="str">
        <f>IF(ISBLANK('Step 1.2 Raw Return Fan Data'!A2328),"-",'Step 1.2 Raw Return Fan Data'!A2328)</f>
        <v>-</v>
      </c>
      <c r="G2328" t="str">
        <f t="shared" si="146"/>
        <v>-</v>
      </c>
      <c r="H2328" t="str">
        <f t="shared" si="147"/>
        <v>-</v>
      </c>
      <c r="I2328" s="30" t="str">
        <f>IF(ISBLANK('Step 1.2 Raw Return Fan Data'!B2328),"-",'Step 1.2 Raw Return Fan Data'!B2328)</f>
        <v>-</v>
      </c>
    </row>
    <row r="2329" spans="1:9">
      <c r="A2329" s="4" t="str">
        <f>IF(ISBLANK('Step 1.1 Raw Supply Fan Data'!A2329),"-",'Step 1.1 Raw Supply Fan Data'!A2329)</f>
        <v>-</v>
      </c>
      <c r="B2329" t="str">
        <f t="shared" si="144"/>
        <v>-</v>
      </c>
      <c r="C2329" t="str">
        <f t="shared" si="145"/>
        <v>-</v>
      </c>
      <c r="D2329" s="30" t="str">
        <f>IF(ISBLANK('Step 1.1 Raw Supply Fan Data'!B2329),"-",'Step 1.1 Raw Supply Fan Data'!B2329)</f>
        <v>-</v>
      </c>
      <c r="F2329" s="4" t="str">
        <f>IF(ISBLANK('Step 1.2 Raw Return Fan Data'!A2329),"-",'Step 1.2 Raw Return Fan Data'!A2329)</f>
        <v>-</v>
      </c>
      <c r="G2329" t="str">
        <f t="shared" si="146"/>
        <v>-</v>
      </c>
      <c r="H2329" t="str">
        <f t="shared" si="147"/>
        <v>-</v>
      </c>
      <c r="I2329" s="30" t="str">
        <f>IF(ISBLANK('Step 1.2 Raw Return Fan Data'!B2329),"-",'Step 1.2 Raw Return Fan Data'!B2329)</f>
        <v>-</v>
      </c>
    </row>
    <row r="2330" spans="1:9">
      <c r="A2330" s="4" t="str">
        <f>IF(ISBLANK('Step 1.1 Raw Supply Fan Data'!A2330),"-",'Step 1.1 Raw Supply Fan Data'!A2330)</f>
        <v>-</v>
      </c>
      <c r="B2330" t="str">
        <f t="shared" si="144"/>
        <v>-</v>
      </c>
      <c r="C2330" t="str">
        <f t="shared" si="145"/>
        <v>-</v>
      </c>
      <c r="D2330" s="30" t="str">
        <f>IF(ISBLANK('Step 1.1 Raw Supply Fan Data'!B2330),"-",'Step 1.1 Raw Supply Fan Data'!B2330)</f>
        <v>-</v>
      </c>
      <c r="F2330" s="4" t="str">
        <f>IF(ISBLANK('Step 1.2 Raw Return Fan Data'!A2330),"-",'Step 1.2 Raw Return Fan Data'!A2330)</f>
        <v>-</v>
      </c>
      <c r="G2330" t="str">
        <f t="shared" si="146"/>
        <v>-</v>
      </c>
      <c r="H2330" t="str">
        <f t="shared" si="147"/>
        <v>-</v>
      </c>
      <c r="I2330" s="30" t="str">
        <f>IF(ISBLANK('Step 1.2 Raw Return Fan Data'!B2330),"-",'Step 1.2 Raw Return Fan Data'!B2330)</f>
        <v>-</v>
      </c>
    </row>
    <row r="2331" spans="1:9">
      <c r="A2331" s="4" t="str">
        <f>IF(ISBLANK('Step 1.1 Raw Supply Fan Data'!A2331),"-",'Step 1.1 Raw Supply Fan Data'!A2331)</f>
        <v>-</v>
      </c>
      <c r="B2331" t="str">
        <f t="shared" si="144"/>
        <v>-</v>
      </c>
      <c r="C2331" t="str">
        <f t="shared" si="145"/>
        <v>-</v>
      </c>
      <c r="D2331" s="30" t="str">
        <f>IF(ISBLANK('Step 1.1 Raw Supply Fan Data'!B2331),"-",'Step 1.1 Raw Supply Fan Data'!B2331)</f>
        <v>-</v>
      </c>
      <c r="F2331" s="4" t="str">
        <f>IF(ISBLANK('Step 1.2 Raw Return Fan Data'!A2331),"-",'Step 1.2 Raw Return Fan Data'!A2331)</f>
        <v>-</v>
      </c>
      <c r="G2331" t="str">
        <f t="shared" si="146"/>
        <v>-</v>
      </c>
      <c r="H2331" t="str">
        <f t="shared" si="147"/>
        <v>-</v>
      </c>
      <c r="I2331" s="30" t="str">
        <f>IF(ISBLANK('Step 1.2 Raw Return Fan Data'!B2331),"-",'Step 1.2 Raw Return Fan Data'!B2331)</f>
        <v>-</v>
      </c>
    </row>
    <row r="2332" spans="1:9">
      <c r="A2332" s="4" t="str">
        <f>IF(ISBLANK('Step 1.1 Raw Supply Fan Data'!A2332),"-",'Step 1.1 Raw Supply Fan Data'!A2332)</f>
        <v>-</v>
      </c>
      <c r="B2332" t="str">
        <f t="shared" si="144"/>
        <v>-</v>
      </c>
      <c r="C2332" t="str">
        <f t="shared" si="145"/>
        <v>-</v>
      </c>
      <c r="D2332" s="30" t="str">
        <f>IF(ISBLANK('Step 1.1 Raw Supply Fan Data'!B2332),"-",'Step 1.1 Raw Supply Fan Data'!B2332)</f>
        <v>-</v>
      </c>
      <c r="F2332" s="4" t="str">
        <f>IF(ISBLANK('Step 1.2 Raw Return Fan Data'!A2332),"-",'Step 1.2 Raw Return Fan Data'!A2332)</f>
        <v>-</v>
      </c>
      <c r="G2332" t="str">
        <f t="shared" si="146"/>
        <v>-</v>
      </c>
      <c r="H2332" t="str">
        <f t="shared" si="147"/>
        <v>-</v>
      </c>
      <c r="I2332" s="30" t="str">
        <f>IF(ISBLANK('Step 1.2 Raw Return Fan Data'!B2332),"-",'Step 1.2 Raw Return Fan Data'!B2332)</f>
        <v>-</v>
      </c>
    </row>
    <row r="2333" spans="1:9">
      <c r="A2333" s="4" t="str">
        <f>IF(ISBLANK('Step 1.1 Raw Supply Fan Data'!A2333),"-",'Step 1.1 Raw Supply Fan Data'!A2333)</f>
        <v>-</v>
      </c>
      <c r="B2333" t="str">
        <f t="shared" si="144"/>
        <v>-</v>
      </c>
      <c r="C2333" t="str">
        <f t="shared" si="145"/>
        <v>-</v>
      </c>
      <c r="D2333" s="30" t="str">
        <f>IF(ISBLANK('Step 1.1 Raw Supply Fan Data'!B2333),"-",'Step 1.1 Raw Supply Fan Data'!B2333)</f>
        <v>-</v>
      </c>
      <c r="F2333" s="4" t="str">
        <f>IF(ISBLANK('Step 1.2 Raw Return Fan Data'!A2333),"-",'Step 1.2 Raw Return Fan Data'!A2333)</f>
        <v>-</v>
      </c>
      <c r="G2333" t="str">
        <f t="shared" si="146"/>
        <v>-</v>
      </c>
      <c r="H2333" t="str">
        <f t="shared" si="147"/>
        <v>-</v>
      </c>
      <c r="I2333" s="30" t="str">
        <f>IF(ISBLANK('Step 1.2 Raw Return Fan Data'!B2333),"-",'Step 1.2 Raw Return Fan Data'!B2333)</f>
        <v>-</v>
      </c>
    </row>
    <row r="2334" spans="1:9">
      <c r="A2334" s="4" t="str">
        <f>IF(ISBLANK('Step 1.1 Raw Supply Fan Data'!A2334),"-",'Step 1.1 Raw Supply Fan Data'!A2334)</f>
        <v>-</v>
      </c>
      <c r="B2334" t="str">
        <f t="shared" si="144"/>
        <v>-</v>
      </c>
      <c r="C2334" t="str">
        <f t="shared" si="145"/>
        <v>-</v>
      </c>
      <c r="D2334" s="30" t="str">
        <f>IF(ISBLANK('Step 1.1 Raw Supply Fan Data'!B2334),"-",'Step 1.1 Raw Supply Fan Data'!B2334)</f>
        <v>-</v>
      </c>
      <c r="F2334" s="4" t="str">
        <f>IF(ISBLANK('Step 1.2 Raw Return Fan Data'!A2334),"-",'Step 1.2 Raw Return Fan Data'!A2334)</f>
        <v>-</v>
      </c>
      <c r="G2334" t="str">
        <f t="shared" si="146"/>
        <v>-</v>
      </c>
      <c r="H2334" t="str">
        <f t="shared" si="147"/>
        <v>-</v>
      </c>
      <c r="I2334" s="30" t="str">
        <f>IF(ISBLANK('Step 1.2 Raw Return Fan Data'!B2334),"-",'Step 1.2 Raw Return Fan Data'!B2334)</f>
        <v>-</v>
      </c>
    </row>
    <row r="2335" spans="1:9">
      <c r="A2335" s="4" t="str">
        <f>IF(ISBLANK('Step 1.1 Raw Supply Fan Data'!A2335),"-",'Step 1.1 Raw Supply Fan Data'!A2335)</f>
        <v>-</v>
      </c>
      <c r="B2335" t="str">
        <f t="shared" si="144"/>
        <v>-</v>
      </c>
      <c r="C2335" t="str">
        <f t="shared" si="145"/>
        <v>-</v>
      </c>
      <c r="D2335" s="30" t="str">
        <f>IF(ISBLANK('Step 1.1 Raw Supply Fan Data'!B2335),"-",'Step 1.1 Raw Supply Fan Data'!B2335)</f>
        <v>-</v>
      </c>
      <c r="F2335" s="4" t="str">
        <f>IF(ISBLANK('Step 1.2 Raw Return Fan Data'!A2335),"-",'Step 1.2 Raw Return Fan Data'!A2335)</f>
        <v>-</v>
      </c>
      <c r="G2335" t="str">
        <f t="shared" si="146"/>
        <v>-</v>
      </c>
      <c r="H2335" t="str">
        <f t="shared" si="147"/>
        <v>-</v>
      </c>
      <c r="I2335" s="30" t="str">
        <f>IF(ISBLANK('Step 1.2 Raw Return Fan Data'!B2335),"-",'Step 1.2 Raw Return Fan Data'!B2335)</f>
        <v>-</v>
      </c>
    </row>
    <row r="2336" spans="1:9">
      <c r="A2336" s="4" t="str">
        <f>IF(ISBLANK('Step 1.1 Raw Supply Fan Data'!A2336),"-",'Step 1.1 Raw Supply Fan Data'!A2336)</f>
        <v>-</v>
      </c>
      <c r="B2336" t="str">
        <f t="shared" si="144"/>
        <v>-</v>
      </c>
      <c r="C2336" t="str">
        <f t="shared" si="145"/>
        <v>-</v>
      </c>
      <c r="D2336" s="30" t="str">
        <f>IF(ISBLANK('Step 1.1 Raw Supply Fan Data'!B2336),"-",'Step 1.1 Raw Supply Fan Data'!B2336)</f>
        <v>-</v>
      </c>
      <c r="F2336" s="4" t="str">
        <f>IF(ISBLANK('Step 1.2 Raw Return Fan Data'!A2336),"-",'Step 1.2 Raw Return Fan Data'!A2336)</f>
        <v>-</v>
      </c>
      <c r="G2336" t="str">
        <f t="shared" si="146"/>
        <v>-</v>
      </c>
      <c r="H2336" t="str">
        <f t="shared" si="147"/>
        <v>-</v>
      </c>
      <c r="I2336" s="30" t="str">
        <f>IF(ISBLANK('Step 1.2 Raw Return Fan Data'!B2336),"-",'Step 1.2 Raw Return Fan Data'!B2336)</f>
        <v>-</v>
      </c>
    </row>
    <row r="2337" spans="1:9">
      <c r="A2337" s="4" t="str">
        <f>IF(ISBLANK('Step 1.1 Raw Supply Fan Data'!A2337),"-",'Step 1.1 Raw Supply Fan Data'!A2337)</f>
        <v>-</v>
      </c>
      <c r="B2337" t="str">
        <f t="shared" si="144"/>
        <v>-</v>
      </c>
      <c r="C2337" t="str">
        <f t="shared" si="145"/>
        <v>-</v>
      </c>
      <c r="D2337" s="30" t="str">
        <f>IF(ISBLANK('Step 1.1 Raw Supply Fan Data'!B2337),"-",'Step 1.1 Raw Supply Fan Data'!B2337)</f>
        <v>-</v>
      </c>
      <c r="F2337" s="4" t="str">
        <f>IF(ISBLANK('Step 1.2 Raw Return Fan Data'!A2337),"-",'Step 1.2 Raw Return Fan Data'!A2337)</f>
        <v>-</v>
      </c>
      <c r="G2337" t="str">
        <f t="shared" si="146"/>
        <v>-</v>
      </c>
      <c r="H2337" t="str">
        <f t="shared" si="147"/>
        <v>-</v>
      </c>
      <c r="I2337" s="30" t="str">
        <f>IF(ISBLANK('Step 1.2 Raw Return Fan Data'!B2337),"-",'Step 1.2 Raw Return Fan Data'!B2337)</f>
        <v>-</v>
      </c>
    </row>
    <row r="2338" spans="1:9">
      <c r="A2338" s="4" t="str">
        <f>IF(ISBLANK('Step 1.1 Raw Supply Fan Data'!A2338),"-",'Step 1.1 Raw Supply Fan Data'!A2338)</f>
        <v>-</v>
      </c>
      <c r="B2338" t="str">
        <f t="shared" si="144"/>
        <v>-</v>
      </c>
      <c r="C2338" t="str">
        <f t="shared" si="145"/>
        <v>-</v>
      </c>
      <c r="D2338" s="30" t="str">
        <f>IF(ISBLANK('Step 1.1 Raw Supply Fan Data'!B2338),"-",'Step 1.1 Raw Supply Fan Data'!B2338)</f>
        <v>-</v>
      </c>
      <c r="F2338" s="4" t="str">
        <f>IF(ISBLANK('Step 1.2 Raw Return Fan Data'!A2338),"-",'Step 1.2 Raw Return Fan Data'!A2338)</f>
        <v>-</v>
      </c>
      <c r="G2338" t="str">
        <f t="shared" si="146"/>
        <v>-</v>
      </c>
      <c r="H2338" t="str">
        <f t="shared" si="147"/>
        <v>-</v>
      </c>
      <c r="I2338" s="30" t="str">
        <f>IF(ISBLANK('Step 1.2 Raw Return Fan Data'!B2338),"-",'Step 1.2 Raw Return Fan Data'!B2338)</f>
        <v>-</v>
      </c>
    </row>
    <row r="2339" spans="1:9">
      <c r="A2339" s="4" t="str">
        <f>IF(ISBLANK('Step 1.1 Raw Supply Fan Data'!A2339),"-",'Step 1.1 Raw Supply Fan Data'!A2339)</f>
        <v>-</v>
      </c>
      <c r="B2339" t="str">
        <f t="shared" si="144"/>
        <v>-</v>
      </c>
      <c r="C2339" t="str">
        <f t="shared" si="145"/>
        <v>-</v>
      </c>
      <c r="D2339" s="30" t="str">
        <f>IF(ISBLANK('Step 1.1 Raw Supply Fan Data'!B2339),"-",'Step 1.1 Raw Supply Fan Data'!B2339)</f>
        <v>-</v>
      </c>
      <c r="F2339" s="4" t="str">
        <f>IF(ISBLANK('Step 1.2 Raw Return Fan Data'!A2339),"-",'Step 1.2 Raw Return Fan Data'!A2339)</f>
        <v>-</v>
      </c>
      <c r="G2339" t="str">
        <f t="shared" si="146"/>
        <v>-</v>
      </c>
      <c r="H2339" t="str">
        <f t="shared" si="147"/>
        <v>-</v>
      </c>
      <c r="I2339" s="30" t="str">
        <f>IF(ISBLANK('Step 1.2 Raw Return Fan Data'!B2339),"-",'Step 1.2 Raw Return Fan Data'!B2339)</f>
        <v>-</v>
      </c>
    </row>
    <row r="2340" spans="1:9">
      <c r="A2340" s="4" t="str">
        <f>IF(ISBLANK('Step 1.1 Raw Supply Fan Data'!A2340),"-",'Step 1.1 Raw Supply Fan Data'!A2340)</f>
        <v>-</v>
      </c>
      <c r="B2340" t="str">
        <f t="shared" si="144"/>
        <v>-</v>
      </c>
      <c r="C2340" t="str">
        <f t="shared" si="145"/>
        <v>-</v>
      </c>
      <c r="D2340" s="30" t="str">
        <f>IF(ISBLANK('Step 1.1 Raw Supply Fan Data'!B2340),"-",'Step 1.1 Raw Supply Fan Data'!B2340)</f>
        <v>-</v>
      </c>
      <c r="F2340" s="4" t="str">
        <f>IF(ISBLANK('Step 1.2 Raw Return Fan Data'!A2340),"-",'Step 1.2 Raw Return Fan Data'!A2340)</f>
        <v>-</v>
      </c>
      <c r="G2340" t="str">
        <f t="shared" si="146"/>
        <v>-</v>
      </c>
      <c r="H2340" t="str">
        <f t="shared" si="147"/>
        <v>-</v>
      </c>
      <c r="I2340" s="30" t="str">
        <f>IF(ISBLANK('Step 1.2 Raw Return Fan Data'!B2340),"-",'Step 1.2 Raw Return Fan Data'!B2340)</f>
        <v>-</v>
      </c>
    </row>
    <row r="2341" spans="1:9">
      <c r="A2341" s="4" t="str">
        <f>IF(ISBLANK('Step 1.1 Raw Supply Fan Data'!A2341),"-",'Step 1.1 Raw Supply Fan Data'!A2341)</f>
        <v>-</v>
      </c>
      <c r="B2341" t="str">
        <f t="shared" si="144"/>
        <v>-</v>
      </c>
      <c r="C2341" t="str">
        <f t="shared" si="145"/>
        <v>-</v>
      </c>
      <c r="D2341" s="30" t="str">
        <f>IF(ISBLANK('Step 1.1 Raw Supply Fan Data'!B2341),"-",'Step 1.1 Raw Supply Fan Data'!B2341)</f>
        <v>-</v>
      </c>
      <c r="F2341" s="4" t="str">
        <f>IF(ISBLANK('Step 1.2 Raw Return Fan Data'!A2341),"-",'Step 1.2 Raw Return Fan Data'!A2341)</f>
        <v>-</v>
      </c>
      <c r="G2341" t="str">
        <f t="shared" si="146"/>
        <v>-</v>
      </c>
      <c r="H2341" t="str">
        <f t="shared" si="147"/>
        <v>-</v>
      </c>
      <c r="I2341" s="30" t="str">
        <f>IF(ISBLANK('Step 1.2 Raw Return Fan Data'!B2341),"-",'Step 1.2 Raw Return Fan Data'!B2341)</f>
        <v>-</v>
      </c>
    </row>
    <row r="2342" spans="1:9">
      <c r="A2342" s="4" t="str">
        <f>IF(ISBLANK('Step 1.1 Raw Supply Fan Data'!A2342),"-",'Step 1.1 Raw Supply Fan Data'!A2342)</f>
        <v>-</v>
      </c>
      <c r="B2342" t="str">
        <f t="shared" si="144"/>
        <v>-</v>
      </c>
      <c r="C2342" t="str">
        <f t="shared" si="145"/>
        <v>-</v>
      </c>
      <c r="D2342" s="30" t="str">
        <f>IF(ISBLANK('Step 1.1 Raw Supply Fan Data'!B2342),"-",'Step 1.1 Raw Supply Fan Data'!B2342)</f>
        <v>-</v>
      </c>
      <c r="F2342" s="4" t="str">
        <f>IF(ISBLANK('Step 1.2 Raw Return Fan Data'!A2342),"-",'Step 1.2 Raw Return Fan Data'!A2342)</f>
        <v>-</v>
      </c>
      <c r="G2342" t="str">
        <f t="shared" si="146"/>
        <v>-</v>
      </c>
      <c r="H2342" t="str">
        <f t="shared" si="147"/>
        <v>-</v>
      </c>
      <c r="I2342" s="30" t="str">
        <f>IF(ISBLANK('Step 1.2 Raw Return Fan Data'!B2342),"-",'Step 1.2 Raw Return Fan Data'!B2342)</f>
        <v>-</v>
      </c>
    </row>
    <row r="2343" spans="1:9">
      <c r="A2343" s="4" t="str">
        <f>IF(ISBLANK('Step 1.1 Raw Supply Fan Data'!A2343),"-",'Step 1.1 Raw Supply Fan Data'!A2343)</f>
        <v>-</v>
      </c>
      <c r="B2343" t="str">
        <f t="shared" si="144"/>
        <v>-</v>
      </c>
      <c r="C2343" t="str">
        <f t="shared" si="145"/>
        <v>-</v>
      </c>
      <c r="D2343" s="30" t="str">
        <f>IF(ISBLANK('Step 1.1 Raw Supply Fan Data'!B2343),"-",'Step 1.1 Raw Supply Fan Data'!B2343)</f>
        <v>-</v>
      </c>
      <c r="F2343" s="4" t="str">
        <f>IF(ISBLANK('Step 1.2 Raw Return Fan Data'!A2343),"-",'Step 1.2 Raw Return Fan Data'!A2343)</f>
        <v>-</v>
      </c>
      <c r="G2343" t="str">
        <f t="shared" si="146"/>
        <v>-</v>
      </c>
      <c r="H2343" t="str">
        <f t="shared" si="147"/>
        <v>-</v>
      </c>
      <c r="I2343" s="30" t="str">
        <f>IF(ISBLANK('Step 1.2 Raw Return Fan Data'!B2343),"-",'Step 1.2 Raw Return Fan Data'!B2343)</f>
        <v>-</v>
      </c>
    </row>
    <row r="2344" spans="1:9">
      <c r="A2344" s="4" t="str">
        <f>IF(ISBLANK('Step 1.1 Raw Supply Fan Data'!A2344),"-",'Step 1.1 Raw Supply Fan Data'!A2344)</f>
        <v>-</v>
      </c>
      <c r="B2344" t="str">
        <f t="shared" si="144"/>
        <v>-</v>
      </c>
      <c r="C2344" t="str">
        <f t="shared" si="145"/>
        <v>-</v>
      </c>
      <c r="D2344" s="30" t="str">
        <f>IF(ISBLANK('Step 1.1 Raw Supply Fan Data'!B2344),"-",'Step 1.1 Raw Supply Fan Data'!B2344)</f>
        <v>-</v>
      </c>
      <c r="F2344" s="4" t="str">
        <f>IF(ISBLANK('Step 1.2 Raw Return Fan Data'!A2344),"-",'Step 1.2 Raw Return Fan Data'!A2344)</f>
        <v>-</v>
      </c>
      <c r="G2344" t="str">
        <f t="shared" si="146"/>
        <v>-</v>
      </c>
      <c r="H2344" t="str">
        <f t="shared" si="147"/>
        <v>-</v>
      </c>
      <c r="I2344" s="30" t="str">
        <f>IF(ISBLANK('Step 1.2 Raw Return Fan Data'!B2344),"-",'Step 1.2 Raw Return Fan Data'!B2344)</f>
        <v>-</v>
      </c>
    </row>
    <row r="2345" spans="1:9">
      <c r="A2345" s="4" t="str">
        <f>IF(ISBLANK('Step 1.1 Raw Supply Fan Data'!A2345),"-",'Step 1.1 Raw Supply Fan Data'!A2345)</f>
        <v>-</v>
      </c>
      <c r="B2345" t="str">
        <f t="shared" si="144"/>
        <v>-</v>
      </c>
      <c r="C2345" t="str">
        <f t="shared" si="145"/>
        <v>-</v>
      </c>
      <c r="D2345" s="30" t="str">
        <f>IF(ISBLANK('Step 1.1 Raw Supply Fan Data'!B2345),"-",'Step 1.1 Raw Supply Fan Data'!B2345)</f>
        <v>-</v>
      </c>
      <c r="F2345" s="4" t="str">
        <f>IF(ISBLANK('Step 1.2 Raw Return Fan Data'!A2345),"-",'Step 1.2 Raw Return Fan Data'!A2345)</f>
        <v>-</v>
      </c>
      <c r="G2345" t="str">
        <f t="shared" si="146"/>
        <v>-</v>
      </c>
      <c r="H2345" t="str">
        <f t="shared" si="147"/>
        <v>-</v>
      </c>
      <c r="I2345" s="30" t="str">
        <f>IF(ISBLANK('Step 1.2 Raw Return Fan Data'!B2345),"-",'Step 1.2 Raw Return Fan Data'!B2345)</f>
        <v>-</v>
      </c>
    </row>
    <row r="2346" spans="1:9">
      <c r="A2346" s="4" t="str">
        <f>IF(ISBLANK('Step 1.1 Raw Supply Fan Data'!A2346),"-",'Step 1.1 Raw Supply Fan Data'!A2346)</f>
        <v>-</v>
      </c>
      <c r="B2346" t="str">
        <f t="shared" si="144"/>
        <v>-</v>
      </c>
      <c r="C2346" t="str">
        <f t="shared" si="145"/>
        <v>-</v>
      </c>
      <c r="D2346" s="30" t="str">
        <f>IF(ISBLANK('Step 1.1 Raw Supply Fan Data'!B2346),"-",'Step 1.1 Raw Supply Fan Data'!B2346)</f>
        <v>-</v>
      </c>
      <c r="F2346" s="4" t="str">
        <f>IF(ISBLANK('Step 1.2 Raw Return Fan Data'!A2346),"-",'Step 1.2 Raw Return Fan Data'!A2346)</f>
        <v>-</v>
      </c>
      <c r="G2346" t="str">
        <f t="shared" si="146"/>
        <v>-</v>
      </c>
      <c r="H2346" t="str">
        <f t="shared" si="147"/>
        <v>-</v>
      </c>
      <c r="I2346" s="30" t="str">
        <f>IF(ISBLANK('Step 1.2 Raw Return Fan Data'!B2346),"-",'Step 1.2 Raw Return Fan Data'!B2346)</f>
        <v>-</v>
      </c>
    </row>
    <row r="2347" spans="1:9">
      <c r="A2347" s="4" t="str">
        <f>IF(ISBLANK('Step 1.1 Raw Supply Fan Data'!A2347),"-",'Step 1.1 Raw Supply Fan Data'!A2347)</f>
        <v>-</v>
      </c>
      <c r="B2347" t="str">
        <f t="shared" si="144"/>
        <v>-</v>
      </c>
      <c r="C2347" t="str">
        <f t="shared" si="145"/>
        <v>-</v>
      </c>
      <c r="D2347" s="30" t="str">
        <f>IF(ISBLANK('Step 1.1 Raw Supply Fan Data'!B2347),"-",'Step 1.1 Raw Supply Fan Data'!B2347)</f>
        <v>-</v>
      </c>
      <c r="F2347" s="4" t="str">
        <f>IF(ISBLANK('Step 1.2 Raw Return Fan Data'!A2347),"-",'Step 1.2 Raw Return Fan Data'!A2347)</f>
        <v>-</v>
      </c>
      <c r="G2347" t="str">
        <f t="shared" si="146"/>
        <v>-</v>
      </c>
      <c r="H2347" t="str">
        <f t="shared" si="147"/>
        <v>-</v>
      </c>
      <c r="I2347" s="30" t="str">
        <f>IF(ISBLANK('Step 1.2 Raw Return Fan Data'!B2347),"-",'Step 1.2 Raw Return Fan Data'!B2347)</f>
        <v>-</v>
      </c>
    </row>
    <row r="2348" spans="1:9">
      <c r="A2348" s="4" t="str">
        <f>IF(ISBLANK('Step 1.1 Raw Supply Fan Data'!A2348),"-",'Step 1.1 Raw Supply Fan Data'!A2348)</f>
        <v>-</v>
      </c>
      <c r="B2348" t="str">
        <f t="shared" si="144"/>
        <v>-</v>
      </c>
      <c r="C2348" t="str">
        <f t="shared" si="145"/>
        <v>-</v>
      </c>
      <c r="D2348" s="30" t="str">
        <f>IF(ISBLANK('Step 1.1 Raw Supply Fan Data'!B2348),"-",'Step 1.1 Raw Supply Fan Data'!B2348)</f>
        <v>-</v>
      </c>
      <c r="F2348" s="4" t="str">
        <f>IF(ISBLANK('Step 1.2 Raw Return Fan Data'!A2348),"-",'Step 1.2 Raw Return Fan Data'!A2348)</f>
        <v>-</v>
      </c>
      <c r="G2348" t="str">
        <f t="shared" si="146"/>
        <v>-</v>
      </c>
      <c r="H2348" t="str">
        <f t="shared" si="147"/>
        <v>-</v>
      </c>
      <c r="I2348" s="30" t="str">
        <f>IF(ISBLANK('Step 1.2 Raw Return Fan Data'!B2348),"-",'Step 1.2 Raw Return Fan Data'!B2348)</f>
        <v>-</v>
      </c>
    </row>
    <row r="2349" spans="1:9">
      <c r="A2349" s="4" t="str">
        <f>IF(ISBLANK('Step 1.1 Raw Supply Fan Data'!A2349),"-",'Step 1.1 Raw Supply Fan Data'!A2349)</f>
        <v>-</v>
      </c>
      <c r="B2349" t="str">
        <f t="shared" si="144"/>
        <v>-</v>
      </c>
      <c r="C2349" t="str">
        <f t="shared" si="145"/>
        <v>-</v>
      </c>
      <c r="D2349" s="30" t="str">
        <f>IF(ISBLANK('Step 1.1 Raw Supply Fan Data'!B2349),"-",'Step 1.1 Raw Supply Fan Data'!B2349)</f>
        <v>-</v>
      </c>
      <c r="F2349" s="4" t="str">
        <f>IF(ISBLANK('Step 1.2 Raw Return Fan Data'!A2349),"-",'Step 1.2 Raw Return Fan Data'!A2349)</f>
        <v>-</v>
      </c>
      <c r="G2349" t="str">
        <f t="shared" si="146"/>
        <v>-</v>
      </c>
      <c r="H2349" t="str">
        <f t="shared" si="147"/>
        <v>-</v>
      </c>
      <c r="I2349" s="30" t="str">
        <f>IF(ISBLANK('Step 1.2 Raw Return Fan Data'!B2349),"-",'Step 1.2 Raw Return Fan Data'!B2349)</f>
        <v>-</v>
      </c>
    </row>
    <row r="2350" spans="1:9">
      <c r="A2350" s="4" t="str">
        <f>IF(ISBLANK('Step 1.1 Raw Supply Fan Data'!A2350),"-",'Step 1.1 Raw Supply Fan Data'!A2350)</f>
        <v>-</v>
      </c>
      <c r="B2350" t="str">
        <f t="shared" si="144"/>
        <v>-</v>
      </c>
      <c r="C2350" t="str">
        <f t="shared" si="145"/>
        <v>-</v>
      </c>
      <c r="D2350" s="30" t="str">
        <f>IF(ISBLANK('Step 1.1 Raw Supply Fan Data'!B2350),"-",'Step 1.1 Raw Supply Fan Data'!B2350)</f>
        <v>-</v>
      </c>
      <c r="F2350" s="4" t="str">
        <f>IF(ISBLANK('Step 1.2 Raw Return Fan Data'!A2350),"-",'Step 1.2 Raw Return Fan Data'!A2350)</f>
        <v>-</v>
      </c>
      <c r="G2350" t="str">
        <f t="shared" si="146"/>
        <v>-</v>
      </c>
      <c r="H2350" t="str">
        <f t="shared" si="147"/>
        <v>-</v>
      </c>
      <c r="I2350" s="30" t="str">
        <f>IF(ISBLANK('Step 1.2 Raw Return Fan Data'!B2350),"-",'Step 1.2 Raw Return Fan Data'!B2350)</f>
        <v>-</v>
      </c>
    </row>
    <row r="2351" spans="1:9">
      <c r="A2351" s="4" t="str">
        <f>IF(ISBLANK('Step 1.1 Raw Supply Fan Data'!A2351),"-",'Step 1.1 Raw Supply Fan Data'!A2351)</f>
        <v>-</v>
      </c>
      <c r="B2351" t="str">
        <f t="shared" si="144"/>
        <v>-</v>
      </c>
      <c r="C2351" t="str">
        <f t="shared" si="145"/>
        <v>-</v>
      </c>
      <c r="D2351" s="30" t="str">
        <f>IF(ISBLANK('Step 1.1 Raw Supply Fan Data'!B2351),"-",'Step 1.1 Raw Supply Fan Data'!B2351)</f>
        <v>-</v>
      </c>
      <c r="F2351" s="4" t="str">
        <f>IF(ISBLANK('Step 1.2 Raw Return Fan Data'!A2351),"-",'Step 1.2 Raw Return Fan Data'!A2351)</f>
        <v>-</v>
      </c>
      <c r="G2351" t="str">
        <f t="shared" si="146"/>
        <v>-</v>
      </c>
      <c r="H2351" t="str">
        <f t="shared" si="147"/>
        <v>-</v>
      </c>
      <c r="I2351" s="30" t="str">
        <f>IF(ISBLANK('Step 1.2 Raw Return Fan Data'!B2351),"-",'Step 1.2 Raw Return Fan Data'!B2351)</f>
        <v>-</v>
      </c>
    </row>
    <row r="2352" spans="1:9">
      <c r="A2352" s="4" t="str">
        <f>IF(ISBLANK('Step 1.1 Raw Supply Fan Data'!A2352),"-",'Step 1.1 Raw Supply Fan Data'!A2352)</f>
        <v>-</v>
      </c>
      <c r="B2352" t="str">
        <f t="shared" si="144"/>
        <v>-</v>
      </c>
      <c r="C2352" t="str">
        <f t="shared" si="145"/>
        <v>-</v>
      </c>
      <c r="D2352" s="30" t="str">
        <f>IF(ISBLANK('Step 1.1 Raw Supply Fan Data'!B2352),"-",'Step 1.1 Raw Supply Fan Data'!B2352)</f>
        <v>-</v>
      </c>
      <c r="F2352" s="4" t="str">
        <f>IF(ISBLANK('Step 1.2 Raw Return Fan Data'!A2352),"-",'Step 1.2 Raw Return Fan Data'!A2352)</f>
        <v>-</v>
      </c>
      <c r="G2352" t="str">
        <f t="shared" si="146"/>
        <v>-</v>
      </c>
      <c r="H2352" t="str">
        <f t="shared" si="147"/>
        <v>-</v>
      </c>
      <c r="I2352" s="30" t="str">
        <f>IF(ISBLANK('Step 1.2 Raw Return Fan Data'!B2352),"-",'Step 1.2 Raw Return Fan Data'!B2352)</f>
        <v>-</v>
      </c>
    </row>
    <row r="2353" spans="1:9">
      <c r="A2353" s="4" t="str">
        <f>IF(ISBLANK('Step 1.1 Raw Supply Fan Data'!A2353),"-",'Step 1.1 Raw Supply Fan Data'!A2353)</f>
        <v>-</v>
      </c>
      <c r="B2353" t="str">
        <f t="shared" si="144"/>
        <v>-</v>
      </c>
      <c r="C2353" t="str">
        <f t="shared" si="145"/>
        <v>-</v>
      </c>
      <c r="D2353" s="30" t="str">
        <f>IF(ISBLANK('Step 1.1 Raw Supply Fan Data'!B2353),"-",'Step 1.1 Raw Supply Fan Data'!B2353)</f>
        <v>-</v>
      </c>
      <c r="F2353" s="4" t="str">
        <f>IF(ISBLANK('Step 1.2 Raw Return Fan Data'!A2353),"-",'Step 1.2 Raw Return Fan Data'!A2353)</f>
        <v>-</v>
      </c>
      <c r="G2353" t="str">
        <f t="shared" si="146"/>
        <v>-</v>
      </c>
      <c r="H2353" t="str">
        <f t="shared" si="147"/>
        <v>-</v>
      </c>
      <c r="I2353" s="30" t="str">
        <f>IF(ISBLANK('Step 1.2 Raw Return Fan Data'!B2353),"-",'Step 1.2 Raw Return Fan Data'!B2353)</f>
        <v>-</v>
      </c>
    </row>
    <row r="2354" spans="1:9">
      <c r="A2354" s="4" t="str">
        <f>IF(ISBLANK('Step 1.1 Raw Supply Fan Data'!A2354),"-",'Step 1.1 Raw Supply Fan Data'!A2354)</f>
        <v>-</v>
      </c>
      <c r="B2354" t="str">
        <f t="shared" si="144"/>
        <v>-</v>
      </c>
      <c r="C2354" t="str">
        <f t="shared" si="145"/>
        <v>-</v>
      </c>
      <c r="D2354" s="30" t="str">
        <f>IF(ISBLANK('Step 1.1 Raw Supply Fan Data'!B2354),"-",'Step 1.1 Raw Supply Fan Data'!B2354)</f>
        <v>-</v>
      </c>
      <c r="F2354" s="4" t="str">
        <f>IF(ISBLANK('Step 1.2 Raw Return Fan Data'!A2354),"-",'Step 1.2 Raw Return Fan Data'!A2354)</f>
        <v>-</v>
      </c>
      <c r="G2354" t="str">
        <f t="shared" si="146"/>
        <v>-</v>
      </c>
      <c r="H2354" t="str">
        <f t="shared" si="147"/>
        <v>-</v>
      </c>
      <c r="I2354" s="30" t="str">
        <f>IF(ISBLANK('Step 1.2 Raw Return Fan Data'!B2354),"-",'Step 1.2 Raw Return Fan Data'!B2354)</f>
        <v>-</v>
      </c>
    </row>
    <row r="2355" spans="1:9">
      <c r="A2355" s="4" t="str">
        <f>IF(ISBLANK('Step 1.1 Raw Supply Fan Data'!A2355),"-",'Step 1.1 Raw Supply Fan Data'!A2355)</f>
        <v>-</v>
      </c>
      <c r="B2355" t="str">
        <f t="shared" si="144"/>
        <v>-</v>
      </c>
      <c r="C2355" t="str">
        <f t="shared" si="145"/>
        <v>-</v>
      </c>
      <c r="D2355" s="30" t="str">
        <f>IF(ISBLANK('Step 1.1 Raw Supply Fan Data'!B2355),"-",'Step 1.1 Raw Supply Fan Data'!B2355)</f>
        <v>-</v>
      </c>
      <c r="F2355" s="4" t="str">
        <f>IF(ISBLANK('Step 1.2 Raw Return Fan Data'!A2355),"-",'Step 1.2 Raw Return Fan Data'!A2355)</f>
        <v>-</v>
      </c>
      <c r="G2355" t="str">
        <f t="shared" si="146"/>
        <v>-</v>
      </c>
      <c r="H2355" t="str">
        <f t="shared" si="147"/>
        <v>-</v>
      </c>
      <c r="I2355" s="30" t="str">
        <f>IF(ISBLANK('Step 1.2 Raw Return Fan Data'!B2355),"-",'Step 1.2 Raw Return Fan Data'!B2355)</f>
        <v>-</v>
      </c>
    </row>
    <row r="2356" spans="1:9">
      <c r="A2356" s="4" t="str">
        <f>IF(ISBLANK('Step 1.1 Raw Supply Fan Data'!A2356),"-",'Step 1.1 Raw Supply Fan Data'!A2356)</f>
        <v>-</v>
      </c>
      <c r="B2356" t="str">
        <f t="shared" si="144"/>
        <v>-</v>
      </c>
      <c r="C2356" t="str">
        <f t="shared" si="145"/>
        <v>-</v>
      </c>
      <c r="D2356" s="30" t="str">
        <f>IF(ISBLANK('Step 1.1 Raw Supply Fan Data'!B2356),"-",'Step 1.1 Raw Supply Fan Data'!B2356)</f>
        <v>-</v>
      </c>
      <c r="F2356" s="4" t="str">
        <f>IF(ISBLANK('Step 1.2 Raw Return Fan Data'!A2356),"-",'Step 1.2 Raw Return Fan Data'!A2356)</f>
        <v>-</v>
      </c>
      <c r="G2356" t="str">
        <f t="shared" si="146"/>
        <v>-</v>
      </c>
      <c r="H2356" t="str">
        <f t="shared" si="147"/>
        <v>-</v>
      </c>
      <c r="I2356" s="30" t="str">
        <f>IF(ISBLANK('Step 1.2 Raw Return Fan Data'!B2356),"-",'Step 1.2 Raw Return Fan Data'!B2356)</f>
        <v>-</v>
      </c>
    </row>
    <row r="2357" spans="1:9">
      <c r="A2357" s="4" t="str">
        <f>IF(ISBLANK('Step 1.1 Raw Supply Fan Data'!A2357),"-",'Step 1.1 Raw Supply Fan Data'!A2357)</f>
        <v>-</v>
      </c>
      <c r="B2357" t="str">
        <f t="shared" si="144"/>
        <v>-</v>
      </c>
      <c r="C2357" t="str">
        <f t="shared" si="145"/>
        <v>-</v>
      </c>
      <c r="D2357" s="30" t="str">
        <f>IF(ISBLANK('Step 1.1 Raw Supply Fan Data'!B2357),"-",'Step 1.1 Raw Supply Fan Data'!B2357)</f>
        <v>-</v>
      </c>
      <c r="F2357" s="4" t="str">
        <f>IF(ISBLANK('Step 1.2 Raw Return Fan Data'!A2357),"-",'Step 1.2 Raw Return Fan Data'!A2357)</f>
        <v>-</v>
      </c>
      <c r="G2357" t="str">
        <f t="shared" si="146"/>
        <v>-</v>
      </c>
      <c r="H2357" t="str">
        <f t="shared" si="147"/>
        <v>-</v>
      </c>
      <c r="I2357" s="30" t="str">
        <f>IF(ISBLANK('Step 1.2 Raw Return Fan Data'!B2357),"-",'Step 1.2 Raw Return Fan Data'!B2357)</f>
        <v>-</v>
      </c>
    </row>
    <row r="2358" spans="1:9">
      <c r="A2358" s="4" t="str">
        <f>IF(ISBLANK('Step 1.1 Raw Supply Fan Data'!A2358),"-",'Step 1.1 Raw Supply Fan Data'!A2358)</f>
        <v>-</v>
      </c>
      <c r="B2358" t="str">
        <f t="shared" si="144"/>
        <v>-</v>
      </c>
      <c r="C2358" t="str">
        <f t="shared" si="145"/>
        <v>-</v>
      </c>
      <c r="D2358" s="30" t="str">
        <f>IF(ISBLANK('Step 1.1 Raw Supply Fan Data'!B2358),"-",'Step 1.1 Raw Supply Fan Data'!B2358)</f>
        <v>-</v>
      </c>
      <c r="F2358" s="4" t="str">
        <f>IF(ISBLANK('Step 1.2 Raw Return Fan Data'!A2358),"-",'Step 1.2 Raw Return Fan Data'!A2358)</f>
        <v>-</v>
      </c>
      <c r="G2358" t="str">
        <f t="shared" si="146"/>
        <v>-</v>
      </c>
      <c r="H2358" t="str">
        <f t="shared" si="147"/>
        <v>-</v>
      </c>
      <c r="I2358" s="30" t="str">
        <f>IF(ISBLANK('Step 1.2 Raw Return Fan Data'!B2358),"-",'Step 1.2 Raw Return Fan Data'!B2358)</f>
        <v>-</v>
      </c>
    </row>
    <row r="2359" spans="1:9">
      <c r="A2359" s="4" t="str">
        <f>IF(ISBLANK('Step 1.1 Raw Supply Fan Data'!A2359),"-",'Step 1.1 Raw Supply Fan Data'!A2359)</f>
        <v>-</v>
      </c>
      <c r="B2359" t="str">
        <f t="shared" si="144"/>
        <v>-</v>
      </c>
      <c r="C2359" t="str">
        <f t="shared" si="145"/>
        <v>-</v>
      </c>
      <c r="D2359" s="30" t="str">
        <f>IF(ISBLANK('Step 1.1 Raw Supply Fan Data'!B2359),"-",'Step 1.1 Raw Supply Fan Data'!B2359)</f>
        <v>-</v>
      </c>
      <c r="F2359" s="4" t="str">
        <f>IF(ISBLANK('Step 1.2 Raw Return Fan Data'!A2359),"-",'Step 1.2 Raw Return Fan Data'!A2359)</f>
        <v>-</v>
      </c>
      <c r="G2359" t="str">
        <f t="shared" si="146"/>
        <v>-</v>
      </c>
      <c r="H2359" t="str">
        <f t="shared" si="147"/>
        <v>-</v>
      </c>
      <c r="I2359" s="30" t="str">
        <f>IF(ISBLANK('Step 1.2 Raw Return Fan Data'!B2359),"-",'Step 1.2 Raw Return Fan Data'!B2359)</f>
        <v>-</v>
      </c>
    </row>
    <row r="2360" spans="1:9">
      <c r="A2360" s="4" t="str">
        <f>IF(ISBLANK('Step 1.1 Raw Supply Fan Data'!A2360),"-",'Step 1.1 Raw Supply Fan Data'!A2360)</f>
        <v>-</v>
      </c>
      <c r="B2360" t="str">
        <f t="shared" si="144"/>
        <v>-</v>
      </c>
      <c r="C2360" t="str">
        <f t="shared" si="145"/>
        <v>-</v>
      </c>
      <c r="D2360" s="30" t="str">
        <f>IF(ISBLANK('Step 1.1 Raw Supply Fan Data'!B2360),"-",'Step 1.1 Raw Supply Fan Data'!B2360)</f>
        <v>-</v>
      </c>
      <c r="F2360" s="4" t="str">
        <f>IF(ISBLANK('Step 1.2 Raw Return Fan Data'!A2360),"-",'Step 1.2 Raw Return Fan Data'!A2360)</f>
        <v>-</v>
      </c>
      <c r="G2360" t="str">
        <f t="shared" si="146"/>
        <v>-</v>
      </c>
      <c r="H2360" t="str">
        <f t="shared" si="147"/>
        <v>-</v>
      </c>
      <c r="I2360" s="30" t="str">
        <f>IF(ISBLANK('Step 1.2 Raw Return Fan Data'!B2360),"-",'Step 1.2 Raw Return Fan Data'!B2360)</f>
        <v>-</v>
      </c>
    </row>
    <row r="2361" spans="1:9">
      <c r="A2361" s="4" t="str">
        <f>IF(ISBLANK('Step 1.1 Raw Supply Fan Data'!A2361),"-",'Step 1.1 Raw Supply Fan Data'!A2361)</f>
        <v>-</v>
      </c>
      <c r="B2361" t="str">
        <f t="shared" si="144"/>
        <v>-</v>
      </c>
      <c r="C2361" t="str">
        <f t="shared" si="145"/>
        <v>-</v>
      </c>
      <c r="D2361" s="30" t="str">
        <f>IF(ISBLANK('Step 1.1 Raw Supply Fan Data'!B2361),"-",'Step 1.1 Raw Supply Fan Data'!B2361)</f>
        <v>-</v>
      </c>
      <c r="F2361" s="4" t="str">
        <f>IF(ISBLANK('Step 1.2 Raw Return Fan Data'!A2361),"-",'Step 1.2 Raw Return Fan Data'!A2361)</f>
        <v>-</v>
      </c>
      <c r="G2361" t="str">
        <f t="shared" si="146"/>
        <v>-</v>
      </c>
      <c r="H2361" t="str">
        <f t="shared" si="147"/>
        <v>-</v>
      </c>
      <c r="I2361" s="30" t="str">
        <f>IF(ISBLANK('Step 1.2 Raw Return Fan Data'!B2361),"-",'Step 1.2 Raw Return Fan Data'!B2361)</f>
        <v>-</v>
      </c>
    </row>
    <row r="2362" spans="1:9">
      <c r="A2362" s="4" t="str">
        <f>IF(ISBLANK('Step 1.1 Raw Supply Fan Data'!A2362),"-",'Step 1.1 Raw Supply Fan Data'!A2362)</f>
        <v>-</v>
      </c>
      <c r="B2362" t="str">
        <f t="shared" si="144"/>
        <v>-</v>
      </c>
      <c r="C2362" t="str">
        <f t="shared" si="145"/>
        <v>-</v>
      </c>
      <c r="D2362" s="30" t="str">
        <f>IF(ISBLANK('Step 1.1 Raw Supply Fan Data'!B2362),"-",'Step 1.1 Raw Supply Fan Data'!B2362)</f>
        <v>-</v>
      </c>
      <c r="F2362" s="4" t="str">
        <f>IF(ISBLANK('Step 1.2 Raw Return Fan Data'!A2362),"-",'Step 1.2 Raw Return Fan Data'!A2362)</f>
        <v>-</v>
      </c>
      <c r="G2362" t="str">
        <f t="shared" si="146"/>
        <v>-</v>
      </c>
      <c r="H2362" t="str">
        <f t="shared" si="147"/>
        <v>-</v>
      </c>
      <c r="I2362" s="30" t="str">
        <f>IF(ISBLANK('Step 1.2 Raw Return Fan Data'!B2362),"-",'Step 1.2 Raw Return Fan Data'!B2362)</f>
        <v>-</v>
      </c>
    </row>
    <row r="2363" spans="1:9">
      <c r="A2363" s="4" t="str">
        <f>IF(ISBLANK('Step 1.1 Raw Supply Fan Data'!A2363),"-",'Step 1.1 Raw Supply Fan Data'!A2363)</f>
        <v>-</v>
      </c>
      <c r="B2363" t="str">
        <f t="shared" si="144"/>
        <v>-</v>
      </c>
      <c r="C2363" t="str">
        <f t="shared" si="145"/>
        <v>-</v>
      </c>
      <c r="D2363" s="30" t="str">
        <f>IF(ISBLANK('Step 1.1 Raw Supply Fan Data'!B2363),"-",'Step 1.1 Raw Supply Fan Data'!B2363)</f>
        <v>-</v>
      </c>
      <c r="F2363" s="4" t="str">
        <f>IF(ISBLANK('Step 1.2 Raw Return Fan Data'!A2363),"-",'Step 1.2 Raw Return Fan Data'!A2363)</f>
        <v>-</v>
      </c>
      <c r="G2363" t="str">
        <f t="shared" si="146"/>
        <v>-</v>
      </c>
      <c r="H2363" t="str">
        <f t="shared" si="147"/>
        <v>-</v>
      </c>
      <c r="I2363" s="30" t="str">
        <f>IF(ISBLANK('Step 1.2 Raw Return Fan Data'!B2363),"-",'Step 1.2 Raw Return Fan Data'!B2363)</f>
        <v>-</v>
      </c>
    </row>
    <row r="2364" spans="1:9">
      <c r="A2364" s="4" t="str">
        <f>IF(ISBLANK('Step 1.1 Raw Supply Fan Data'!A2364),"-",'Step 1.1 Raw Supply Fan Data'!A2364)</f>
        <v>-</v>
      </c>
      <c r="B2364" t="str">
        <f t="shared" si="144"/>
        <v>-</v>
      </c>
      <c r="C2364" t="str">
        <f t="shared" si="145"/>
        <v>-</v>
      </c>
      <c r="D2364" s="30" t="str">
        <f>IF(ISBLANK('Step 1.1 Raw Supply Fan Data'!B2364),"-",'Step 1.1 Raw Supply Fan Data'!B2364)</f>
        <v>-</v>
      </c>
      <c r="F2364" s="4" t="str">
        <f>IF(ISBLANK('Step 1.2 Raw Return Fan Data'!A2364),"-",'Step 1.2 Raw Return Fan Data'!A2364)</f>
        <v>-</v>
      </c>
      <c r="G2364" t="str">
        <f t="shared" si="146"/>
        <v>-</v>
      </c>
      <c r="H2364" t="str">
        <f t="shared" si="147"/>
        <v>-</v>
      </c>
      <c r="I2364" s="30" t="str">
        <f>IF(ISBLANK('Step 1.2 Raw Return Fan Data'!B2364),"-",'Step 1.2 Raw Return Fan Data'!B2364)</f>
        <v>-</v>
      </c>
    </row>
    <row r="2365" spans="1:9">
      <c r="A2365" s="4" t="str">
        <f>IF(ISBLANK('Step 1.1 Raw Supply Fan Data'!A2365),"-",'Step 1.1 Raw Supply Fan Data'!A2365)</f>
        <v>-</v>
      </c>
      <c r="B2365" t="str">
        <f t="shared" si="144"/>
        <v>-</v>
      </c>
      <c r="C2365" t="str">
        <f t="shared" si="145"/>
        <v>-</v>
      </c>
      <c r="D2365" s="30" t="str">
        <f>IF(ISBLANK('Step 1.1 Raw Supply Fan Data'!B2365),"-",'Step 1.1 Raw Supply Fan Data'!B2365)</f>
        <v>-</v>
      </c>
      <c r="F2365" s="4" t="str">
        <f>IF(ISBLANK('Step 1.2 Raw Return Fan Data'!A2365),"-",'Step 1.2 Raw Return Fan Data'!A2365)</f>
        <v>-</v>
      </c>
      <c r="G2365" t="str">
        <f t="shared" si="146"/>
        <v>-</v>
      </c>
      <c r="H2365" t="str">
        <f t="shared" si="147"/>
        <v>-</v>
      </c>
      <c r="I2365" s="30" t="str">
        <f>IF(ISBLANK('Step 1.2 Raw Return Fan Data'!B2365),"-",'Step 1.2 Raw Return Fan Data'!B2365)</f>
        <v>-</v>
      </c>
    </row>
    <row r="2366" spans="1:9">
      <c r="A2366" s="4" t="str">
        <f>IF(ISBLANK('Step 1.1 Raw Supply Fan Data'!A2366),"-",'Step 1.1 Raw Supply Fan Data'!A2366)</f>
        <v>-</v>
      </c>
      <c r="B2366" t="str">
        <f t="shared" si="144"/>
        <v>-</v>
      </c>
      <c r="C2366" t="str">
        <f t="shared" si="145"/>
        <v>-</v>
      </c>
      <c r="D2366" s="30" t="str">
        <f>IF(ISBLANK('Step 1.1 Raw Supply Fan Data'!B2366),"-",'Step 1.1 Raw Supply Fan Data'!B2366)</f>
        <v>-</v>
      </c>
      <c r="F2366" s="4" t="str">
        <f>IF(ISBLANK('Step 1.2 Raw Return Fan Data'!A2366),"-",'Step 1.2 Raw Return Fan Data'!A2366)</f>
        <v>-</v>
      </c>
      <c r="G2366" t="str">
        <f t="shared" si="146"/>
        <v>-</v>
      </c>
      <c r="H2366" t="str">
        <f t="shared" si="147"/>
        <v>-</v>
      </c>
      <c r="I2366" s="30" t="str">
        <f>IF(ISBLANK('Step 1.2 Raw Return Fan Data'!B2366),"-",'Step 1.2 Raw Return Fan Data'!B2366)</f>
        <v>-</v>
      </c>
    </row>
    <row r="2367" spans="1:9">
      <c r="A2367" s="4" t="str">
        <f>IF(ISBLANK('Step 1.1 Raw Supply Fan Data'!A2367),"-",'Step 1.1 Raw Supply Fan Data'!A2367)</f>
        <v>-</v>
      </c>
      <c r="B2367" t="str">
        <f t="shared" si="144"/>
        <v>-</v>
      </c>
      <c r="C2367" t="str">
        <f t="shared" si="145"/>
        <v>-</v>
      </c>
      <c r="D2367" s="30" t="str">
        <f>IF(ISBLANK('Step 1.1 Raw Supply Fan Data'!B2367),"-",'Step 1.1 Raw Supply Fan Data'!B2367)</f>
        <v>-</v>
      </c>
      <c r="F2367" s="4" t="str">
        <f>IF(ISBLANK('Step 1.2 Raw Return Fan Data'!A2367),"-",'Step 1.2 Raw Return Fan Data'!A2367)</f>
        <v>-</v>
      </c>
      <c r="G2367" t="str">
        <f t="shared" si="146"/>
        <v>-</v>
      </c>
      <c r="H2367" t="str">
        <f t="shared" si="147"/>
        <v>-</v>
      </c>
      <c r="I2367" s="30" t="str">
        <f>IF(ISBLANK('Step 1.2 Raw Return Fan Data'!B2367),"-",'Step 1.2 Raw Return Fan Data'!B2367)</f>
        <v>-</v>
      </c>
    </row>
    <row r="2368" spans="1:9">
      <c r="A2368" s="4" t="str">
        <f>IF(ISBLANK('Step 1.1 Raw Supply Fan Data'!A2368),"-",'Step 1.1 Raw Supply Fan Data'!A2368)</f>
        <v>-</v>
      </c>
      <c r="B2368" t="str">
        <f t="shared" si="144"/>
        <v>-</v>
      </c>
      <c r="C2368" t="str">
        <f t="shared" si="145"/>
        <v>-</v>
      </c>
      <c r="D2368" s="30" t="str">
        <f>IF(ISBLANK('Step 1.1 Raw Supply Fan Data'!B2368),"-",'Step 1.1 Raw Supply Fan Data'!B2368)</f>
        <v>-</v>
      </c>
      <c r="F2368" s="4" t="str">
        <f>IF(ISBLANK('Step 1.2 Raw Return Fan Data'!A2368),"-",'Step 1.2 Raw Return Fan Data'!A2368)</f>
        <v>-</v>
      </c>
      <c r="G2368" t="str">
        <f t="shared" si="146"/>
        <v>-</v>
      </c>
      <c r="H2368" t="str">
        <f t="shared" si="147"/>
        <v>-</v>
      </c>
      <c r="I2368" s="30" t="str">
        <f>IF(ISBLANK('Step 1.2 Raw Return Fan Data'!B2368),"-",'Step 1.2 Raw Return Fan Data'!B2368)</f>
        <v>-</v>
      </c>
    </row>
    <row r="2369" spans="1:9">
      <c r="A2369" s="4" t="str">
        <f>IF(ISBLANK('Step 1.1 Raw Supply Fan Data'!A2369),"-",'Step 1.1 Raw Supply Fan Data'!A2369)</f>
        <v>-</v>
      </c>
      <c r="B2369" t="str">
        <f t="shared" si="144"/>
        <v>-</v>
      </c>
      <c r="C2369" t="str">
        <f t="shared" si="145"/>
        <v>-</v>
      </c>
      <c r="D2369" s="30" t="str">
        <f>IF(ISBLANK('Step 1.1 Raw Supply Fan Data'!B2369),"-",'Step 1.1 Raw Supply Fan Data'!B2369)</f>
        <v>-</v>
      </c>
      <c r="F2369" s="4" t="str">
        <f>IF(ISBLANK('Step 1.2 Raw Return Fan Data'!A2369),"-",'Step 1.2 Raw Return Fan Data'!A2369)</f>
        <v>-</v>
      </c>
      <c r="G2369" t="str">
        <f t="shared" si="146"/>
        <v>-</v>
      </c>
      <c r="H2369" t="str">
        <f t="shared" si="147"/>
        <v>-</v>
      </c>
      <c r="I2369" s="30" t="str">
        <f>IF(ISBLANK('Step 1.2 Raw Return Fan Data'!B2369),"-",'Step 1.2 Raw Return Fan Data'!B2369)</f>
        <v>-</v>
      </c>
    </row>
    <row r="2370" spans="1:9">
      <c r="A2370" s="4" t="str">
        <f>IF(ISBLANK('Step 1.1 Raw Supply Fan Data'!A2370),"-",'Step 1.1 Raw Supply Fan Data'!A2370)</f>
        <v>-</v>
      </c>
      <c r="B2370" t="str">
        <f t="shared" si="144"/>
        <v>-</v>
      </c>
      <c r="C2370" t="str">
        <f t="shared" si="145"/>
        <v>-</v>
      </c>
      <c r="D2370" s="30" t="str">
        <f>IF(ISBLANK('Step 1.1 Raw Supply Fan Data'!B2370),"-",'Step 1.1 Raw Supply Fan Data'!B2370)</f>
        <v>-</v>
      </c>
      <c r="F2370" s="4" t="str">
        <f>IF(ISBLANK('Step 1.2 Raw Return Fan Data'!A2370),"-",'Step 1.2 Raw Return Fan Data'!A2370)</f>
        <v>-</v>
      </c>
      <c r="G2370" t="str">
        <f t="shared" si="146"/>
        <v>-</v>
      </c>
      <c r="H2370" t="str">
        <f t="shared" si="147"/>
        <v>-</v>
      </c>
      <c r="I2370" s="30" t="str">
        <f>IF(ISBLANK('Step 1.2 Raw Return Fan Data'!B2370),"-",'Step 1.2 Raw Return Fan Data'!B2370)</f>
        <v>-</v>
      </c>
    </row>
    <row r="2371" spans="1:9">
      <c r="A2371" s="4" t="str">
        <f>IF(ISBLANK('Step 1.1 Raw Supply Fan Data'!A2371),"-",'Step 1.1 Raw Supply Fan Data'!A2371)</f>
        <v>-</v>
      </c>
      <c r="B2371" t="str">
        <f t="shared" ref="B2371:B2434" si="148">IF(A2371="-","-",HOUR(A2371))</f>
        <v>-</v>
      </c>
      <c r="C2371" t="str">
        <f t="shared" ref="C2371:C2434" si="149">IF(A2371="-","-",WEEKDAY(A2371))</f>
        <v>-</v>
      </c>
      <c r="D2371" s="30" t="str">
        <f>IF(ISBLANK('Step 1.1 Raw Supply Fan Data'!B2371),"-",'Step 1.1 Raw Supply Fan Data'!B2371)</f>
        <v>-</v>
      </c>
      <c r="F2371" s="4" t="str">
        <f>IF(ISBLANK('Step 1.2 Raw Return Fan Data'!A2371),"-",'Step 1.2 Raw Return Fan Data'!A2371)</f>
        <v>-</v>
      </c>
      <c r="G2371" t="str">
        <f t="shared" ref="G2371:G2434" si="150">IF(A2371="-","-",HOUR(F2371))</f>
        <v>-</v>
      </c>
      <c r="H2371" t="str">
        <f t="shared" ref="H2371:H2434" si="151">IF(A2371="-","-",WEEKDAY(F2371))</f>
        <v>-</v>
      </c>
      <c r="I2371" s="30" t="str">
        <f>IF(ISBLANK('Step 1.2 Raw Return Fan Data'!B2371),"-",'Step 1.2 Raw Return Fan Data'!B2371)</f>
        <v>-</v>
      </c>
    </row>
    <row r="2372" spans="1:9">
      <c r="A2372" s="4" t="str">
        <f>IF(ISBLANK('Step 1.1 Raw Supply Fan Data'!A2372),"-",'Step 1.1 Raw Supply Fan Data'!A2372)</f>
        <v>-</v>
      </c>
      <c r="B2372" t="str">
        <f t="shared" si="148"/>
        <v>-</v>
      </c>
      <c r="C2372" t="str">
        <f t="shared" si="149"/>
        <v>-</v>
      </c>
      <c r="D2372" s="30" t="str">
        <f>IF(ISBLANK('Step 1.1 Raw Supply Fan Data'!B2372),"-",'Step 1.1 Raw Supply Fan Data'!B2372)</f>
        <v>-</v>
      </c>
      <c r="F2372" s="4" t="str">
        <f>IF(ISBLANK('Step 1.2 Raw Return Fan Data'!A2372),"-",'Step 1.2 Raw Return Fan Data'!A2372)</f>
        <v>-</v>
      </c>
      <c r="G2372" t="str">
        <f t="shared" si="150"/>
        <v>-</v>
      </c>
      <c r="H2372" t="str">
        <f t="shared" si="151"/>
        <v>-</v>
      </c>
      <c r="I2372" s="30" t="str">
        <f>IF(ISBLANK('Step 1.2 Raw Return Fan Data'!B2372),"-",'Step 1.2 Raw Return Fan Data'!B2372)</f>
        <v>-</v>
      </c>
    </row>
    <row r="2373" spans="1:9">
      <c r="A2373" s="4" t="str">
        <f>IF(ISBLANK('Step 1.1 Raw Supply Fan Data'!A2373),"-",'Step 1.1 Raw Supply Fan Data'!A2373)</f>
        <v>-</v>
      </c>
      <c r="B2373" t="str">
        <f t="shared" si="148"/>
        <v>-</v>
      </c>
      <c r="C2373" t="str">
        <f t="shared" si="149"/>
        <v>-</v>
      </c>
      <c r="D2373" s="30" t="str">
        <f>IF(ISBLANK('Step 1.1 Raw Supply Fan Data'!B2373),"-",'Step 1.1 Raw Supply Fan Data'!B2373)</f>
        <v>-</v>
      </c>
      <c r="F2373" s="4" t="str">
        <f>IF(ISBLANK('Step 1.2 Raw Return Fan Data'!A2373),"-",'Step 1.2 Raw Return Fan Data'!A2373)</f>
        <v>-</v>
      </c>
      <c r="G2373" t="str">
        <f t="shared" si="150"/>
        <v>-</v>
      </c>
      <c r="H2373" t="str">
        <f t="shared" si="151"/>
        <v>-</v>
      </c>
      <c r="I2373" s="30" t="str">
        <f>IF(ISBLANK('Step 1.2 Raw Return Fan Data'!B2373),"-",'Step 1.2 Raw Return Fan Data'!B2373)</f>
        <v>-</v>
      </c>
    </row>
    <row r="2374" spans="1:9">
      <c r="A2374" s="4" t="str">
        <f>IF(ISBLANK('Step 1.1 Raw Supply Fan Data'!A2374),"-",'Step 1.1 Raw Supply Fan Data'!A2374)</f>
        <v>-</v>
      </c>
      <c r="B2374" t="str">
        <f t="shared" si="148"/>
        <v>-</v>
      </c>
      <c r="C2374" t="str">
        <f t="shared" si="149"/>
        <v>-</v>
      </c>
      <c r="D2374" s="30" t="str">
        <f>IF(ISBLANK('Step 1.1 Raw Supply Fan Data'!B2374),"-",'Step 1.1 Raw Supply Fan Data'!B2374)</f>
        <v>-</v>
      </c>
      <c r="F2374" s="4" t="str">
        <f>IF(ISBLANK('Step 1.2 Raw Return Fan Data'!A2374),"-",'Step 1.2 Raw Return Fan Data'!A2374)</f>
        <v>-</v>
      </c>
      <c r="G2374" t="str">
        <f t="shared" si="150"/>
        <v>-</v>
      </c>
      <c r="H2374" t="str">
        <f t="shared" si="151"/>
        <v>-</v>
      </c>
      <c r="I2374" s="30" t="str">
        <f>IF(ISBLANK('Step 1.2 Raw Return Fan Data'!B2374),"-",'Step 1.2 Raw Return Fan Data'!B2374)</f>
        <v>-</v>
      </c>
    </row>
    <row r="2375" spans="1:9">
      <c r="A2375" s="4" t="str">
        <f>IF(ISBLANK('Step 1.1 Raw Supply Fan Data'!A2375),"-",'Step 1.1 Raw Supply Fan Data'!A2375)</f>
        <v>-</v>
      </c>
      <c r="B2375" t="str">
        <f t="shared" si="148"/>
        <v>-</v>
      </c>
      <c r="C2375" t="str">
        <f t="shared" si="149"/>
        <v>-</v>
      </c>
      <c r="D2375" s="30" t="str">
        <f>IF(ISBLANK('Step 1.1 Raw Supply Fan Data'!B2375),"-",'Step 1.1 Raw Supply Fan Data'!B2375)</f>
        <v>-</v>
      </c>
      <c r="F2375" s="4" t="str">
        <f>IF(ISBLANK('Step 1.2 Raw Return Fan Data'!A2375),"-",'Step 1.2 Raw Return Fan Data'!A2375)</f>
        <v>-</v>
      </c>
      <c r="G2375" t="str">
        <f t="shared" si="150"/>
        <v>-</v>
      </c>
      <c r="H2375" t="str">
        <f t="shared" si="151"/>
        <v>-</v>
      </c>
      <c r="I2375" s="30" t="str">
        <f>IF(ISBLANK('Step 1.2 Raw Return Fan Data'!B2375),"-",'Step 1.2 Raw Return Fan Data'!B2375)</f>
        <v>-</v>
      </c>
    </row>
    <row r="2376" spans="1:9">
      <c r="A2376" s="4" t="str">
        <f>IF(ISBLANK('Step 1.1 Raw Supply Fan Data'!A2376),"-",'Step 1.1 Raw Supply Fan Data'!A2376)</f>
        <v>-</v>
      </c>
      <c r="B2376" t="str">
        <f t="shared" si="148"/>
        <v>-</v>
      </c>
      <c r="C2376" t="str">
        <f t="shared" si="149"/>
        <v>-</v>
      </c>
      <c r="D2376" s="30" t="str">
        <f>IF(ISBLANK('Step 1.1 Raw Supply Fan Data'!B2376),"-",'Step 1.1 Raw Supply Fan Data'!B2376)</f>
        <v>-</v>
      </c>
      <c r="F2376" s="4" t="str">
        <f>IF(ISBLANK('Step 1.2 Raw Return Fan Data'!A2376),"-",'Step 1.2 Raw Return Fan Data'!A2376)</f>
        <v>-</v>
      </c>
      <c r="G2376" t="str">
        <f t="shared" si="150"/>
        <v>-</v>
      </c>
      <c r="H2376" t="str">
        <f t="shared" si="151"/>
        <v>-</v>
      </c>
      <c r="I2376" s="30" t="str">
        <f>IF(ISBLANK('Step 1.2 Raw Return Fan Data'!B2376),"-",'Step 1.2 Raw Return Fan Data'!B2376)</f>
        <v>-</v>
      </c>
    </row>
    <row r="2377" spans="1:9">
      <c r="A2377" s="4" t="str">
        <f>IF(ISBLANK('Step 1.1 Raw Supply Fan Data'!A2377),"-",'Step 1.1 Raw Supply Fan Data'!A2377)</f>
        <v>-</v>
      </c>
      <c r="B2377" t="str">
        <f t="shared" si="148"/>
        <v>-</v>
      </c>
      <c r="C2377" t="str">
        <f t="shared" si="149"/>
        <v>-</v>
      </c>
      <c r="D2377" s="30" t="str">
        <f>IF(ISBLANK('Step 1.1 Raw Supply Fan Data'!B2377),"-",'Step 1.1 Raw Supply Fan Data'!B2377)</f>
        <v>-</v>
      </c>
      <c r="F2377" s="4" t="str">
        <f>IF(ISBLANK('Step 1.2 Raw Return Fan Data'!A2377),"-",'Step 1.2 Raw Return Fan Data'!A2377)</f>
        <v>-</v>
      </c>
      <c r="G2377" t="str">
        <f t="shared" si="150"/>
        <v>-</v>
      </c>
      <c r="H2377" t="str">
        <f t="shared" si="151"/>
        <v>-</v>
      </c>
      <c r="I2377" s="30" t="str">
        <f>IF(ISBLANK('Step 1.2 Raw Return Fan Data'!B2377),"-",'Step 1.2 Raw Return Fan Data'!B2377)</f>
        <v>-</v>
      </c>
    </row>
    <row r="2378" spans="1:9">
      <c r="A2378" s="4" t="str">
        <f>IF(ISBLANK('Step 1.1 Raw Supply Fan Data'!A2378),"-",'Step 1.1 Raw Supply Fan Data'!A2378)</f>
        <v>-</v>
      </c>
      <c r="B2378" t="str">
        <f t="shared" si="148"/>
        <v>-</v>
      </c>
      <c r="C2378" t="str">
        <f t="shared" si="149"/>
        <v>-</v>
      </c>
      <c r="D2378" s="30" t="str">
        <f>IF(ISBLANK('Step 1.1 Raw Supply Fan Data'!B2378),"-",'Step 1.1 Raw Supply Fan Data'!B2378)</f>
        <v>-</v>
      </c>
      <c r="F2378" s="4" t="str">
        <f>IF(ISBLANK('Step 1.2 Raw Return Fan Data'!A2378),"-",'Step 1.2 Raw Return Fan Data'!A2378)</f>
        <v>-</v>
      </c>
      <c r="G2378" t="str">
        <f t="shared" si="150"/>
        <v>-</v>
      </c>
      <c r="H2378" t="str">
        <f t="shared" si="151"/>
        <v>-</v>
      </c>
      <c r="I2378" s="30" t="str">
        <f>IF(ISBLANK('Step 1.2 Raw Return Fan Data'!B2378),"-",'Step 1.2 Raw Return Fan Data'!B2378)</f>
        <v>-</v>
      </c>
    </row>
    <row r="2379" spans="1:9">
      <c r="A2379" s="4" t="str">
        <f>IF(ISBLANK('Step 1.1 Raw Supply Fan Data'!A2379),"-",'Step 1.1 Raw Supply Fan Data'!A2379)</f>
        <v>-</v>
      </c>
      <c r="B2379" t="str">
        <f t="shared" si="148"/>
        <v>-</v>
      </c>
      <c r="C2379" t="str">
        <f t="shared" si="149"/>
        <v>-</v>
      </c>
      <c r="D2379" s="30" t="str">
        <f>IF(ISBLANK('Step 1.1 Raw Supply Fan Data'!B2379),"-",'Step 1.1 Raw Supply Fan Data'!B2379)</f>
        <v>-</v>
      </c>
      <c r="F2379" s="4" t="str">
        <f>IF(ISBLANK('Step 1.2 Raw Return Fan Data'!A2379),"-",'Step 1.2 Raw Return Fan Data'!A2379)</f>
        <v>-</v>
      </c>
      <c r="G2379" t="str">
        <f t="shared" si="150"/>
        <v>-</v>
      </c>
      <c r="H2379" t="str">
        <f t="shared" si="151"/>
        <v>-</v>
      </c>
      <c r="I2379" s="30" t="str">
        <f>IF(ISBLANK('Step 1.2 Raw Return Fan Data'!B2379),"-",'Step 1.2 Raw Return Fan Data'!B2379)</f>
        <v>-</v>
      </c>
    </row>
    <row r="2380" spans="1:9">
      <c r="A2380" s="4" t="str">
        <f>IF(ISBLANK('Step 1.1 Raw Supply Fan Data'!A2380),"-",'Step 1.1 Raw Supply Fan Data'!A2380)</f>
        <v>-</v>
      </c>
      <c r="B2380" t="str">
        <f t="shared" si="148"/>
        <v>-</v>
      </c>
      <c r="C2380" t="str">
        <f t="shared" si="149"/>
        <v>-</v>
      </c>
      <c r="D2380" s="30" t="str">
        <f>IF(ISBLANK('Step 1.1 Raw Supply Fan Data'!B2380),"-",'Step 1.1 Raw Supply Fan Data'!B2380)</f>
        <v>-</v>
      </c>
      <c r="F2380" s="4" t="str">
        <f>IF(ISBLANK('Step 1.2 Raw Return Fan Data'!A2380),"-",'Step 1.2 Raw Return Fan Data'!A2380)</f>
        <v>-</v>
      </c>
      <c r="G2380" t="str">
        <f t="shared" si="150"/>
        <v>-</v>
      </c>
      <c r="H2380" t="str">
        <f t="shared" si="151"/>
        <v>-</v>
      </c>
      <c r="I2380" s="30" t="str">
        <f>IF(ISBLANK('Step 1.2 Raw Return Fan Data'!B2380),"-",'Step 1.2 Raw Return Fan Data'!B2380)</f>
        <v>-</v>
      </c>
    </row>
    <row r="2381" spans="1:9">
      <c r="A2381" s="4" t="str">
        <f>IF(ISBLANK('Step 1.1 Raw Supply Fan Data'!A2381),"-",'Step 1.1 Raw Supply Fan Data'!A2381)</f>
        <v>-</v>
      </c>
      <c r="B2381" t="str">
        <f t="shared" si="148"/>
        <v>-</v>
      </c>
      <c r="C2381" t="str">
        <f t="shared" si="149"/>
        <v>-</v>
      </c>
      <c r="D2381" s="30" t="str">
        <f>IF(ISBLANK('Step 1.1 Raw Supply Fan Data'!B2381),"-",'Step 1.1 Raw Supply Fan Data'!B2381)</f>
        <v>-</v>
      </c>
      <c r="F2381" s="4" t="str">
        <f>IF(ISBLANK('Step 1.2 Raw Return Fan Data'!A2381),"-",'Step 1.2 Raw Return Fan Data'!A2381)</f>
        <v>-</v>
      </c>
      <c r="G2381" t="str">
        <f t="shared" si="150"/>
        <v>-</v>
      </c>
      <c r="H2381" t="str">
        <f t="shared" si="151"/>
        <v>-</v>
      </c>
      <c r="I2381" s="30" t="str">
        <f>IF(ISBLANK('Step 1.2 Raw Return Fan Data'!B2381),"-",'Step 1.2 Raw Return Fan Data'!B2381)</f>
        <v>-</v>
      </c>
    </row>
    <row r="2382" spans="1:9">
      <c r="A2382" s="4" t="str">
        <f>IF(ISBLANK('Step 1.1 Raw Supply Fan Data'!A2382),"-",'Step 1.1 Raw Supply Fan Data'!A2382)</f>
        <v>-</v>
      </c>
      <c r="B2382" t="str">
        <f t="shared" si="148"/>
        <v>-</v>
      </c>
      <c r="C2382" t="str">
        <f t="shared" si="149"/>
        <v>-</v>
      </c>
      <c r="D2382" s="30" t="str">
        <f>IF(ISBLANK('Step 1.1 Raw Supply Fan Data'!B2382),"-",'Step 1.1 Raw Supply Fan Data'!B2382)</f>
        <v>-</v>
      </c>
      <c r="F2382" s="4" t="str">
        <f>IF(ISBLANK('Step 1.2 Raw Return Fan Data'!A2382),"-",'Step 1.2 Raw Return Fan Data'!A2382)</f>
        <v>-</v>
      </c>
      <c r="G2382" t="str">
        <f t="shared" si="150"/>
        <v>-</v>
      </c>
      <c r="H2382" t="str">
        <f t="shared" si="151"/>
        <v>-</v>
      </c>
      <c r="I2382" s="30" t="str">
        <f>IF(ISBLANK('Step 1.2 Raw Return Fan Data'!B2382),"-",'Step 1.2 Raw Return Fan Data'!B2382)</f>
        <v>-</v>
      </c>
    </row>
    <row r="2383" spans="1:9">
      <c r="A2383" s="4" t="str">
        <f>IF(ISBLANK('Step 1.1 Raw Supply Fan Data'!A2383),"-",'Step 1.1 Raw Supply Fan Data'!A2383)</f>
        <v>-</v>
      </c>
      <c r="B2383" t="str">
        <f t="shared" si="148"/>
        <v>-</v>
      </c>
      <c r="C2383" t="str">
        <f t="shared" si="149"/>
        <v>-</v>
      </c>
      <c r="D2383" s="30" t="str">
        <f>IF(ISBLANK('Step 1.1 Raw Supply Fan Data'!B2383),"-",'Step 1.1 Raw Supply Fan Data'!B2383)</f>
        <v>-</v>
      </c>
      <c r="F2383" s="4" t="str">
        <f>IF(ISBLANK('Step 1.2 Raw Return Fan Data'!A2383),"-",'Step 1.2 Raw Return Fan Data'!A2383)</f>
        <v>-</v>
      </c>
      <c r="G2383" t="str">
        <f t="shared" si="150"/>
        <v>-</v>
      </c>
      <c r="H2383" t="str">
        <f t="shared" si="151"/>
        <v>-</v>
      </c>
      <c r="I2383" s="30" t="str">
        <f>IF(ISBLANK('Step 1.2 Raw Return Fan Data'!B2383),"-",'Step 1.2 Raw Return Fan Data'!B2383)</f>
        <v>-</v>
      </c>
    </row>
    <row r="2384" spans="1:9">
      <c r="A2384" s="4" t="str">
        <f>IF(ISBLANK('Step 1.1 Raw Supply Fan Data'!A2384),"-",'Step 1.1 Raw Supply Fan Data'!A2384)</f>
        <v>-</v>
      </c>
      <c r="B2384" t="str">
        <f t="shared" si="148"/>
        <v>-</v>
      </c>
      <c r="C2384" t="str">
        <f t="shared" si="149"/>
        <v>-</v>
      </c>
      <c r="D2384" s="30" t="str">
        <f>IF(ISBLANK('Step 1.1 Raw Supply Fan Data'!B2384),"-",'Step 1.1 Raw Supply Fan Data'!B2384)</f>
        <v>-</v>
      </c>
      <c r="F2384" s="4" t="str">
        <f>IF(ISBLANK('Step 1.2 Raw Return Fan Data'!A2384),"-",'Step 1.2 Raw Return Fan Data'!A2384)</f>
        <v>-</v>
      </c>
      <c r="G2384" t="str">
        <f t="shared" si="150"/>
        <v>-</v>
      </c>
      <c r="H2384" t="str">
        <f t="shared" si="151"/>
        <v>-</v>
      </c>
      <c r="I2384" s="30" t="str">
        <f>IF(ISBLANK('Step 1.2 Raw Return Fan Data'!B2384),"-",'Step 1.2 Raw Return Fan Data'!B2384)</f>
        <v>-</v>
      </c>
    </row>
    <row r="2385" spans="1:9">
      <c r="A2385" s="4" t="str">
        <f>IF(ISBLANK('Step 1.1 Raw Supply Fan Data'!A2385),"-",'Step 1.1 Raw Supply Fan Data'!A2385)</f>
        <v>-</v>
      </c>
      <c r="B2385" t="str">
        <f t="shared" si="148"/>
        <v>-</v>
      </c>
      <c r="C2385" t="str">
        <f t="shared" si="149"/>
        <v>-</v>
      </c>
      <c r="D2385" s="30" t="str">
        <f>IF(ISBLANK('Step 1.1 Raw Supply Fan Data'!B2385),"-",'Step 1.1 Raw Supply Fan Data'!B2385)</f>
        <v>-</v>
      </c>
      <c r="F2385" s="4" t="str">
        <f>IF(ISBLANK('Step 1.2 Raw Return Fan Data'!A2385),"-",'Step 1.2 Raw Return Fan Data'!A2385)</f>
        <v>-</v>
      </c>
      <c r="G2385" t="str">
        <f t="shared" si="150"/>
        <v>-</v>
      </c>
      <c r="H2385" t="str">
        <f t="shared" si="151"/>
        <v>-</v>
      </c>
      <c r="I2385" s="30" t="str">
        <f>IF(ISBLANK('Step 1.2 Raw Return Fan Data'!B2385),"-",'Step 1.2 Raw Return Fan Data'!B2385)</f>
        <v>-</v>
      </c>
    </row>
    <row r="2386" spans="1:9">
      <c r="A2386" s="4" t="str">
        <f>IF(ISBLANK('Step 1.1 Raw Supply Fan Data'!A2386),"-",'Step 1.1 Raw Supply Fan Data'!A2386)</f>
        <v>-</v>
      </c>
      <c r="B2386" t="str">
        <f t="shared" si="148"/>
        <v>-</v>
      </c>
      <c r="C2386" t="str">
        <f t="shared" si="149"/>
        <v>-</v>
      </c>
      <c r="D2386" s="30" t="str">
        <f>IF(ISBLANK('Step 1.1 Raw Supply Fan Data'!B2386),"-",'Step 1.1 Raw Supply Fan Data'!B2386)</f>
        <v>-</v>
      </c>
      <c r="F2386" s="4" t="str">
        <f>IF(ISBLANK('Step 1.2 Raw Return Fan Data'!A2386),"-",'Step 1.2 Raw Return Fan Data'!A2386)</f>
        <v>-</v>
      </c>
      <c r="G2386" t="str">
        <f t="shared" si="150"/>
        <v>-</v>
      </c>
      <c r="H2386" t="str">
        <f t="shared" si="151"/>
        <v>-</v>
      </c>
      <c r="I2386" s="30" t="str">
        <f>IF(ISBLANK('Step 1.2 Raw Return Fan Data'!B2386),"-",'Step 1.2 Raw Return Fan Data'!B2386)</f>
        <v>-</v>
      </c>
    </row>
    <row r="2387" spans="1:9">
      <c r="A2387" s="4" t="str">
        <f>IF(ISBLANK('Step 1.1 Raw Supply Fan Data'!A2387),"-",'Step 1.1 Raw Supply Fan Data'!A2387)</f>
        <v>-</v>
      </c>
      <c r="B2387" t="str">
        <f t="shared" si="148"/>
        <v>-</v>
      </c>
      <c r="C2387" t="str">
        <f t="shared" si="149"/>
        <v>-</v>
      </c>
      <c r="D2387" s="30" t="str">
        <f>IF(ISBLANK('Step 1.1 Raw Supply Fan Data'!B2387),"-",'Step 1.1 Raw Supply Fan Data'!B2387)</f>
        <v>-</v>
      </c>
      <c r="F2387" s="4" t="str">
        <f>IF(ISBLANK('Step 1.2 Raw Return Fan Data'!A2387),"-",'Step 1.2 Raw Return Fan Data'!A2387)</f>
        <v>-</v>
      </c>
      <c r="G2387" t="str">
        <f t="shared" si="150"/>
        <v>-</v>
      </c>
      <c r="H2387" t="str">
        <f t="shared" si="151"/>
        <v>-</v>
      </c>
      <c r="I2387" s="30" t="str">
        <f>IF(ISBLANK('Step 1.2 Raw Return Fan Data'!B2387),"-",'Step 1.2 Raw Return Fan Data'!B2387)</f>
        <v>-</v>
      </c>
    </row>
    <row r="2388" spans="1:9">
      <c r="A2388" s="4" t="str">
        <f>IF(ISBLANK('Step 1.1 Raw Supply Fan Data'!A2388),"-",'Step 1.1 Raw Supply Fan Data'!A2388)</f>
        <v>-</v>
      </c>
      <c r="B2388" t="str">
        <f t="shared" si="148"/>
        <v>-</v>
      </c>
      <c r="C2388" t="str">
        <f t="shared" si="149"/>
        <v>-</v>
      </c>
      <c r="D2388" s="30" t="str">
        <f>IF(ISBLANK('Step 1.1 Raw Supply Fan Data'!B2388),"-",'Step 1.1 Raw Supply Fan Data'!B2388)</f>
        <v>-</v>
      </c>
      <c r="F2388" s="4" t="str">
        <f>IF(ISBLANK('Step 1.2 Raw Return Fan Data'!A2388),"-",'Step 1.2 Raw Return Fan Data'!A2388)</f>
        <v>-</v>
      </c>
      <c r="G2388" t="str">
        <f t="shared" si="150"/>
        <v>-</v>
      </c>
      <c r="H2388" t="str">
        <f t="shared" si="151"/>
        <v>-</v>
      </c>
      <c r="I2388" s="30" t="str">
        <f>IF(ISBLANK('Step 1.2 Raw Return Fan Data'!B2388),"-",'Step 1.2 Raw Return Fan Data'!B2388)</f>
        <v>-</v>
      </c>
    </row>
    <row r="2389" spans="1:9">
      <c r="A2389" s="4" t="str">
        <f>IF(ISBLANK('Step 1.1 Raw Supply Fan Data'!A2389),"-",'Step 1.1 Raw Supply Fan Data'!A2389)</f>
        <v>-</v>
      </c>
      <c r="B2389" t="str">
        <f t="shared" si="148"/>
        <v>-</v>
      </c>
      <c r="C2389" t="str">
        <f t="shared" si="149"/>
        <v>-</v>
      </c>
      <c r="D2389" s="30" t="str">
        <f>IF(ISBLANK('Step 1.1 Raw Supply Fan Data'!B2389),"-",'Step 1.1 Raw Supply Fan Data'!B2389)</f>
        <v>-</v>
      </c>
      <c r="F2389" s="4" t="str">
        <f>IF(ISBLANK('Step 1.2 Raw Return Fan Data'!A2389),"-",'Step 1.2 Raw Return Fan Data'!A2389)</f>
        <v>-</v>
      </c>
      <c r="G2389" t="str">
        <f t="shared" si="150"/>
        <v>-</v>
      </c>
      <c r="H2389" t="str">
        <f t="shared" si="151"/>
        <v>-</v>
      </c>
      <c r="I2389" s="30" t="str">
        <f>IF(ISBLANK('Step 1.2 Raw Return Fan Data'!B2389),"-",'Step 1.2 Raw Return Fan Data'!B2389)</f>
        <v>-</v>
      </c>
    </row>
    <row r="2390" spans="1:9">
      <c r="A2390" s="4" t="str">
        <f>IF(ISBLANK('Step 1.1 Raw Supply Fan Data'!A2390),"-",'Step 1.1 Raw Supply Fan Data'!A2390)</f>
        <v>-</v>
      </c>
      <c r="B2390" t="str">
        <f t="shared" si="148"/>
        <v>-</v>
      </c>
      <c r="C2390" t="str">
        <f t="shared" si="149"/>
        <v>-</v>
      </c>
      <c r="D2390" s="30" t="str">
        <f>IF(ISBLANK('Step 1.1 Raw Supply Fan Data'!B2390),"-",'Step 1.1 Raw Supply Fan Data'!B2390)</f>
        <v>-</v>
      </c>
      <c r="F2390" s="4" t="str">
        <f>IF(ISBLANK('Step 1.2 Raw Return Fan Data'!A2390),"-",'Step 1.2 Raw Return Fan Data'!A2390)</f>
        <v>-</v>
      </c>
      <c r="G2390" t="str">
        <f t="shared" si="150"/>
        <v>-</v>
      </c>
      <c r="H2390" t="str">
        <f t="shared" si="151"/>
        <v>-</v>
      </c>
      <c r="I2390" s="30" t="str">
        <f>IF(ISBLANK('Step 1.2 Raw Return Fan Data'!B2390),"-",'Step 1.2 Raw Return Fan Data'!B2390)</f>
        <v>-</v>
      </c>
    </row>
    <row r="2391" spans="1:9">
      <c r="A2391" s="4" t="str">
        <f>IF(ISBLANK('Step 1.1 Raw Supply Fan Data'!A2391),"-",'Step 1.1 Raw Supply Fan Data'!A2391)</f>
        <v>-</v>
      </c>
      <c r="B2391" t="str">
        <f t="shared" si="148"/>
        <v>-</v>
      </c>
      <c r="C2391" t="str">
        <f t="shared" si="149"/>
        <v>-</v>
      </c>
      <c r="D2391" s="30" t="str">
        <f>IF(ISBLANK('Step 1.1 Raw Supply Fan Data'!B2391),"-",'Step 1.1 Raw Supply Fan Data'!B2391)</f>
        <v>-</v>
      </c>
      <c r="F2391" s="4" t="str">
        <f>IF(ISBLANK('Step 1.2 Raw Return Fan Data'!A2391),"-",'Step 1.2 Raw Return Fan Data'!A2391)</f>
        <v>-</v>
      </c>
      <c r="G2391" t="str">
        <f t="shared" si="150"/>
        <v>-</v>
      </c>
      <c r="H2391" t="str">
        <f t="shared" si="151"/>
        <v>-</v>
      </c>
      <c r="I2391" s="30" t="str">
        <f>IF(ISBLANK('Step 1.2 Raw Return Fan Data'!B2391),"-",'Step 1.2 Raw Return Fan Data'!B2391)</f>
        <v>-</v>
      </c>
    </row>
    <row r="2392" spans="1:9">
      <c r="A2392" s="4" t="str">
        <f>IF(ISBLANK('Step 1.1 Raw Supply Fan Data'!A2392),"-",'Step 1.1 Raw Supply Fan Data'!A2392)</f>
        <v>-</v>
      </c>
      <c r="B2392" t="str">
        <f t="shared" si="148"/>
        <v>-</v>
      </c>
      <c r="C2392" t="str">
        <f t="shared" si="149"/>
        <v>-</v>
      </c>
      <c r="D2392" s="30" t="str">
        <f>IF(ISBLANK('Step 1.1 Raw Supply Fan Data'!B2392),"-",'Step 1.1 Raw Supply Fan Data'!B2392)</f>
        <v>-</v>
      </c>
      <c r="F2392" s="4" t="str">
        <f>IF(ISBLANK('Step 1.2 Raw Return Fan Data'!A2392),"-",'Step 1.2 Raw Return Fan Data'!A2392)</f>
        <v>-</v>
      </c>
      <c r="G2392" t="str">
        <f t="shared" si="150"/>
        <v>-</v>
      </c>
      <c r="H2392" t="str">
        <f t="shared" si="151"/>
        <v>-</v>
      </c>
      <c r="I2392" s="30" t="str">
        <f>IF(ISBLANK('Step 1.2 Raw Return Fan Data'!B2392),"-",'Step 1.2 Raw Return Fan Data'!B2392)</f>
        <v>-</v>
      </c>
    </row>
    <row r="2393" spans="1:9">
      <c r="A2393" s="4" t="str">
        <f>IF(ISBLANK('Step 1.1 Raw Supply Fan Data'!A2393),"-",'Step 1.1 Raw Supply Fan Data'!A2393)</f>
        <v>-</v>
      </c>
      <c r="B2393" t="str">
        <f t="shared" si="148"/>
        <v>-</v>
      </c>
      <c r="C2393" t="str">
        <f t="shared" si="149"/>
        <v>-</v>
      </c>
      <c r="D2393" s="30" t="str">
        <f>IF(ISBLANK('Step 1.1 Raw Supply Fan Data'!B2393),"-",'Step 1.1 Raw Supply Fan Data'!B2393)</f>
        <v>-</v>
      </c>
      <c r="F2393" s="4" t="str">
        <f>IF(ISBLANK('Step 1.2 Raw Return Fan Data'!A2393),"-",'Step 1.2 Raw Return Fan Data'!A2393)</f>
        <v>-</v>
      </c>
      <c r="G2393" t="str">
        <f t="shared" si="150"/>
        <v>-</v>
      </c>
      <c r="H2393" t="str">
        <f t="shared" si="151"/>
        <v>-</v>
      </c>
      <c r="I2393" s="30" t="str">
        <f>IF(ISBLANK('Step 1.2 Raw Return Fan Data'!B2393),"-",'Step 1.2 Raw Return Fan Data'!B2393)</f>
        <v>-</v>
      </c>
    </row>
    <row r="2394" spans="1:9">
      <c r="A2394" s="4" t="str">
        <f>IF(ISBLANK('Step 1.1 Raw Supply Fan Data'!A2394),"-",'Step 1.1 Raw Supply Fan Data'!A2394)</f>
        <v>-</v>
      </c>
      <c r="B2394" t="str">
        <f t="shared" si="148"/>
        <v>-</v>
      </c>
      <c r="C2394" t="str">
        <f t="shared" si="149"/>
        <v>-</v>
      </c>
      <c r="D2394" s="30" t="str">
        <f>IF(ISBLANK('Step 1.1 Raw Supply Fan Data'!B2394),"-",'Step 1.1 Raw Supply Fan Data'!B2394)</f>
        <v>-</v>
      </c>
      <c r="F2394" s="4" t="str">
        <f>IF(ISBLANK('Step 1.2 Raw Return Fan Data'!A2394),"-",'Step 1.2 Raw Return Fan Data'!A2394)</f>
        <v>-</v>
      </c>
      <c r="G2394" t="str">
        <f t="shared" si="150"/>
        <v>-</v>
      </c>
      <c r="H2394" t="str">
        <f t="shared" si="151"/>
        <v>-</v>
      </c>
      <c r="I2394" s="30" t="str">
        <f>IF(ISBLANK('Step 1.2 Raw Return Fan Data'!B2394),"-",'Step 1.2 Raw Return Fan Data'!B2394)</f>
        <v>-</v>
      </c>
    </row>
    <row r="2395" spans="1:9">
      <c r="A2395" s="4" t="str">
        <f>IF(ISBLANK('Step 1.1 Raw Supply Fan Data'!A2395),"-",'Step 1.1 Raw Supply Fan Data'!A2395)</f>
        <v>-</v>
      </c>
      <c r="B2395" t="str">
        <f t="shared" si="148"/>
        <v>-</v>
      </c>
      <c r="C2395" t="str">
        <f t="shared" si="149"/>
        <v>-</v>
      </c>
      <c r="D2395" s="30" t="str">
        <f>IF(ISBLANK('Step 1.1 Raw Supply Fan Data'!B2395),"-",'Step 1.1 Raw Supply Fan Data'!B2395)</f>
        <v>-</v>
      </c>
      <c r="F2395" s="4" t="str">
        <f>IF(ISBLANK('Step 1.2 Raw Return Fan Data'!A2395),"-",'Step 1.2 Raw Return Fan Data'!A2395)</f>
        <v>-</v>
      </c>
      <c r="G2395" t="str">
        <f t="shared" si="150"/>
        <v>-</v>
      </c>
      <c r="H2395" t="str">
        <f t="shared" si="151"/>
        <v>-</v>
      </c>
      <c r="I2395" s="30" t="str">
        <f>IF(ISBLANK('Step 1.2 Raw Return Fan Data'!B2395),"-",'Step 1.2 Raw Return Fan Data'!B2395)</f>
        <v>-</v>
      </c>
    </row>
    <row r="2396" spans="1:9">
      <c r="A2396" s="4" t="str">
        <f>IF(ISBLANK('Step 1.1 Raw Supply Fan Data'!A2396),"-",'Step 1.1 Raw Supply Fan Data'!A2396)</f>
        <v>-</v>
      </c>
      <c r="B2396" t="str">
        <f t="shared" si="148"/>
        <v>-</v>
      </c>
      <c r="C2396" t="str">
        <f t="shared" si="149"/>
        <v>-</v>
      </c>
      <c r="D2396" s="30" t="str">
        <f>IF(ISBLANK('Step 1.1 Raw Supply Fan Data'!B2396),"-",'Step 1.1 Raw Supply Fan Data'!B2396)</f>
        <v>-</v>
      </c>
      <c r="F2396" s="4" t="str">
        <f>IF(ISBLANK('Step 1.2 Raw Return Fan Data'!A2396),"-",'Step 1.2 Raw Return Fan Data'!A2396)</f>
        <v>-</v>
      </c>
      <c r="G2396" t="str">
        <f t="shared" si="150"/>
        <v>-</v>
      </c>
      <c r="H2396" t="str">
        <f t="shared" si="151"/>
        <v>-</v>
      </c>
      <c r="I2396" s="30" t="str">
        <f>IF(ISBLANK('Step 1.2 Raw Return Fan Data'!B2396),"-",'Step 1.2 Raw Return Fan Data'!B2396)</f>
        <v>-</v>
      </c>
    </row>
    <row r="2397" spans="1:9">
      <c r="A2397" s="4" t="str">
        <f>IF(ISBLANK('Step 1.1 Raw Supply Fan Data'!A2397),"-",'Step 1.1 Raw Supply Fan Data'!A2397)</f>
        <v>-</v>
      </c>
      <c r="B2397" t="str">
        <f t="shared" si="148"/>
        <v>-</v>
      </c>
      <c r="C2397" t="str">
        <f t="shared" si="149"/>
        <v>-</v>
      </c>
      <c r="D2397" s="30" t="str">
        <f>IF(ISBLANK('Step 1.1 Raw Supply Fan Data'!B2397),"-",'Step 1.1 Raw Supply Fan Data'!B2397)</f>
        <v>-</v>
      </c>
      <c r="F2397" s="4" t="str">
        <f>IF(ISBLANK('Step 1.2 Raw Return Fan Data'!A2397),"-",'Step 1.2 Raw Return Fan Data'!A2397)</f>
        <v>-</v>
      </c>
      <c r="G2397" t="str">
        <f t="shared" si="150"/>
        <v>-</v>
      </c>
      <c r="H2397" t="str">
        <f t="shared" si="151"/>
        <v>-</v>
      </c>
      <c r="I2397" s="30" t="str">
        <f>IF(ISBLANK('Step 1.2 Raw Return Fan Data'!B2397),"-",'Step 1.2 Raw Return Fan Data'!B2397)</f>
        <v>-</v>
      </c>
    </row>
    <row r="2398" spans="1:9">
      <c r="A2398" s="4" t="str">
        <f>IF(ISBLANK('Step 1.1 Raw Supply Fan Data'!A2398),"-",'Step 1.1 Raw Supply Fan Data'!A2398)</f>
        <v>-</v>
      </c>
      <c r="B2398" t="str">
        <f t="shared" si="148"/>
        <v>-</v>
      </c>
      <c r="C2398" t="str">
        <f t="shared" si="149"/>
        <v>-</v>
      </c>
      <c r="D2398" s="30" t="str">
        <f>IF(ISBLANK('Step 1.1 Raw Supply Fan Data'!B2398),"-",'Step 1.1 Raw Supply Fan Data'!B2398)</f>
        <v>-</v>
      </c>
      <c r="F2398" s="4" t="str">
        <f>IF(ISBLANK('Step 1.2 Raw Return Fan Data'!A2398),"-",'Step 1.2 Raw Return Fan Data'!A2398)</f>
        <v>-</v>
      </c>
      <c r="G2398" t="str">
        <f t="shared" si="150"/>
        <v>-</v>
      </c>
      <c r="H2398" t="str">
        <f t="shared" si="151"/>
        <v>-</v>
      </c>
      <c r="I2398" s="30" t="str">
        <f>IF(ISBLANK('Step 1.2 Raw Return Fan Data'!B2398),"-",'Step 1.2 Raw Return Fan Data'!B2398)</f>
        <v>-</v>
      </c>
    </row>
    <row r="2399" spans="1:9">
      <c r="A2399" s="4" t="str">
        <f>IF(ISBLANK('Step 1.1 Raw Supply Fan Data'!A2399),"-",'Step 1.1 Raw Supply Fan Data'!A2399)</f>
        <v>-</v>
      </c>
      <c r="B2399" t="str">
        <f t="shared" si="148"/>
        <v>-</v>
      </c>
      <c r="C2399" t="str">
        <f t="shared" si="149"/>
        <v>-</v>
      </c>
      <c r="D2399" s="30" t="str">
        <f>IF(ISBLANK('Step 1.1 Raw Supply Fan Data'!B2399),"-",'Step 1.1 Raw Supply Fan Data'!B2399)</f>
        <v>-</v>
      </c>
      <c r="F2399" s="4" t="str">
        <f>IF(ISBLANK('Step 1.2 Raw Return Fan Data'!A2399),"-",'Step 1.2 Raw Return Fan Data'!A2399)</f>
        <v>-</v>
      </c>
      <c r="G2399" t="str">
        <f t="shared" si="150"/>
        <v>-</v>
      </c>
      <c r="H2399" t="str">
        <f t="shared" si="151"/>
        <v>-</v>
      </c>
      <c r="I2399" s="30" t="str">
        <f>IF(ISBLANK('Step 1.2 Raw Return Fan Data'!B2399),"-",'Step 1.2 Raw Return Fan Data'!B2399)</f>
        <v>-</v>
      </c>
    </row>
    <row r="2400" spans="1:9">
      <c r="A2400" s="4" t="str">
        <f>IF(ISBLANK('Step 1.1 Raw Supply Fan Data'!A2400),"-",'Step 1.1 Raw Supply Fan Data'!A2400)</f>
        <v>-</v>
      </c>
      <c r="B2400" t="str">
        <f t="shared" si="148"/>
        <v>-</v>
      </c>
      <c r="C2400" t="str">
        <f t="shared" si="149"/>
        <v>-</v>
      </c>
      <c r="D2400" s="30" t="str">
        <f>IF(ISBLANK('Step 1.1 Raw Supply Fan Data'!B2400),"-",'Step 1.1 Raw Supply Fan Data'!B2400)</f>
        <v>-</v>
      </c>
      <c r="F2400" s="4" t="str">
        <f>IF(ISBLANK('Step 1.2 Raw Return Fan Data'!A2400),"-",'Step 1.2 Raw Return Fan Data'!A2400)</f>
        <v>-</v>
      </c>
      <c r="G2400" t="str">
        <f t="shared" si="150"/>
        <v>-</v>
      </c>
      <c r="H2400" t="str">
        <f t="shared" si="151"/>
        <v>-</v>
      </c>
      <c r="I2400" s="30" t="str">
        <f>IF(ISBLANK('Step 1.2 Raw Return Fan Data'!B2400),"-",'Step 1.2 Raw Return Fan Data'!B2400)</f>
        <v>-</v>
      </c>
    </row>
    <row r="2401" spans="1:9">
      <c r="A2401" s="4" t="str">
        <f>IF(ISBLANK('Step 1.1 Raw Supply Fan Data'!A2401),"-",'Step 1.1 Raw Supply Fan Data'!A2401)</f>
        <v>-</v>
      </c>
      <c r="B2401" t="str">
        <f t="shared" si="148"/>
        <v>-</v>
      </c>
      <c r="C2401" t="str">
        <f t="shared" si="149"/>
        <v>-</v>
      </c>
      <c r="D2401" s="30" t="str">
        <f>IF(ISBLANK('Step 1.1 Raw Supply Fan Data'!B2401),"-",'Step 1.1 Raw Supply Fan Data'!B2401)</f>
        <v>-</v>
      </c>
      <c r="F2401" s="4" t="str">
        <f>IF(ISBLANK('Step 1.2 Raw Return Fan Data'!A2401),"-",'Step 1.2 Raw Return Fan Data'!A2401)</f>
        <v>-</v>
      </c>
      <c r="G2401" t="str">
        <f t="shared" si="150"/>
        <v>-</v>
      </c>
      <c r="H2401" t="str">
        <f t="shared" si="151"/>
        <v>-</v>
      </c>
      <c r="I2401" s="30" t="str">
        <f>IF(ISBLANK('Step 1.2 Raw Return Fan Data'!B2401),"-",'Step 1.2 Raw Return Fan Data'!B2401)</f>
        <v>-</v>
      </c>
    </row>
    <row r="2402" spans="1:9">
      <c r="A2402" s="4" t="str">
        <f>IF(ISBLANK('Step 1.1 Raw Supply Fan Data'!A2402),"-",'Step 1.1 Raw Supply Fan Data'!A2402)</f>
        <v>-</v>
      </c>
      <c r="B2402" t="str">
        <f t="shared" si="148"/>
        <v>-</v>
      </c>
      <c r="C2402" t="str">
        <f t="shared" si="149"/>
        <v>-</v>
      </c>
      <c r="D2402" s="30" t="str">
        <f>IF(ISBLANK('Step 1.1 Raw Supply Fan Data'!B2402),"-",'Step 1.1 Raw Supply Fan Data'!B2402)</f>
        <v>-</v>
      </c>
      <c r="F2402" s="4" t="str">
        <f>IF(ISBLANK('Step 1.2 Raw Return Fan Data'!A2402),"-",'Step 1.2 Raw Return Fan Data'!A2402)</f>
        <v>-</v>
      </c>
      <c r="G2402" t="str">
        <f t="shared" si="150"/>
        <v>-</v>
      </c>
      <c r="H2402" t="str">
        <f t="shared" si="151"/>
        <v>-</v>
      </c>
      <c r="I2402" s="30" t="str">
        <f>IF(ISBLANK('Step 1.2 Raw Return Fan Data'!B2402),"-",'Step 1.2 Raw Return Fan Data'!B2402)</f>
        <v>-</v>
      </c>
    </row>
    <row r="2403" spans="1:9">
      <c r="A2403" s="4" t="str">
        <f>IF(ISBLANK('Step 1.1 Raw Supply Fan Data'!A2403),"-",'Step 1.1 Raw Supply Fan Data'!A2403)</f>
        <v>-</v>
      </c>
      <c r="B2403" t="str">
        <f t="shared" si="148"/>
        <v>-</v>
      </c>
      <c r="C2403" t="str">
        <f t="shared" si="149"/>
        <v>-</v>
      </c>
      <c r="D2403" s="30" t="str">
        <f>IF(ISBLANK('Step 1.1 Raw Supply Fan Data'!B2403),"-",'Step 1.1 Raw Supply Fan Data'!B2403)</f>
        <v>-</v>
      </c>
      <c r="F2403" s="4" t="str">
        <f>IF(ISBLANK('Step 1.2 Raw Return Fan Data'!A2403),"-",'Step 1.2 Raw Return Fan Data'!A2403)</f>
        <v>-</v>
      </c>
      <c r="G2403" t="str">
        <f t="shared" si="150"/>
        <v>-</v>
      </c>
      <c r="H2403" t="str">
        <f t="shared" si="151"/>
        <v>-</v>
      </c>
      <c r="I2403" s="30" t="str">
        <f>IF(ISBLANK('Step 1.2 Raw Return Fan Data'!B2403),"-",'Step 1.2 Raw Return Fan Data'!B2403)</f>
        <v>-</v>
      </c>
    </row>
    <row r="2404" spans="1:9">
      <c r="A2404" s="4" t="str">
        <f>IF(ISBLANK('Step 1.1 Raw Supply Fan Data'!A2404),"-",'Step 1.1 Raw Supply Fan Data'!A2404)</f>
        <v>-</v>
      </c>
      <c r="B2404" t="str">
        <f t="shared" si="148"/>
        <v>-</v>
      </c>
      <c r="C2404" t="str">
        <f t="shared" si="149"/>
        <v>-</v>
      </c>
      <c r="D2404" s="30" t="str">
        <f>IF(ISBLANK('Step 1.1 Raw Supply Fan Data'!B2404),"-",'Step 1.1 Raw Supply Fan Data'!B2404)</f>
        <v>-</v>
      </c>
      <c r="F2404" s="4" t="str">
        <f>IF(ISBLANK('Step 1.2 Raw Return Fan Data'!A2404),"-",'Step 1.2 Raw Return Fan Data'!A2404)</f>
        <v>-</v>
      </c>
      <c r="G2404" t="str">
        <f t="shared" si="150"/>
        <v>-</v>
      </c>
      <c r="H2404" t="str">
        <f t="shared" si="151"/>
        <v>-</v>
      </c>
      <c r="I2404" s="30" t="str">
        <f>IF(ISBLANK('Step 1.2 Raw Return Fan Data'!B2404),"-",'Step 1.2 Raw Return Fan Data'!B2404)</f>
        <v>-</v>
      </c>
    </row>
    <row r="2405" spans="1:9">
      <c r="A2405" s="4" t="str">
        <f>IF(ISBLANK('Step 1.1 Raw Supply Fan Data'!A2405),"-",'Step 1.1 Raw Supply Fan Data'!A2405)</f>
        <v>-</v>
      </c>
      <c r="B2405" t="str">
        <f t="shared" si="148"/>
        <v>-</v>
      </c>
      <c r="C2405" t="str">
        <f t="shared" si="149"/>
        <v>-</v>
      </c>
      <c r="D2405" s="30" t="str">
        <f>IF(ISBLANK('Step 1.1 Raw Supply Fan Data'!B2405),"-",'Step 1.1 Raw Supply Fan Data'!B2405)</f>
        <v>-</v>
      </c>
      <c r="F2405" s="4" t="str">
        <f>IF(ISBLANK('Step 1.2 Raw Return Fan Data'!A2405),"-",'Step 1.2 Raw Return Fan Data'!A2405)</f>
        <v>-</v>
      </c>
      <c r="G2405" t="str">
        <f t="shared" si="150"/>
        <v>-</v>
      </c>
      <c r="H2405" t="str">
        <f t="shared" si="151"/>
        <v>-</v>
      </c>
      <c r="I2405" s="30" t="str">
        <f>IF(ISBLANK('Step 1.2 Raw Return Fan Data'!B2405),"-",'Step 1.2 Raw Return Fan Data'!B2405)</f>
        <v>-</v>
      </c>
    </row>
    <row r="2406" spans="1:9">
      <c r="A2406" s="4" t="str">
        <f>IF(ISBLANK('Step 1.1 Raw Supply Fan Data'!A2406),"-",'Step 1.1 Raw Supply Fan Data'!A2406)</f>
        <v>-</v>
      </c>
      <c r="B2406" t="str">
        <f t="shared" si="148"/>
        <v>-</v>
      </c>
      <c r="C2406" t="str">
        <f t="shared" si="149"/>
        <v>-</v>
      </c>
      <c r="D2406" s="30" t="str">
        <f>IF(ISBLANK('Step 1.1 Raw Supply Fan Data'!B2406),"-",'Step 1.1 Raw Supply Fan Data'!B2406)</f>
        <v>-</v>
      </c>
      <c r="F2406" s="4" t="str">
        <f>IF(ISBLANK('Step 1.2 Raw Return Fan Data'!A2406),"-",'Step 1.2 Raw Return Fan Data'!A2406)</f>
        <v>-</v>
      </c>
      <c r="G2406" t="str">
        <f t="shared" si="150"/>
        <v>-</v>
      </c>
      <c r="H2406" t="str">
        <f t="shared" si="151"/>
        <v>-</v>
      </c>
      <c r="I2406" s="30" t="str">
        <f>IF(ISBLANK('Step 1.2 Raw Return Fan Data'!B2406),"-",'Step 1.2 Raw Return Fan Data'!B2406)</f>
        <v>-</v>
      </c>
    </row>
    <row r="2407" spans="1:9">
      <c r="A2407" s="4" t="str">
        <f>IF(ISBLANK('Step 1.1 Raw Supply Fan Data'!A2407),"-",'Step 1.1 Raw Supply Fan Data'!A2407)</f>
        <v>-</v>
      </c>
      <c r="B2407" t="str">
        <f t="shared" si="148"/>
        <v>-</v>
      </c>
      <c r="C2407" t="str">
        <f t="shared" si="149"/>
        <v>-</v>
      </c>
      <c r="D2407" s="30" t="str">
        <f>IF(ISBLANK('Step 1.1 Raw Supply Fan Data'!B2407),"-",'Step 1.1 Raw Supply Fan Data'!B2407)</f>
        <v>-</v>
      </c>
      <c r="F2407" s="4" t="str">
        <f>IF(ISBLANK('Step 1.2 Raw Return Fan Data'!A2407),"-",'Step 1.2 Raw Return Fan Data'!A2407)</f>
        <v>-</v>
      </c>
      <c r="G2407" t="str">
        <f t="shared" si="150"/>
        <v>-</v>
      </c>
      <c r="H2407" t="str">
        <f t="shared" si="151"/>
        <v>-</v>
      </c>
      <c r="I2407" s="30" t="str">
        <f>IF(ISBLANK('Step 1.2 Raw Return Fan Data'!B2407),"-",'Step 1.2 Raw Return Fan Data'!B2407)</f>
        <v>-</v>
      </c>
    </row>
    <row r="2408" spans="1:9">
      <c r="A2408" s="4" t="str">
        <f>IF(ISBLANK('Step 1.1 Raw Supply Fan Data'!A2408),"-",'Step 1.1 Raw Supply Fan Data'!A2408)</f>
        <v>-</v>
      </c>
      <c r="B2408" t="str">
        <f t="shared" si="148"/>
        <v>-</v>
      </c>
      <c r="C2408" t="str">
        <f t="shared" si="149"/>
        <v>-</v>
      </c>
      <c r="D2408" s="30" t="str">
        <f>IF(ISBLANK('Step 1.1 Raw Supply Fan Data'!B2408),"-",'Step 1.1 Raw Supply Fan Data'!B2408)</f>
        <v>-</v>
      </c>
      <c r="F2408" s="4" t="str">
        <f>IF(ISBLANK('Step 1.2 Raw Return Fan Data'!A2408),"-",'Step 1.2 Raw Return Fan Data'!A2408)</f>
        <v>-</v>
      </c>
      <c r="G2408" t="str">
        <f t="shared" si="150"/>
        <v>-</v>
      </c>
      <c r="H2408" t="str">
        <f t="shared" si="151"/>
        <v>-</v>
      </c>
      <c r="I2408" s="30" t="str">
        <f>IF(ISBLANK('Step 1.2 Raw Return Fan Data'!B2408),"-",'Step 1.2 Raw Return Fan Data'!B2408)</f>
        <v>-</v>
      </c>
    </row>
    <row r="2409" spans="1:9">
      <c r="A2409" s="4" t="str">
        <f>IF(ISBLANK('Step 1.1 Raw Supply Fan Data'!A2409),"-",'Step 1.1 Raw Supply Fan Data'!A2409)</f>
        <v>-</v>
      </c>
      <c r="B2409" t="str">
        <f t="shared" si="148"/>
        <v>-</v>
      </c>
      <c r="C2409" t="str">
        <f t="shared" si="149"/>
        <v>-</v>
      </c>
      <c r="D2409" s="30" t="str">
        <f>IF(ISBLANK('Step 1.1 Raw Supply Fan Data'!B2409),"-",'Step 1.1 Raw Supply Fan Data'!B2409)</f>
        <v>-</v>
      </c>
      <c r="F2409" s="4" t="str">
        <f>IF(ISBLANK('Step 1.2 Raw Return Fan Data'!A2409),"-",'Step 1.2 Raw Return Fan Data'!A2409)</f>
        <v>-</v>
      </c>
      <c r="G2409" t="str">
        <f t="shared" si="150"/>
        <v>-</v>
      </c>
      <c r="H2409" t="str">
        <f t="shared" si="151"/>
        <v>-</v>
      </c>
      <c r="I2409" s="30" t="str">
        <f>IF(ISBLANK('Step 1.2 Raw Return Fan Data'!B2409),"-",'Step 1.2 Raw Return Fan Data'!B2409)</f>
        <v>-</v>
      </c>
    </row>
    <row r="2410" spans="1:9">
      <c r="A2410" s="4" t="str">
        <f>IF(ISBLANK('Step 1.1 Raw Supply Fan Data'!A2410),"-",'Step 1.1 Raw Supply Fan Data'!A2410)</f>
        <v>-</v>
      </c>
      <c r="B2410" t="str">
        <f t="shared" si="148"/>
        <v>-</v>
      </c>
      <c r="C2410" t="str">
        <f t="shared" si="149"/>
        <v>-</v>
      </c>
      <c r="D2410" s="30" t="str">
        <f>IF(ISBLANK('Step 1.1 Raw Supply Fan Data'!B2410),"-",'Step 1.1 Raw Supply Fan Data'!B2410)</f>
        <v>-</v>
      </c>
      <c r="F2410" s="4" t="str">
        <f>IF(ISBLANK('Step 1.2 Raw Return Fan Data'!A2410),"-",'Step 1.2 Raw Return Fan Data'!A2410)</f>
        <v>-</v>
      </c>
      <c r="G2410" t="str">
        <f t="shared" si="150"/>
        <v>-</v>
      </c>
      <c r="H2410" t="str">
        <f t="shared" si="151"/>
        <v>-</v>
      </c>
      <c r="I2410" s="30" t="str">
        <f>IF(ISBLANK('Step 1.2 Raw Return Fan Data'!B2410),"-",'Step 1.2 Raw Return Fan Data'!B2410)</f>
        <v>-</v>
      </c>
    </row>
    <row r="2411" spans="1:9">
      <c r="A2411" s="4" t="str">
        <f>IF(ISBLANK('Step 1.1 Raw Supply Fan Data'!A2411),"-",'Step 1.1 Raw Supply Fan Data'!A2411)</f>
        <v>-</v>
      </c>
      <c r="B2411" t="str">
        <f t="shared" si="148"/>
        <v>-</v>
      </c>
      <c r="C2411" t="str">
        <f t="shared" si="149"/>
        <v>-</v>
      </c>
      <c r="D2411" s="30" t="str">
        <f>IF(ISBLANK('Step 1.1 Raw Supply Fan Data'!B2411),"-",'Step 1.1 Raw Supply Fan Data'!B2411)</f>
        <v>-</v>
      </c>
      <c r="F2411" s="4" t="str">
        <f>IF(ISBLANK('Step 1.2 Raw Return Fan Data'!A2411),"-",'Step 1.2 Raw Return Fan Data'!A2411)</f>
        <v>-</v>
      </c>
      <c r="G2411" t="str">
        <f t="shared" si="150"/>
        <v>-</v>
      </c>
      <c r="H2411" t="str">
        <f t="shared" si="151"/>
        <v>-</v>
      </c>
      <c r="I2411" s="30" t="str">
        <f>IF(ISBLANK('Step 1.2 Raw Return Fan Data'!B2411),"-",'Step 1.2 Raw Return Fan Data'!B2411)</f>
        <v>-</v>
      </c>
    </row>
    <row r="2412" spans="1:9">
      <c r="A2412" s="4" t="str">
        <f>IF(ISBLANK('Step 1.1 Raw Supply Fan Data'!A2412),"-",'Step 1.1 Raw Supply Fan Data'!A2412)</f>
        <v>-</v>
      </c>
      <c r="B2412" t="str">
        <f t="shared" si="148"/>
        <v>-</v>
      </c>
      <c r="C2412" t="str">
        <f t="shared" si="149"/>
        <v>-</v>
      </c>
      <c r="D2412" s="30" t="str">
        <f>IF(ISBLANK('Step 1.1 Raw Supply Fan Data'!B2412),"-",'Step 1.1 Raw Supply Fan Data'!B2412)</f>
        <v>-</v>
      </c>
      <c r="F2412" s="4" t="str">
        <f>IF(ISBLANK('Step 1.2 Raw Return Fan Data'!A2412),"-",'Step 1.2 Raw Return Fan Data'!A2412)</f>
        <v>-</v>
      </c>
      <c r="G2412" t="str">
        <f t="shared" si="150"/>
        <v>-</v>
      </c>
      <c r="H2412" t="str">
        <f t="shared" si="151"/>
        <v>-</v>
      </c>
      <c r="I2412" s="30" t="str">
        <f>IF(ISBLANK('Step 1.2 Raw Return Fan Data'!B2412),"-",'Step 1.2 Raw Return Fan Data'!B2412)</f>
        <v>-</v>
      </c>
    </row>
    <row r="2413" spans="1:9">
      <c r="A2413" s="4" t="str">
        <f>IF(ISBLANK('Step 1.1 Raw Supply Fan Data'!A2413),"-",'Step 1.1 Raw Supply Fan Data'!A2413)</f>
        <v>-</v>
      </c>
      <c r="B2413" t="str">
        <f t="shared" si="148"/>
        <v>-</v>
      </c>
      <c r="C2413" t="str">
        <f t="shared" si="149"/>
        <v>-</v>
      </c>
      <c r="D2413" s="30" t="str">
        <f>IF(ISBLANK('Step 1.1 Raw Supply Fan Data'!B2413),"-",'Step 1.1 Raw Supply Fan Data'!B2413)</f>
        <v>-</v>
      </c>
      <c r="F2413" s="4" t="str">
        <f>IF(ISBLANK('Step 1.2 Raw Return Fan Data'!A2413),"-",'Step 1.2 Raw Return Fan Data'!A2413)</f>
        <v>-</v>
      </c>
      <c r="G2413" t="str">
        <f t="shared" si="150"/>
        <v>-</v>
      </c>
      <c r="H2413" t="str">
        <f t="shared" si="151"/>
        <v>-</v>
      </c>
      <c r="I2413" s="30" t="str">
        <f>IF(ISBLANK('Step 1.2 Raw Return Fan Data'!B2413),"-",'Step 1.2 Raw Return Fan Data'!B2413)</f>
        <v>-</v>
      </c>
    </row>
    <row r="2414" spans="1:9">
      <c r="A2414" s="4" t="str">
        <f>IF(ISBLANK('Step 1.1 Raw Supply Fan Data'!A2414),"-",'Step 1.1 Raw Supply Fan Data'!A2414)</f>
        <v>-</v>
      </c>
      <c r="B2414" t="str">
        <f t="shared" si="148"/>
        <v>-</v>
      </c>
      <c r="C2414" t="str">
        <f t="shared" si="149"/>
        <v>-</v>
      </c>
      <c r="D2414" s="30" t="str">
        <f>IF(ISBLANK('Step 1.1 Raw Supply Fan Data'!B2414),"-",'Step 1.1 Raw Supply Fan Data'!B2414)</f>
        <v>-</v>
      </c>
      <c r="F2414" s="4" t="str">
        <f>IF(ISBLANK('Step 1.2 Raw Return Fan Data'!A2414),"-",'Step 1.2 Raw Return Fan Data'!A2414)</f>
        <v>-</v>
      </c>
      <c r="G2414" t="str">
        <f t="shared" si="150"/>
        <v>-</v>
      </c>
      <c r="H2414" t="str">
        <f t="shared" si="151"/>
        <v>-</v>
      </c>
      <c r="I2414" s="30" t="str">
        <f>IF(ISBLANK('Step 1.2 Raw Return Fan Data'!B2414),"-",'Step 1.2 Raw Return Fan Data'!B2414)</f>
        <v>-</v>
      </c>
    </row>
    <row r="2415" spans="1:9">
      <c r="A2415" s="4" t="str">
        <f>IF(ISBLANK('Step 1.1 Raw Supply Fan Data'!A2415),"-",'Step 1.1 Raw Supply Fan Data'!A2415)</f>
        <v>-</v>
      </c>
      <c r="B2415" t="str">
        <f t="shared" si="148"/>
        <v>-</v>
      </c>
      <c r="C2415" t="str">
        <f t="shared" si="149"/>
        <v>-</v>
      </c>
      <c r="D2415" s="30" t="str">
        <f>IF(ISBLANK('Step 1.1 Raw Supply Fan Data'!B2415),"-",'Step 1.1 Raw Supply Fan Data'!B2415)</f>
        <v>-</v>
      </c>
      <c r="F2415" s="4" t="str">
        <f>IF(ISBLANK('Step 1.2 Raw Return Fan Data'!A2415),"-",'Step 1.2 Raw Return Fan Data'!A2415)</f>
        <v>-</v>
      </c>
      <c r="G2415" t="str">
        <f t="shared" si="150"/>
        <v>-</v>
      </c>
      <c r="H2415" t="str">
        <f t="shared" si="151"/>
        <v>-</v>
      </c>
      <c r="I2415" s="30" t="str">
        <f>IF(ISBLANK('Step 1.2 Raw Return Fan Data'!B2415),"-",'Step 1.2 Raw Return Fan Data'!B2415)</f>
        <v>-</v>
      </c>
    </row>
    <row r="2416" spans="1:9">
      <c r="A2416" s="4" t="str">
        <f>IF(ISBLANK('Step 1.1 Raw Supply Fan Data'!A2416),"-",'Step 1.1 Raw Supply Fan Data'!A2416)</f>
        <v>-</v>
      </c>
      <c r="B2416" t="str">
        <f t="shared" si="148"/>
        <v>-</v>
      </c>
      <c r="C2416" t="str">
        <f t="shared" si="149"/>
        <v>-</v>
      </c>
      <c r="D2416" s="30" t="str">
        <f>IF(ISBLANK('Step 1.1 Raw Supply Fan Data'!B2416),"-",'Step 1.1 Raw Supply Fan Data'!B2416)</f>
        <v>-</v>
      </c>
      <c r="F2416" s="4" t="str">
        <f>IF(ISBLANK('Step 1.2 Raw Return Fan Data'!A2416),"-",'Step 1.2 Raw Return Fan Data'!A2416)</f>
        <v>-</v>
      </c>
      <c r="G2416" t="str">
        <f t="shared" si="150"/>
        <v>-</v>
      </c>
      <c r="H2416" t="str">
        <f t="shared" si="151"/>
        <v>-</v>
      </c>
      <c r="I2416" s="30" t="str">
        <f>IF(ISBLANK('Step 1.2 Raw Return Fan Data'!B2416),"-",'Step 1.2 Raw Return Fan Data'!B2416)</f>
        <v>-</v>
      </c>
    </row>
    <row r="2417" spans="1:9">
      <c r="A2417" s="4" t="str">
        <f>IF(ISBLANK('Step 1.1 Raw Supply Fan Data'!A2417),"-",'Step 1.1 Raw Supply Fan Data'!A2417)</f>
        <v>-</v>
      </c>
      <c r="B2417" t="str">
        <f t="shared" si="148"/>
        <v>-</v>
      </c>
      <c r="C2417" t="str">
        <f t="shared" si="149"/>
        <v>-</v>
      </c>
      <c r="D2417" s="30" t="str">
        <f>IF(ISBLANK('Step 1.1 Raw Supply Fan Data'!B2417),"-",'Step 1.1 Raw Supply Fan Data'!B2417)</f>
        <v>-</v>
      </c>
      <c r="F2417" s="4" t="str">
        <f>IF(ISBLANK('Step 1.2 Raw Return Fan Data'!A2417),"-",'Step 1.2 Raw Return Fan Data'!A2417)</f>
        <v>-</v>
      </c>
      <c r="G2417" t="str">
        <f t="shared" si="150"/>
        <v>-</v>
      </c>
      <c r="H2417" t="str">
        <f t="shared" si="151"/>
        <v>-</v>
      </c>
      <c r="I2417" s="30" t="str">
        <f>IF(ISBLANK('Step 1.2 Raw Return Fan Data'!B2417),"-",'Step 1.2 Raw Return Fan Data'!B2417)</f>
        <v>-</v>
      </c>
    </row>
    <row r="2418" spans="1:9">
      <c r="A2418" s="4" t="str">
        <f>IF(ISBLANK('Step 1.1 Raw Supply Fan Data'!A2418),"-",'Step 1.1 Raw Supply Fan Data'!A2418)</f>
        <v>-</v>
      </c>
      <c r="B2418" t="str">
        <f t="shared" si="148"/>
        <v>-</v>
      </c>
      <c r="C2418" t="str">
        <f t="shared" si="149"/>
        <v>-</v>
      </c>
      <c r="D2418" s="30" t="str">
        <f>IF(ISBLANK('Step 1.1 Raw Supply Fan Data'!B2418),"-",'Step 1.1 Raw Supply Fan Data'!B2418)</f>
        <v>-</v>
      </c>
      <c r="F2418" s="4" t="str">
        <f>IF(ISBLANK('Step 1.2 Raw Return Fan Data'!A2418),"-",'Step 1.2 Raw Return Fan Data'!A2418)</f>
        <v>-</v>
      </c>
      <c r="G2418" t="str">
        <f t="shared" si="150"/>
        <v>-</v>
      </c>
      <c r="H2418" t="str">
        <f t="shared" si="151"/>
        <v>-</v>
      </c>
      <c r="I2418" s="30" t="str">
        <f>IF(ISBLANK('Step 1.2 Raw Return Fan Data'!B2418),"-",'Step 1.2 Raw Return Fan Data'!B2418)</f>
        <v>-</v>
      </c>
    </row>
    <row r="2419" spans="1:9">
      <c r="A2419" s="4" t="str">
        <f>IF(ISBLANK('Step 1.1 Raw Supply Fan Data'!A2419),"-",'Step 1.1 Raw Supply Fan Data'!A2419)</f>
        <v>-</v>
      </c>
      <c r="B2419" t="str">
        <f t="shared" si="148"/>
        <v>-</v>
      </c>
      <c r="C2419" t="str">
        <f t="shared" si="149"/>
        <v>-</v>
      </c>
      <c r="D2419" s="30" t="str">
        <f>IF(ISBLANK('Step 1.1 Raw Supply Fan Data'!B2419),"-",'Step 1.1 Raw Supply Fan Data'!B2419)</f>
        <v>-</v>
      </c>
      <c r="F2419" s="4" t="str">
        <f>IF(ISBLANK('Step 1.2 Raw Return Fan Data'!A2419),"-",'Step 1.2 Raw Return Fan Data'!A2419)</f>
        <v>-</v>
      </c>
      <c r="G2419" t="str">
        <f t="shared" si="150"/>
        <v>-</v>
      </c>
      <c r="H2419" t="str">
        <f t="shared" si="151"/>
        <v>-</v>
      </c>
      <c r="I2419" s="30" t="str">
        <f>IF(ISBLANK('Step 1.2 Raw Return Fan Data'!B2419),"-",'Step 1.2 Raw Return Fan Data'!B2419)</f>
        <v>-</v>
      </c>
    </row>
    <row r="2420" spans="1:9">
      <c r="A2420" s="4" t="str">
        <f>IF(ISBLANK('Step 1.1 Raw Supply Fan Data'!A2420),"-",'Step 1.1 Raw Supply Fan Data'!A2420)</f>
        <v>-</v>
      </c>
      <c r="B2420" t="str">
        <f t="shared" si="148"/>
        <v>-</v>
      </c>
      <c r="C2420" t="str">
        <f t="shared" si="149"/>
        <v>-</v>
      </c>
      <c r="D2420" s="30" t="str">
        <f>IF(ISBLANK('Step 1.1 Raw Supply Fan Data'!B2420),"-",'Step 1.1 Raw Supply Fan Data'!B2420)</f>
        <v>-</v>
      </c>
      <c r="F2420" s="4" t="str">
        <f>IF(ISBLANK('Step 1.2 Raw Return Fan Data'!A2420),"-",'Step 1.2 Raw Return Fan Data'!A2420)</f>
        <v>-</v>
      </c>
      <c r="G2420" t="str">
        <f t="shared" si="150"/>
        <v>-</v>
      </c>
      <c r="H2420" t="str">
        <f t="shared" si="151"/>
        <v>-</v>
      </c>
      <c r="I2420" s="30" t="str">
        <f>IF(ISBLANK('Step 1.2 Raw Return Fan Data'!B2420),"-",'Step 1.2 Raw Return Fan Data'!B2420)</f>
        <v>-</v>
      </c>
    </row>
    <row r="2421" spans="1:9">
      <c r="A2421" s="4" t="str">
        <f>IF(ISBLANK('Step 1.1 Raw Supply Fan Data'!A2421),"-",'Step 1.1 Raw Supply Fan Data'!A2421)</f>
        <v>-</v>
      </c>
      <c r="B2421" t="str">
        <f t="shared" si="148"/>
        <v>-</v>
      </c>
      <c r="C2421" t="str">
        <f t="shared" si="149"/>
        <v>-</v>
      </c>
      <c r="D2421" s="30" t="str">
        <f>IF(ISBLANK('Step 1.1 Raw Supply Fan Data'!B2421),"-",'Step 1.1 Raw Supply Fan Data'!B2421)</f>
        <v>-</v>
      </c>
      <c r="F2421" s="4" t="str">
        <f>IF(ISBLANK('Step 1.2 Raw Return Fan Data'!A2421),"-",'Step 1.2 Raw Return Fan Data'!A2421)</f>
        <v>-</v>
      </c>
      <c r="G2421" t="str">
        <f t="shared" si="150"/>
        <v>-</v>
      </c>
      <c r="H2421" t="str">
        <f t="shared" si="151"/>
        <v>-</v>
      </c>
      <c r="I2421" s="30" t="str">
        <f>IF(ISBLANK('Step 1.2 Raw Return Fan Data'!B2421),"-",'Step 1.2 Raw Return Fan Data'!B2421)</f>
        <v>-</v>
      </c>
    </row>
    <row r="2422" spans="1:9">
      <c r="A2422" s="4" t="str">
        <f>IF(ISBLANK('Step 1.1 Raw Supply Fan Data'!A2422),"-",'Step 1.1 Raw Supply Fan Data'!A2422)</f>
        <v>-</v>
      </c>
      <c r="B2422" t="str">
        <f t="shared" si="148"/>
        <v>-</v>
      </c>
      <c r="C2422" t="str">
        <f t="shared" si="149"/>
        <v>-</v>
      </c>
      <c r="D2422" s="30" t="str">
        <f>IF(ISBLANK('Step 1.1 Raw Supply Fan Data'!B2422),"-",'Step 1.1 Raw Supply Fan Data'!B2422)</f>
        <v>-</v>
      </c>
      <c r="F2422" s="4" t="str">
        <f>IF(ISBLANK('Step 1.2 Raw Return Fan Data'!A2422),"-",'Step 1.2 Raw Return Fan Data'!A2422)</f>
        <v>-</v>
      </c>
      <c r="G2422" t="str">
        <f t="shared" si="150"/>
        <v>-</v>
      </c>
      <c r="H2422" t="str">
        <f t="shared" si="151"/>
        <v>-</v>
      </c>
      <c r="I2422" s="30" t="str">
        <f>IF(ISBLANK('Step 1.2 Raw Return Fan Data'!B2422),"-",'Step 1.2 Raw Return Fan Data'!B2422)</f>
        <v>-</v>
      </c>
    </row>
    <row r="2423" spans="1:9">
      <c r="A2423" s="4" t="str">
        <f>IF(ISBLANK('Step 1.1 Raw Supply Fan Data'!A2423),"-",'Step 1.1 Raw Supply Fan Data'!A2423)</f>
        <v>-</v>
      </c>
      <c r="B2423" t="str">
        <f t="shared" si="148"/>
        <v>-</v>
      </c>
      <c r="C2423" t="str">
        <f t="shared" si="149"/>
        <v>-</v>
      </c>
      <c r="D2423" s="30" t="str">
        <f>IF(ISBLANK('Step 1.1 Raw Supply Fan Data'!B2423),"-",'Step 1.1 Raw Supply Fan Data'!B2423)</f>
        <v>-</v>
      </c>
      <c r="F2423" s="4" t="str">
        <f>IF(ISBLANK('Step 1.2 Raw Return Fan Data'!A2423),"-",'Step 1.2 Raw Return Fan Data'!A2423)</f>
        <v>-</v>
      </c>
      <c r="G2423" t="str">
        <f t="shared" si="150"/>
        <v>-</v>
      </c>
      <c r="H2423" t="str">
        <f t="shared" si="151"/>
        <v>-</v>
      </c>
      <c r="I2423" s="30" t="str">
        <f>IF(ISBLANK('Step 1.2 Raw Return Fan Data'!B2423),"-",'Step 1.2 Raw Return Fan Data'!B2423)</f>
        <v>-</v>
      </c>
    </row>
    <row r="2424" spans="1:9">
      <c r="A2424" s="4" t="str">
        <f>IF(ISBLANK('Step 1.1 Raw Supply Fan Data'!A2424),"-",'Step 1.1 Raw Supply Fan Data'!A2424)</f>
        <v>-</v>
      </c>
      <c r="B2424" t="str">
        <f t="shared" si="148"/>
        <v>-</v>
      </c>
      <c r="C2424" t="str">
        <f t="shared" si="149"/>
        <v>-</v>
      </c>
      <c r="D2424" s="30" t="str">
        <f>IF(ISBLANK('Step 1.1 Raw Supply Fan Data'!B2424),"-",'Step 1.1 Raw Supply Fan Data'!B2424)</f>
        <v>-</v>
      </c>
      <c r="F2424" s="4" t="str">
        <f>IF(ISBLANK('Step 1.2 Raw Return Fan Data'!A2424),"-",'Step 1.2 Raw Return Fan Data'!A2424)</f>
        <v>-</v>
      </c>
      <c r="G2424" t="str">
        <f t="shared" si="150"/>
        <v>-</v>
      </c>
      <c r="H2424" t="str">
        <f t="shared" si="151"/>
        <v>-</v>
      </c>
      <c r="I2424" s="30" t="str">
        <f>IF(ISBLANK('Step 1.2 Raw Return Fan Data'!B2424),"-",'Step 1.2 Raw Return Fan Data'!B2424)</f>
        <v>-</v>
      </c>
    </row>
    <row r="2425" spans="1:9">
      <c r="A2425" s="4" t="str">
        <f>IF(ISBLANK('Step 1.1 Raw Supply Fan Data'!A2425),"-",'Step 1.1 Raw Supply Fan Data'!A2425)</f>
        <v>-</v>
      </c>
      <c r="B2425" t="str">
        <f t="shared" si="148"/>
        <v>-</v>
      </c>
      <c r="C2425" t="str">
        <f t="shared" si="149"/>
        <v>-</v>
      </c>
      <c r="D2425" s="30" t="str">
        <f>IF(ISBLANK('Step 1.1 Raw Supply Fan Data'!B2425),"-",'Step 1.1 Raw Supply Fan Data'!B2425)</f>
        <v>-</v>
      </c>
      <c r="F2425" s="4" t="str">
        <f>IF(ISBLANK('Step 1.2 Raw Return Fan Data'!A2425),"-",'Step 1.2 Raw Return Fan Data'!A2425)</f>
        <v>-</v>
      </c>
      <c r="G2425" t="str">
        <f t="shared" si="150"/>
        <v>-</v>
      </c>
      <c r="H2425" t="str">
        <f t="shared" si="151"/>
        <v>-</v>
      </c>
      <c r="I2425" s="30" t="str">
        <f>IF(ISBLANK('Step 1.2 Raw Return Fan Data'!B2425),"-",'Step 1.2 Raw Return Fan Data'!B2425)</f>
        <v>-</v>
      </c>
    </row>
    <row r="2426" spans="1:9">
      <c r="A2426" s="4" t="str">
        <f>IF(ISBLANK('Step 1.1 Raw Supply Fan Data'!A2426),"-",'Step 1.1 Raw Supply Fan Data'!A2426)</f>
        <v>-</v>
      </c>
      <c r="B2426" t="str">
        <f t="shared" si="148"/>
        <v>-</v>
      </c>
      <c r="C2426" t="str">
        <f t="shared" si="149"/>
        <v>-</v>
      </c>
      <c r="D2426" s="30" t="str">
        <f>IF(ISBLANK('Step 1.1 Raw Supply Fan Data'!B2426),"-",'Step 1.1 Raw Supply Fan Data'!B2426)</f>
        <v>-</v>
      </c>
      <c r="F2426" s="4" t="str">
        <f>IF(ISBLANK('Step 1.2 Raw Return Fan Data'!A2426),"-",'Step 1.2 Raw Return Fan Data'!A2426)</f>
        <v>-</v>
      </c>
      <c r="G2426" t="str">
        <f t="shared" si="150"/>
        <v>-</v>
      </c>
      <c r="H2426" t="str">
        <f t="shared" si="151"/>
        <v>-</v>
      </c>
      <c r="I2426" s="30" t="str">
        <f>IF(ISBLANK('Step 1.2 Raw Return Fan Data'!B2426),"-",'Step 1.2 Raw Return Fan Data'!B2426)</f>
        <v>-</v>
      </c>
    </row>
    <row r="2427" spans="1:9">
      <c r="A2427" s="4" t="str">
        <f>IF(ISBLANK('Step 1.1 Raw Supply Fan Data'!A2427),"-",'Step 1.1 Raw Supply Fan Data'!A2427)</f>
        <v>-</v>
      </c>
      <c r="B2427" t="str">
        <f t="shared" si="148"/>
        <v>-</v>
      </c>
      <c r="C2427" t="str">
        <f t="shared" si="149"/>
        <v>-</v>
      </c>
      <c r="D2427" s="30" t="str">
        <f>IF(ISBLANK('Step 1.1 Raw Supply Fan Data'!B2427),"-",'Step 1.1 Raw Supply Fan Data'!B2427)</f>
        <v>-</v>
      </c>
      <c r="F2427" s="4" t="str">
        <f>IF(ISBLANK('Step 1.2 Raw Return Fan Data'!A2427),"-",'Step 1.2 Raw Return Fan Data'!A2427)</f>
        <v>-</v>
      </c>
      <c r="G2427" t="str">
        <f t="shared" si="150"/>
        <v>-</v>
      </c>
      <c r="H2427" t="str">
        <f t="shared" si="151"/>
        <v>-</v>
      </c>
      <c r="I2427" s="30" t="str">
        <f>IF(ISBLANK('Step 1.2 Raw Return Fan Data'!B2427),"-",'Step 1.2 Raw Return Fan Data'!B2427)</f>
        <v>-</v>
      </c>
    </row>
    <row r="2428" spans="1:9">
      <c r="A2428" s="4" t="str">
        <f>IF(ISBLANK('Step 1.1 Raw Supply Fan Data'!A2428),"-",'Step 1.1 Raw Supply Fan Data'!A2428)</f>
        <v>-</v>
      </c>
      <c r="B2428" t="str">
        <f t="shared" si="148"/>
        <v>-</v>
      </c>
      <c r="C2428" t="str">
        <f t="shared" si="149"/>
        <v>-</v>
      </c>
      <c r="D2428" s="30" t="str">
        <f>IF(ISBLANK('Step 1.1 Raw Supply Fan Data'!B2428),"-",'Step 1.1 Raw Supply Fan Data'!B2428)</f>
        <v>-</v>
      </c>
      <c r="F2428" s="4" t="str">
        <f>IF(ISBLANK('Step 1.2 Raw Return Fan Data'!A2428),"-",'Step 1.2 Raw Return Fan Data'!A2428)</f>
        <v>-</v>
      </c>
      <c r="G2428" t="str">
        <f t="shared" si="150"/>
        <v>-</v>
      </c>
      <c r="H2428" t="str">
        <f t="shared" si="151"/>
        <v>-</v>
      </c>
      <c r="I2428" s="30" t="str">
        <f>IF(ISBLANK('Step 1.2 Raw Return Fan Data'!B2428),"-",'Step 1.2 Raw Return Fan Data'!B2428)</f>
        <v>-</v>
      </c>
    </row>
    <row r="2429" spans="1:9">
      <c r="A2429" s="4" t="str">
        <f>IF(ISBLANK('Step 1.1 Raw Supply Fan Data'!A2429),"-",'Step 1.1 Raw Supply Fan Data'!A2429)</f>
        <v>-</v>
      </c>
      <c r="B2429" t="str">
        <f t="shared" si="148"/>
        <v>-</v>
      </c>
      <c r="C2429" t="str">
        <f t="shared" si="149"/>
        <v>-</v>
      </c>
      <c r="D2429" s="30" t="str">
        <f>IF(ISBLANK('Step 1.1 Raw Supply Fan Data'!B2429),"-",'Step 1.1 Raw Supply Fan Data'!B2429)</f>
        <v>-</v>
      </c>
      <c r="F2429" s="4" t="str">
        <f>IF(ISBLANK('Step 1.2 Raw Return Fan Data'!A2429),"-",'Step 1.2 Raw Return Fan Data'!A2429)</f>
        <v>-</v>
      </c>
      <c r="G2429" t="str">
        <f t="shared" si="150"/>
        <v>-</v>
      </c>
      <c r="H2429" t="str">
        <f t="shared" si="151"/>
        <v>-</v>
      </c>
      <c r="I2429" s="30" t="str">
        <f>IF(ISBLANK('Step 1.2 Raw Return Fan Data'!B2429),"-",'Step 1.2 Raw Return Fan Data'!B2429)</f>
        <v>-</v>
      </c>
    </row>
    <row r="2430" spans="1:9">
      <c r="A2430" s="4" t="str">
        <f>IF(ISBLANK('Step 1.1 Raw Supply Fan Data'!A2430),"-",'Step 1.1 Raw Supply Fan Data'!A2430)</f>
        <v>-</v>
      </c>
      <c r="B2430" t="str">
        <f t="shared" si="148"/>
        <v>-</v>
      </c>
      <c r="C2430" t="str">
        <f t="shared" si="149"/>
        <v>-</v>
      </c>
      <c r="D2430" s="30" t="str">
        <f>IF(ISBLANK('Step 1.1 Raw Supply Fan Data'!B2430),"-",'Step 1.1 Raw Supply Fan Data'!B2430)</f>
        <v>-</v>
      </c>
      <c r="F2430" s="4" t="str">
        <f>IF(ISBLANK('Step 1.2 Raw Return Fan Data'!A2430),"-",'Step 1.2 Raw Return Fan Data'!A2430)</f>
        <v>-</v>
      </c>
      <c r="G2430" t="str">
        <f t="shared" si="150"/>
        <v>-</v>
      </c>
      <c r="H2430" t="str">
        <f t="shared" si="151"/>
        <v>-</v>
      </c>
      <c r="I2430" s="30" t="str">
        <f>IF(ISBLANK('Step 1.2 Raw Return Fan Data'!B2430),"-",'Step 1.2 Raw Return Fan Data'!B2430)</f>
        <v>-</v>
      </c>
    </row>
    <row r="2431" spans="1:9">
      <c r="A2431" s="4" t="str">
        <f>IF(ISBLANK('Step 1.1 Raw Supply Fan Data'!A2431),"-",'Step 1.1 Raw Supply Fan Data'!A2431)</f>
        <v>-</v>
      </c>
      <c r="B2431" t="str">
        <f t="shared" si="148"/>
        <v>-</v>
      </c>
      <c r="C2431" t="str">
        <f t="shared" si="149"/>
        <v>-</v>
      </c>
      <c r="D2431" s="30" t="str">
        <f>IF(ISBLANK('Step 1.1 Raw Supply Fan Data'!B2431),"-",'Step 1.1 Raw Supply Fan Data'!B2431)</f>
        <v>-</v>
      </c>
      <c r="F2431" s="4" t="str">
        <f>IF(ISBLANK('Step 1.2 Raw Return Fan Data'!A2431),"-",'Step 1.2 Raw Return Fan Data'!A2431)</f>
        <v>-</v>
      </c>
      <c r="G2431" t="str">
        <f t="shared" si="150"/>
        <v>-</v>
      </c>
      <c r="H2431" t="str">
        <f t="shared" si="151"/>
        <v>-</v>
      </c>
      <c r="I2431" s="30" t="str">
        <f>IF(ISBLANK('Step 1.2 Raw Return Fan Data'!B2431),"-",'Step 1.2 Raw Return Fan Data'!B2431)</f>
        <v>-</v>
      </c>
    </row>
    <row r="2432" spans="1:9">
      <c r="A2432" s="4" t="str">
        <f>IF(ISBLANK('Step 1.1 Raw Supply Fan Data'!A2432),"-",'Step 1.1 Raw Supply Fan Data'!A2432)</f>
        <v>-</v>
      </c>
      <c r="B2432" t="str">
        <f t="shared" si="148"/>
        <v>-</v>
      </c>
      <c r="C2432" t="str">
        <f t="shared" si="149"/>
        <v>-</v>
      </c>
      <c r="D2432" s="30" t="str">
        <f>IF(ISBLANK('Step 1.1 Raw Supply Fan Data'!B2432),"-",'Step 1.1 Raw Supply Fan Data'!B2432)</f>
        <v>-</v>
      </c>
      <c r="F2432" s="4" t="str">
        <f>IF(ISBLANK('Step 1.2 Raw Return Fan Data'!A2432),"-",'Step 1.2 Raw Return Fan Data'!A2432)</f>
        <v>-</v>
      </c>
      <c r="G2432" t="str">
        <f t="shared" si="150"/>
        <v>-</v>
      </c>
      <c r="H2432" t="str">
        <f t="shared" si="151"/>
        <v>-</v>
      </c>
      <c r="I2432" s="30" t="str">
        <f>IF(ISBLANK('Step 1.2 Raw Return Fan Data'!B2432),"-",'Step 1.2 Raw Return Fan Data'!B2432)</f>
        <v>-</v>
      </c>
    </row>
    <row r="2433" spans="1:9">
      <c r="A2433" s="4" t="str">
        <f>IF(ISBLANK('Step 1.1 Raw Supply Fan Data'!A2433),"-",'Step 1.1 Raw Supply Fan Data'!A2433)</f>
        <v>-</v>
      </c>
      <c r="B2433" t="str">
        <f t="shared" si="148"/>
        <v>-</v>
      </c>
      <c r="C2433" t="str">
        <f t="shared" si="149"/>
        <v>-</v>
      </c>
      <c r="D2433" s="30" t="str">
        <f>IF(ISBLANK('Step 1.1 Raw Supply Fan Data'!B2433),"-",'Step 1.1 Raw Supply Fan Data'!B2433)</f>
        <v>-</v>
      </c>
      <c r="F2433" s="4" t="str">
        <f>IF(ISBLANK('Step 1.2 Raw Return Fan Data'!A2433),"-",'Step 1.2 Raw Return Fan Data'!A2433)</f>
        <v>-</v>
      </c>
      <c r="G2433" t="str">
        <f t="shared" si="150"/>
        <v>-</v>
      </c>
      <c r="H2433" t="str">
        <f t="shared" si="151"/>
        <v>-</v>
      </c>
      <c r="I2433" s="30" t="str">
        <f>IF(ISBLANK('Step 1.2 Raw Return Fan Data'!B2433),"-",'Step 1.2 Raw Return Fan Data'!B2433)</f>
        <v>-</v>
      </c>
    </row>
    <row r="2434" spans="1:9">
      <c r="A2434" s="4" t="str">
        <f>IF(ISBLANK('Step 1.1 Raw Supply Fan Data'!A2434),"-",'Step 1.1 Raw Supply Fan Data'!A2434)</f>
        <v>-</v>
      </c>
      <c r="B2434" t="str">
        <f t="shared" si="148"/>
        <v>-</v>
      </c>
      <c r="C2434" t="str">
        <f t="shared" si="149"/>
        <v>-</v>
      </c>
      <c r="D2434" s="30" t="str">
        <f>IF(ISBLANK('Step 1.1 Raw Supply Fan Data'!B2434),"-",'Step 1.1 Raw Supply Fan Data'!B2434)</f>
        <v>-</v>
      </c>
      <c r="F2434" s="4" t="str">
        <f>IF(ISBLANK('Step 1.2 Raw Return Fan Data'!A2434),"-",'Step 1.2 Raw Return Fan Data'!A2434)</f>
        <v>-</v>
      </c>
      <c r="G2434" t="str">
        <f t="shared" si="150"/>
        <v>-</v>
      </c>
      <c r="H2434" t="str">
        <f t="shared" si="151"/>
        <v>-</v>
      </c>
      <c r="I2434" s="30" t="str">
        <f>IF(ISBLANK('Step 1.2 Raw Return Fan Data'!B2434),"-",'Step 1.2 Raw Return Fan Data'!B2434)</f>
        <v>-</v>
      </c>
    </row>
    <row r="2435" spans="1:9">
      <c r="A2435" s="4" t="str">
        <f>IF(ISBLANK('Step 1.1 Raw Supply Fan Data'!A2435),"-",'Step 1.1 Raw Supply Fan Data'!A2435)</f>
        <v>-</v>
      </c>
      <c r="B2435" t="str">
        <f t="shared" ref="B2435:B2498" si="152">IF(A2435="-","-",HOUR(A2435))</f>
        <v>-</v>
      </c>
      <c r="C2435" t="str">
        <f t="shared" ref="C2435:C2498" si="153">IF(A2435="-","-",WEEKDAY(A2435))</f>
        <v>-</v>
      </c>
      <c r="D2435" s="30" t="str">
        <f>IF(ISBLANK('Step 1.1 Raw Supply Fan Data'!B2435),"-",'Step 1.1 Raw Supply Fan Data'!B2435)</f>
        <v>-</v>
      </c>
      <c r="F2435" s="4" t="str">
        <f>IF(ISBLANK('Step 1.2 Raw Return Fan Data'!A2435),"-",'Step 1.2 Raw Return Fan Data'!A2435)</f>
        <v>-</v>
      </c>
      <c r="G2435" t="str">
        <f t="shared" ref="G2435:G2498" si="154">IF(A2435="-","-",HOUR(F2435))</f>
        <v>-</v>
      </c>
      <c r="H2435" t="str">
        <f t="shared" ref="H2435:H2498" si="155">IF(A2435="-","-",WEEKDAY(F2435))</f>
        <v>-</v>
      </c>
      <c r="I2435" s="30" t="str">
        <f>IF(ISBLANK('Step 1.2 Raw Return Fan Data'!B2435),"-",'Step 1.2 Raw Return Fan Data'!B2435)</f>
        <v>-</v>
      </c>
    </row>
    <row r="2436" spans="1:9">
      <c r="A2436" s="4" t="str">
        <f>IF(ISBLANK('Step 1.1 Raw Supply Fan Data'!A2436),"-",'Step 1.1 Raw Supply Fan Data'!A2436)</f>
        <v>-</v>
      </c>
      <c r="B2436" t="str">
        <f t="shared" si="152"/>
        <v>-</v>
      </c>
      <c r="C2436" t="str">
        <f t="shared" si="153"/>
        <v>-</v>
      </c>
      <c r="D2436" s="30" t="str">
        <f>IF(ISBLANK('Step 1.1 Raw Supply Fan Data'!B2436),"-",'Step 1.1 Raw Supply Fan Data'!B2436)</f>
        <v>-</v>
      </c>
      <c r="F2436" s="4" t="str">
        <f>IF(ISBLANK('Step 1.2 Raw Return Fan Data'!A2436),"-",'Step 1.2 Raw Return Fan Data'!A2436)</f>
        <v>-</v>
      </c>
      <c r="G2436" t="str">
        <f t="shared" si="154"/>
        <v>-</v>
      </c>
      <c r="H2436" t="str">
        <f t="shared" si="155"/>
        <v>-</v>
      </c>
      <c r="I2436" s="30" t="str">
        <f>IF(ISBLANK('Step 1.2 Raw Return Fan Data'!B2436),"-",'Step 1.2 Raw Return Fan Data'!B2436)</f>
        <v>-</v>
      </c>
    </row>
    <row r="2437" spans="1:9">
      <c r="A2437" s="4" t="str">
        <f>IF(ISBLANK('Step 1.1 Raw Supply Fan Data'!A2437),"-",'Step 1.1 Raw Supply Fan Data'!A2437)</f>
        <v>-</v>
      </c>
      <c r="B2437" t="str">
        <f t="shared" si="152"/>
        <v>-</v>
      </c>
      <c r="C2437" t="str">
        <f t="shared" si="153"/>
        <v>-</v>
      </c>
      <c r="D2437" s="30" t="str">
        <f>IF(ISBLANK('Step 1.1 Raw Supply Fan Data'!B2437),"-",'Step 1.1 Raw Supply Fan Data'!B2437)</f>
        <v>-</v>
      </c>
      <c r="F2437" s="4" t="str">
        <f>IF(ISBLANK('Step 1.2 Raw Return Fan Data'!A2437),"-",'Step 1.2 Raw Return Fan Data'!A2437)</f>
        <v>-</v>
      </c>
      <c r="G2437" t="str">
        <f t="shared" si="154"/>
        <v>-</v>
      </c>
      <c r="H2437" t="str">
        <f t="shared" si="155"/>
        <v>-</v>
      </c>
      <c r="I2437" s="30" t="str">
        <f>IF(ISBLANK('Step 1.2 Raw Return Fan Data'!B2437),"-",'Step 1.2 Raw Return Fan Data'!B2437)</f>
        <v>-</v>
      </c>
    </row>
    <row r="2438" spans="1:9">
      <c r="A2438" s="4" t="str">
        <f>IF(ISBLANK('Step 1.1 Raw Supply Fan Data'!A2438),"-",'Step 1.1 Raw Supply Fan Data'!A2438)</f>
        <v>-</v>
      </c>
      <c r="B2438" t="str">
        <f t="shared" si="152"/>
        <v>-</v>
      </c>
      <c r="C2438" t="str">
        <f t="shared" si="153"/>
        <v>-</v>
      </c>
      <c r="D2438" s="30" t="str">
        <f>IF(ISBLANK('Step 1.1 Raw Supply Fan Data'!B2438),"-",'Step 1.1 Raw Supply Fan Data'!B2438)</f>
        <v>-</v>
      </c>
      <c r="F2438" s="4" t="str">
        <f>IF(ISBLANK('Step 1.2 Raw Return Fan Data'!A2438),"-",'Step 1.2 Raw Return Fan Data'!A2438)</f>
        <v>-</v>
      </c>
      <c r="G2438" t="str">
        <f t="shared" si="154"/>
        <v>-</v>
      </c>
      <c r="H2438" t="str">
        <f t="shared" si="155"/>
        <v>-</v>
      </c>
      <c r="I2438" s="30" t="str">
        <f>IF(ISBLANK('Step 1.2 Raw Return Fan Data'!B2438),"-",'Step 1.2 Raw Return Fan Data'!B2438)</f>
        <v>-</v>
      </c>
    </row>
    <row r="2439" spans="1:9">
      <c r="A2439" s="4" t="str">
        <f>IF(ISBLANK('Step 1.1 Raw Supply Fan Data'!A2439),"-",'Step 1.1 Raw Supply Fan Data'!A2439)</f>
        <v>-</v>
      </c>
      <c r="B2439" t="str">
        <f t="shared" si="152"/>
        <v>-</v>
      </c>
      <c r="C2439" t="str">
        <f t="shared" si="153"/>
        <v>-</v>
      </c>
      <c r="D2439" s="30" t="str">
        <f>IF(ISBLANK('Step 1.1 Raw Supply Fan Data'!B2439),"-",'Step 1.1 Raw Supply Fan Data'!B2439)</f>
        <v>-</v>
      </c>
      <c r="F2439" s="4" t="str">
        <f>IF(ISBLANK('Step 1.2 Raw Return Fan Data'!A2439),"-",'Step 1.2 Raw Return Fan Data'!A2439)</f>
        <v>-</v>
      </c>
      <c r="G2439" t="str">
        <f t="shared" si="154"/>
        <v>-</v>
      </c>
      <c r="H2439" t="str">
        <f t="shared" si="155"/>
        <v>-</v>
      </c>
      <c r="I2439" s="30" t="str">
        <f>IF(ISBLANK('Step 1.2 Raw Return Fan Data'!B2439),"-",'Step 1.2 Raw Return Fan Data'!B2439)</f>
        <v>-</v>
      </c>
    </row>
    <row r="2440" spans="1:9">
      <c r="A2440" s="4" t="str">
        <f>IF(ISBLANK('Step 1.1 Raw Supply Fan Data'!A2440),"-",'Step 1.1 Raw Supply Fan Data'!A2440)</f>
        <v>-</v>
      </c>
      <c r="B2440" t="str">
        <f t="shared" si="152"/>
        <v>-</v>
      </c>
      <c r="C2440" t="str">
        <f t="shared" si="153"/>
        <v>-</v>
      </c>
      <c r="D2440" s="30" t="str">
        <f>IF(ISBLANK('Step 1.1 Raw Supply Fan Data'!B2440),"-",'Step 1.1 Raw Supply Fan Data'!B2440)</f>
        <v>-</v>
      </c>
      <c r="F2440" s="4" t="str">
        <f>IF(ISBLANK('Step 1.2 Raw Return Fan Data'!A2440),"-",'Step 1.2 Raw Return Fan Data'!A2440)</f>
        <v>-</v>
      </c>
      <c r="G2440" t="str">
        <f t="shared" si="154"/>
        <v>-</v>
      </c>
      <c r="H2440" t="str">
        <f t="shared" si="155"/>
        <v>-</v>
      </c>
      <c r="I2440" s="30" t="str">
        <f>IF(ISBLANK('Step 1.2 Raw Return Fan Data'!B2440),"-",'Step 1.2 Raw Return Fan Data'!B2440)</f>
        <v>-</v>
      </c>
    </row>
    <row r="2441" spans="1:9">
      <c r="A2441" s="4" t="str">
        <f>IF(ISBLANK('Step 1.1 Raw Supply Fan Data'!A2441),"-",'Step 1.1 Raw Supply Fan Data'!A2441)</f>
        <v>-</v>
      </c>
      <c r="B2441" t="str">
        <f t="shared" si="152"/>
        <v>-</v>
      </c>
      <c r="C2441" t="str">
        <f t="shared" si="153"/>
        <v>-</v>
      </c>
      <c r="D2441" s="30" t="str">
        <f>IF(ISBLANK('Step 1.1 Raw Supply Fan Data'!B2441),"-",'Step 1.1 Raw Supply Fan Data'!B2441)</f>
        <v>-</v>
      </c>
      <c r="F2441" s="4" t="str">
        <f>IF(ISBLANK('Step 1.2 Raw Return Fan Data'!A2441),"-",'Step 1.2 Raw Return Fan Data'!A2441)</f>
        <v>-</v>
      </c>
      <c r="G2441" t="str">
        <f t="shared" si="154"/>
        <v>-</v>
      </c>
      <c r="H2441" t="str">
        <f t="shared" si="155"/>
        <v>-</v>
      </c>
      <c r="I2441" s="30" t="str">
        <f>IF(ISBLANK('Step 1.2 Raw Return Fan Data'!B2441),"-",'Step 1.2 Raw Return Fan Data'!B2441)</f>
        <v>-</v>
      </c>
    </row>
    <row r="2442" spans="1:9">
      <c r="A2442" s="4" t="str">
        <f>IF(ISBLANK('Step 1.1 Raw Supply Fan Data'!A2442),"-",'Step 1.1 Raw Supply Fan Data'!A2442)</f>
        <v>-</v>
      </c>
      <c r="B2442" t="str">
        <f t="shared" si="152"/>
        <v>-</v>
      </c>
      <c r="C2442" t="str">
        <f t="shared" si="153"/>
        <v>-</v>
      </c>
      <c r="D2442" s="30" t="str">
        <f>IF(ISBLANK('Step 1.1 Raw Supply Fan Data'!B2442),"-",'Step 1.1 Raw Supply Fan Data'!B2442)</f>
        <v>-</v>
      </c>
      <c r="F2442" s="4" t="str">
        <f>IF(ISBLANK('Step 1.2 Raw Return Fan Data'!A2442),"-",'Step 1.2 Raw Return Fan Data'!A2442)</f>
        <v>-</v>
      </c>
      <c r="G2442" t="str">
        <f t="shared" si="154"/>
        <v>-</v>
      </c>
      <c r="H2442" t="str">
        <f t="shared" si="155"/>
        <v>-</v>
      </c>
      <c r="I2442" s="30" t="str">
        <f>IF(ISBLANK('Step 1.2 Raw Return Fan Data'!B2442),"-",'Step 1.2 Raw Return Fan Data'!B2442)</f>
        <v>-</v>
      </c>
    </row>
    <row r="2443" spans="1:9">
      <c r="A2443" s="4" t="str">
        <f>IF(ISBLANK('Step 1.1 Raw Supply Fan Data'!A2443),"-",'Step 1.1 Raw Supply Fan Data'!A2443)</f>
        <v>-</v>
      </c>
      <c r="B2443" t="str">
        <f t="shared" si="152"/>
        <v>-</v>
      </c>
      <c r="C2443" t="str">
        <f t="shared" si="153"/>
        <v>-</v>
      </c>
      <c r="D2443" s="30" t="str">
        <f>IF(ISBLANK('Step 1.1 Raw Supply Fan Data'!B2443),"-",'Step 1.1 Raw Supply Fan Data'!B2443)</f>
        <v>-</v>
      </c>
      <c r="F2443" s="4" t="str">
        <f>IF(ISBLANK('Step 1.2 Raw Return Fan Data'!A2443),"-",'Step 1.2 Raw Return Fan Data'!A2443)</f>
        <v>-</v>
      </c>
      <c r="G2443" t="str">
        <f t="shared" si="154"/>
        <v>-</v>
      </c>
      <c r="H2443" t="str">
        <f t="shared" si="155"/>
        <v>-</v>
      </c>
      <c r="I2443" s="30" t="str">
        <f>IF(ISBLANK('Step 1.2 Raw Return Fan Data'!B2443),"-",'Step 1.2 Raw Return Fan Data'!B2443)</f>
        <v>-</v>
      </c>
    </row>
    <row r="2444" spans="1:9">
      <c r="A2444" s="4" t="str">
        <f>IF(ISBLANK('Step 1.1 Raw Supply Fan Data'!A2444),"-",'Step 1.1 Raw Supply Fan Data'!A2444)</f>
        <v>-</v>
      </c>
      <c r="B2444" t="str">
        <f t="shared" si="152"/>
        <v>-</v>
      </c>
      <c r="C2444" t="str">
        <f t="shared" si="153"/>
        <v>-</v>
      </c>
      <c r="D2444" s="30" t="str">
        <f>IF(ISBLANK('Step 1.1 Raw Supply Fan Data'!B2444),"-",'Step 1.1 Raw Supply Fan Data'!B2444)</f>
        <v>-</v>
      </c>
      <c r="F2444" s="4" t="str">
        <f>IF(ISBLANK('Step 1.2 Raw Return Fan Data'!A2444),"-",'Step 1.2 Raw Return Fan Data'!A2444)</f>
        <v>-</v>
      </c>
      <c r="G2444" t="str">
        <f t="shared" si="154"/>
        <v>-</v>
      </c>
      <c r="H2444" t="str">
        <f t="shared" si="155"/>
        <v>-</v>
      </c>
      <c r="I2444" s="30" t="str">
        <f>IF(ISBLANK('Step 1.2 Raw Return Fan Data'!B2444),"-",'Step 1.2 Raw Return Fan Data'!B2444)</f>
        <v>-</v>
      </c>
    </row>
    <row r="2445" spans="1:9">
      <c r="A2445" s="4" t="str">
        <f>IF(ISBLANK('Step 1.1 Raw Supply Fan Data'!A2445),"-",'Step 1.1 Raw Supply Fan Data'!A2445)</f>
        <v>-</v>
      </c>
      <c r="B2445" t="str">
        <f t="shared" si="152"/>
        <v>-</v>
      </c>
      <c r="C2445" t="str">
        <f t="shared" si="153"/>
        <v>-</v>
      </c>
      <c r="D2445" s="30" t="str">
        <f>IF(ISBLANK('Step 1.1 Raw Supply Fan Data'!B2445),"-",'Step 1.1 Raw Supply Fan Data'!B2445)</f>
        <v>-</v>
      </c>
      <c r="F2445" s="4" t="str">
        <f>IF(ISBLANK('Step 1.2 Raw Return Fan Data'!A2445),"-",'Step 1.2 Raw Return Fan Data'!A2445)</f>
        <v>-</v>
      </c>
      <c r="G2445" t="str">
        <f t="shared" si="154"/>
        <v>-</v>
      </c>
      <c r="H2445" t="str">
        <f t="shared" si="155"/>
        <v>-</v>
      </c>
      <c r="I2445" s="30" t="str">
        <f>IF(ISBLANK('Step 1.2 Raw Return Fan Data'!B2445),"-",'Step 1.2 Raw Return Fan Data'!B2445)</f>
        <v>-</v>
      </c>
    </row>
    <row r="2446" spans="1:9">
      <c r="A2446" s="4" t="str">
        <f>IF(ISBLANK('Step 1.1 Raw Supply Fan Data'!A2446),"-",'Step 1.1 Raw Supply Fan Data'!A2446)</f>
        <v>-</v>
      </c>
      <c r="B2446" t="str">
        <f t="shared" si="152"/>
        <v>-</v>
      </c>
      <c r="C2446" t="str">
        <f t="shared" si="153"/>
        <v>-</v>
      </c>
      <c r="D2446" s="30" t="str">
        <f>IF(ISBLANK('Step 1.1 Raw Supply Fan Data'!B2446),"-",'Step 1.1 Raw Supply Fan Data'!B2446)</f>
        <v>-</v>
      </c>
      <c r="F2446" s="4" t="str">
        <f>IF(ISBLANK('Step 1.2 Raw Return Fan Data'!A2446),"-",'Step 1.2 Raw Return Fan Data'!A2446)</f>
        <v>-</v>
      </c>
      <c r="G2446" t="str">
        <f t="shared" si="154"/>
        <v>-</v>
      </c>
      <c r="H2446" t="str">
        <f t="shared" si="155"/>
        <v>-</v>
      </c>
      <c r="I2446" s="30" t="str">
        <f>IF(ISBLANK('Step 1.2 Raw Return Fan Data'!B2446),"-",'Step 1.2 Raw Return Fan Data'!B2446)</f>
        <v>-</v>
      </c>
    </row>
    <row r="2447" spans="1:9">
      <c r="A2447" s="4" t="str">
        <f>IF(ISBLANK('Step 1.1 Raw Supply Fan Data'!A2447),"-",'Step 1.1 Raw Supply Fan Data'!A2447)</f>
        <v>-</v>
      </c>
      <c r="B2447" t="str">
        <f t="shared" si="152"/>
        <v>-</v>
      </c>
      <c r="C2447" t="str">
        <f t="shared" si="153"/>
        <v>-</v>
      </c>
      <c r="D2447" s="30" t="str">
        <f>IF(ISBLANK('Step 1.1 Raw Supply Fan Data'!B2447),"-",'Step 1.1 Raw Supply Fan Data'!B2447)</f>
        <v>-</v>
      </c>
      <c r="F2447" s="4" t="str">
        <f>IF(ISBLANK('Step 1.2 Raw Return Fan Data'!A2447),"-",'Step 1.2 Raw Return Fan Data'!A2447)</f>
        <v>-</v>
      </c>
      <c r="G2447" t="str">
        <f t="shared" si="154"/>
        <v>-</v>
      </c>
      <c r="H2447" t="str">
        <f t="shared" si="155"/>
        <v>-</v>
      </c>
      <c r="I2447" s="30" t="str">
        <f>IF(ISBLANK('Step 1.2 Raw Return Fan Data'!B2447),"-",'Step 1.2 Raw Return Fan Data'!B2447)</f>
        <v>-</v>
      </c>
    </row>
    <row r="2448" spans="1:9">
      <c r="A2448" s="4" t="str">
        <f>IF(ISBLANK('Step 1.1 Raw Supply Fan Data'!A2448),"-",'Step 1.1 Raw Supply Fan Data'!A2448)</f>
        <v>-</v>
      </c>
      <c r="B2448" t="str">
        <f t="shared" si="152"/>
        <v>-</v>
      </c>
      <c r="C2448" t="str">
        <f t="shared" si="153"/>
        <v>-</v>
      </c>
      <c r="D2448" s="30" t="str">
        <f>IF(ISBLANK('Step 1.1 Raw Supply Fan Data'!B2448),"-",'Step 1.1 Raw Supply Fan Data'!B2448)</f>
        <v>-</v>
      </c>
      <c r="F2448" s="4" t="str">
        <f>IF(ISBLANK('Step 1.2 Raw Return Fan Data'!A2448),"-",'Step 1.2 Raw Return Fan Data'!A2448)</f>
        <v>-</v>
      </c>
      <c r="G2448" t="str">
        <f t="shared" si="154"/>
        <v>-</v>
      </c>
      <c r="H2448" t="str">
        <f t="shared" si="155"/>
        <v>-</v>
      </c>
      <c r="I2448" s="30" t="str">
        <f>IF(ISBLANK('Step 1.2 Raw Return Fan Data'!B2448),"-",'Step 1.2 Raw Return Fan Data'!B2448)</f>
        <v>-</v>
      </c>
    </row>
    <row r="2449" spans="1:9">
      <c r="A2449" s="4" t="str">
        <f>IF(ISBLANK('Step 1.1 Raw Supply Fan Data'!A2449),"-",'Step 1.1 Raw Supply Fan Data'!A2449)</f>
        <v>-</v>
      </c>
      <c r="B2449" t="str">
        <f t="shared" si="152"/>
        <v>-</v>
      </c>
      <c r="C2449" t="str">
        <f t="shared" si="153"/>
        <v>-</v>
      </c>
      <c r="D2449" s="30" t="str">
        <f>IF(ISBLANK('Step 1.1 Raw Supply Fan Data'!B2449),"-",'Step 1.1 Raw Supply Fan Data'!B2449)</f>
        <v>-</v>
      </c>
      <c r="F2449" s="4" t="str">
        <f>IF(ISBLANK('Step 1.2 Raw Return Fan Data'!A2449),"-",'Step 1.2 Raw Return Fan Data'!A2449)</f>
        <v>-</v>
      </c>
      <c r="G2449" t="str">
        <f t="shared" si="154"/>
        <v>-</v>
      </c>
      <c r="H2449" t="str">
        <f t="shared" si="155"/>
        <v>-</v>
      </c>
      <c r="I2449" s="30" t="str">
        <f>IF(ISBLANK('Step 1.2 Raw Return Fan Data'!B2449),"-",'Step 1.2 Raw Return Fan Data'!B2449)</f>
        <v>-</v>
      </c>
    </row>
    <row r="2450" spans="1:9">
      <c r="A2450" s="4" t="str">
        <f>IF(ISBLANK('Step 1.1 Raw Supply Fan Data'!A2450),"-",'Step 1.1 Raw Supply Fan Data'!A2450)</f>
        <v>-</v>
      </c>
      <c r="B2450" t="str">
        <f t="shared" si="152"/>
        <v>-</v>
      </c>
      <c r="C2450" t="str">
        <f t="shared" si="153"/>
        <v>-</v>
      </c>
      <c r="D2450" s="30" t="str">
        <f>IF(ISBLANK('Step 1.1 Raw Supply Fan Data'!B2450),"-",'Step 1.1 Raw Supply Fan Data'!B2450)</f>
        <v>-</v>
      </c>
      <c r="F2450" s="4" t="str">
        <f>IF(ISBLANK('Step 1.2 Raw Return Fan Data'!A2450),"-",'Step 1.2 Raw Return Fan Data'!A2450)</f>
        <v>-</v>
      </c>
      <c r="G2450" t="str">
        <f t="shared" si="154"/>
        <v>-</v>
      </c>
      <c r="H2450" t="str">
        <f t="shared" si="155"/>
        <v>-</v>
      </c>
      <c r="I2450" s="30" t="str">
        <f>IF(ISBLANK('Step 1.2 Raw Return Fan Data'!B2450),"-",'Step 1.2 Raw Return Fan Data'!B2450)</f>
        <v>-</v>
      </c>
    </row>
    <row r="2451" spans="1:9">
      <c r="A2451" s="4" t="str">
        <f>IF(ISBLANK('Step 1.1 Raw Supply Fan Data'!A2451),"-",'Step 1.1 Raw Supply Fan Data'!A2451)</f>
        <v>-</v>
      </c>
      <c r="B2451" t="str">
        <f t="shared" si="152"/>
        <v>-</v>
      </c>
      <c r="C2451" t="str">
        <f t="shared" si="153"/>
        <v>-</v>
      </c>
      <c r="D2451" s="30" t="str">
        <f>IF(ISBLANK('Step 1.1 Raw Supply Fan Data'!B2451),"-",'Step 1.1 Raw Supply Fan Data'!B2451)</f>
        <v>-</v>
      </c>
      <c r="F2451" s="4" t="str">
        <f>IF(ISBLANK('Step 1.2 Raw Return Fan Data'!A2451),"-",'Step 1.2 Raw Return Fan Data'!A2451)</f>
        <v>-</v>
      </c>
      <c r="G2451" t="str">
        <f t="shared" si="154"/>
        <v>-</v>
      </c>
      <c r="H2451" t="str">
        <f t="shared" si="155"/>
        <v>-</v>
      </c>
      <c r="I2451" s="30" t="str">
        <f>IF(ISBLANK('Step 1.2 Raw Return Fan Data'!B2451),"-",'Step 1.2 Raw Return Fan Data'!B2451)</f>
        <v>-</v>
      </c>
    </row>
    <row r="2452" spans="1:9">
      <c r="A2452" s="4" t="str">
        <f>IF(ISBLANK('Step 1.1 Raw Supply Fan Data'!A2452),"-",'Step 1.1 Raw Supply Fan Data'!A2452)</f>
        <v>-</v>
      </c>
      <c r="B2452" t="str">
        <f t="shared" si="152"/>
        <v>-</v>
      </c>
      <c r="C2452" t="str">
        <f t="shared" si="153"/>
        <v>-</v>
      </c>
      <c r="D2452" s="30" t="str">
        <f>IF(ISBLANK('Step 1.1 Raw Supply Fan Data'!B2452),"-",'Step 1.1 Raw Supply Fan Data'!B2452)</f>
        <v>-</v>
      </c>
      <c r="F2452" s="4" t="str">
        <f>IF(ISBLANK('Step 1.2 Raw Return Fan Data'!A2452),"-",'Step 1.2 Raw Return Fan Data'!A2452)</f>
        <v>-</v>
      </c>
      <c r="G2452" t="str">
        <f t="shared" si="154"/>
        <v>-</v>
      </c>
      <c r="H2452" t="str">
        <f t="shared" si="155"/>
        <v>-</v>
      </c>
      <c r="I2452" s="30" t="str">
        <f>IF(ISBLANK('Step 1.2 Raw Return Fan Data'!B2452),"-",'Step 1.2 Raw Return Fan Data'!B2452)</f>
        <v>-</v>
      </c>
    </row>
    <row r="2453" spans="1:9">
      <c r="A2453" s="4" t="str">
        <f>IF(ISBLANK('Step 1.1 Raw Supply Fan Data'!A2453),"-",'Step 1.1 Raw Supply Fan Data'!A2453)</f>
        <v>-</v>
      </c>
      <c r="B2453" t="str">
        <f t="shared" si="152"/>
        <v>-</v>
      </c>
      <c r="C2453" t="str">
        <f t="shared" si="153"/>
        <v>-</v>
      </c>
      <c r="D2453" s="30" t="str">
        <f>IF(ISBLANK('Step 1.1 Raw Supply Fan Data'!B2453),"-",'Step 1.1 Raw Supply Fan Data'!B2453)</f>
        <v>-</v>
      </c>
      <c r="F2453" s="4" t="str">
        <f>IF(ISBLANK('Step 1.2 Raw Return Fan Data'!A2453),"-",'Step 1.2 Raw Return Fan Data'!A2453)</f>
        <v>-</v>
      </c>
      <c r="G2453" t="str">
        <f t="shared" si="154"/>
        <v>-</v>
      </c>
      <c r="H2453" t="str">
        <f t="shared" si="155"/>
        <v>-</v>
      </c>
      <c r="I2453" s="30" t="str">
        <f>IF(ISBLANK('Step 1.2 Raw Return Fan Data'!B2453),"-",'Step 1.2 Raw Return Fan Data'!B2453)</f>
        <v>-</v>
      </c>
    </row>
    <row r="2454" spans="1:9">
      <c r="A2454" s="4" t="str">
        <f>IF(ISBLANK('Step 1.1 Raw Supply Fan Data'!A2454),"-",'Step 1.1 Raw Supply Fan Data'!A2454)</f>
        <v>-</v>
      </c>
      <c r="B2454" t="str">
        <f t="shared" si="152"/>
        <v>-</v>
      </c>
      <c r="C2454" t="str">
        <f t="shared" si="153"/>
        <v>-</v>
      </c>
      <c r="D2454" s="30" t="str">
        <f>IF(ISBLANK('Step 1.1 Raw Supply Fan Data'!B2454),"-",'Step 1.1 Raw Supply Fan Data'!B2454)</f>
        <v>-</v>
      </c>
      <c r="F2454" s="4" t="str">
        <f>IF(ISBLANK('Step 1.2 Raw Return Fan Data'!A2454),"-",'Step 1.2 Raw Return Fan Data'!A2454)</f>
        <v>-</v>
      </c>
      <c r="G2454" t="str">
        <f t="shared" si="154"/>
        <v>-</v>
      </c>
      <c r="H2454" t="str">
        <f t="shared" si="155"/>
        <v>-</v>
      </c>
      <c r="I2454" s="30" t="str">
        <f>IF(ISBLANK('Step 1.2 Raw Return Fan Data'!B2454),"-",'Step 1.2 Raw Return Fan Data'!B2454)</f>
        <v>-</v>
      </c>
    </row>
    <row r="2455" spans="1:9">
      <c r="A2455" s="4" t="str">
        <f>IF(ISBLANK('Step 1.1 Raw Supply Fan Data'!A2455),"-",'Step 1.1 Raw Supply Fan Data'!A2455)</f>
        <v>-</v>
      </c>
      <c r="B2455" t="str">
        <f t="shared" si="152"/>
        <v>-</v>
      </c>
      <c r="C2455" t="str">
        <f t="shared" si="153"/>
        <v>-</v>
      </c>
      <c r="D2455" s="30" t="str">
        <f>IF(ISBLANK('Step 1.1 Raw Supply Fan Data'!B2455),"-",'Step 1.1 Raw Supply Fan Data'!B2455)</f>
        <v>-</v>
      </c>
      <c r="F2455" s="4" t="str">
        <f>IF(ISBLANK('Step 1.2 Raw Return Fan Data'!A2455),"-",'Step 1.2 Raw Return Fan Data'!A2455)</f>
        <v>-</v>
      </c>
      <c r="G2455" t="str">
        <f t="shared" si="154"/>
        <v>-</v>
      </c>
      <c r="H2455" t="str">
        <f t="shared" si="155"/>
        <v>-</v>
      </c>
      <c r="I2455" s="30" t="str">
        <f>IF(ISBLANK('Step 1.2 Raw Return Fan Data'!B2455),"-",'Step 1.2 Raw Return Fan Data'!B2455)</f>
        <v>-</v>
      </c>
    </row>
    <row r="2456" spans="1:9">
      <c r="A2456" s="4" t="str">
        <f>IF(ISBLANK('Step 1.1 Raw Supply Fan Data'!A2456),"-",'Step 1.1 Raw Supply Fan Data'!A2456)</f>
        <v>-</v>
      </c>
      <c r="B2456" t="str">
        <f t="shared" si="152"/>
        <v>-</v>
      </c>
      <c r="C2456" t="str">
        <f t="shared" si="153"/>
        <v>-</v>
      </c>
      <c r="D2456" s="30" t="str">
        <f>IF(ISBLANK('Step 1.1 Raw Supply Fan Data'!B2456),"-",'Step 1.1 Raw Supply Fan Data'!B2456)</f>
        <v>-</v>
      </c>
      <c r="F2456" s="4" t="str">
        <f>IF(ISBLANK('Step 1.2 Raw Return Fan Data'!A2456),"-",'Step 1.2 Raw Return Fan Data'!A2456)</f>
        <v>-</v>
      </c>
      <c r="G2456" t="str">
        <f t="shared" si="154"/>
        <v>-</v>
      </c>
      <c r="H2456" t="str">
        <f t="shared" si="155"/>
        <v>-</v>
      </c>
      <c r="I2456" s="30" t="str">
        <f>IF(ISBLANK('Step 1.2 Raw Return Fan Data'!B2456),"-",'Step 1.2 Raw Return Fan Data'!B2456)</f>
        <v>-</v>
      </c>
    </row>
    <row r="2457" spans="1:9">
      <c r="A2457" s="4" t="str">
        <f>IF(ISBLANK('Step 1.1 Raw Supply Fan Data'!A2457),"-",'Step 1.1 Raw Supply Fan Data'!A2457)</f>
        <v>-</v>
      </c>
      <c r="B2457" t="str">
        <f t="shared" si="152"/>
        <v>-</v>
      </c>
      <c r="C2457" t="str">
        <f t="shared" si="153"/>
        <v>-</v>
      </c>
      <c r="D2457" s="30" t="str">
        <f>IF(ISBLANK('Step 1.1 Raw Supply Fan Data'!B2457),"-",'Step 1.1 Raw Supply Fan Data'!B2457)</f>
        <v>-</v>
      </c>
      <c r="F2457" s="4" t="str">
        <f>IF(ISBLANK('Step 1.2 Raw Return Fan Data'!A2457),"-",'Step 1.2 Raw Return Fan Data'!A2457)</f>
        <v>-</v>
      </c>
      <c r="G2457" t="str">
        <f t="shared" si="154"/>
        <v>-</v>
      </c>
      <c r="H2457" t="str">
        <f t="shared" si="155"/>
        <v>-</v>
      </c>
      <c r="I2457" s="30" t="str">
        <f>IF(ISBLANK('Step 1.2 Raw Return Fan Data'!B2457),"-",'Step 1.2 Raw Return Fan Data'!B2457)</f>
        <v>-</v>
      </c>
    </row>
    <row r="2458" spans="1:9">
      <c r="A2458" s="4" t="str">
        <f>IF(ISBLANK('Step 1.1 Raw Supply Fan Data'!A2458),"-",'Step 1.1 Raw Supply Fan Data'!A2458)</f>
        <v>-</v>
      </c>
      <c r="B2458" t="str">
        <f t="shared" si="152"/>
        <v>-</v>
      </c>
      <c r="C2458" t="str">
        <f t="shared" si="153"/>
        <v>-</v>
      </c>
      <c r="D2458" s="30" t="str">
        <f>IF(ISBLANK('Step 1.1 Raw Supply Fan Data'!B2458),"-",'Step 1.1 Raw Supply Fan Data'!B2458)</f>
        <v>-</v>
      </c>
      <c r="F2458" s="4" t="str">
        <f>IF(ISBLANK('Step 1.2 Raw Return Fan Data'!A2458),"-",'Step 1.2 Raw Return Fan Data'!A2458)</f>
        <v>-</v>
      </c>
      <c r="G2458" t="str">
        <f t="shared" si="154"/>
        <v>-</v>
      </c>
      <c r="H2458" t="str">
        <f t="shared" si="155"/>
        <v>-</v>
      </c>
      <c r="I2458" s="30" t="str">
        <f>IF(ISBLANK('Step 1.2 Raw Return Fan Data'!B2458),"-",'Step 1.2 Raw Return Fan Data'!B2458)</f>
        <v>-</v>
      </c>
    </row>
    <row r="2459" spans="1:9">
      <c r="A2459" s="4" t="str">
        <f>IF(ISBLANK('Step 1.1 Raw Supply Fan Data'!A2459),"-",'Step 1.1 Raw Supply Fan Data'!A2459)</f>
        <v>-</v>
      </c>
      <c r="B2459" t="str">
        <f t="shared" si="152"/>
        <v>-</v>
      </c>
      <c r="C2459" t="str">
        <f t="shared" si="153"/>
        <v>-</v>
      </c>
      <c r="D2459" s="30" t="str">
        <f>IF(ISBLANK('Step 1.1 Raw Supply Fan Data'!B2459),"-",'Step 1.1 Raw Supply Fan Data'!B2459)</f>
        <v>-</v>
      </c>
      <c r="F2459" s="4" t="str">
        <f>IF(ISBLANK('Step 1.2 Raw Return Fan Data'!A2459),"-",'Step 1.2 Raw Return Fan Data'!A2459)</f>
        <v>-</v>
      </c>
      <c r="G2459" t="str">
        <f t="shared" si="154"/>
        <v>-</v>
      </c>
      <c r="H2459" t="str">
        <f t="shared" si="155"/>
        <v>-</v>
      </c>
      <c r="I2459" s="30" t="str">
        <f>IF(ISBLANK('Step 1.2 Raw Return Fan Data'!B2459),"-",'Step 1.2 Raw Return Fan Data'!B2459)</f>
        <v>-</v>
      </c>
    </row>
    <row r="2460" spans="1:9">
      <c r="A2460" s="4" t="str">
        <f>IF(ISBLANK('Step 1.1 Raw Supply Fan Data'!A2460),"-",'Step 1.1 Raw Supply Fan Data'!A2460)</f>
        <v>-</v>
      </c>
      <c r="B2460" t="str">
        <f t="shared" si="152"/>
        <v>-</v>
      </c>
      <c r="C2460" t="str">
        <f t="shared" si="153"/>
        <v>-</v>
      </c>
      <c r="D2460" s="30" t="str">
        <f>IF(ISBLANK('Step 1.1 Raw Supply Fan Data'!B2460),"-",'Step 1.1 Raw Supply Fan Data'!B2460)</f>
        <v>-</v>
      </c>
      <c r="F2460" s="4" t="str">
        <f>IF(ISBLANK('Step 1.2 Raw Return Fan Data'!A2460),"-",'Step 1.2 Raw Return Fan Data'!A2460)</f>
        <v>-</v>
      </c>
      <c r="G2460" t="str">
        <f t="shared" si="154"/>
        <v>-</v>
      </c>
      <c r="H2460" t="str">
        <f t="shared" si="155"/>
        <v>-</v>
      </c>
      <c r="I2460" s="30" t="str">
        <f>IF(ISBLANK('Step 1.2 Raw Return Fan Data'!B2460),"-",'Step 1.2 Raw Return Fan Data'!B2460)</f>
        <v>-</v>
      </c>
    </row>
    <row r="2461" spans="1:9">
      <c r="A2461" s="4" t="str">
        <f>IF(ISBLANK('Step 1.1 Raw Supply Fan Data'!A2461),"-",'Step 1.1 Raw Supply Fan Data'!A2461)</f>
        <v>-</v>
      </c>
      <c r="B2461" t="str">
        <f t="shared" si="152"/>
        <v>-</v>
      </c>
      <c r="C2461" t="str">
        <f t="shared" si="153"/>
        <v>-</v>
      </c>
      <c r="D2461" s="30" t="str">
        <f>IF(ISBLANK('Step 1.1 Raw Supply Fan Data'!B2461),"-",'Step 1.1 Raw Supply Fan Data'!B2461)</f>
        <v>-</v>
      </c>
      <c r="F2461" s="4" t="str">
        <f>IF(ISBLANK('Step 1.2 Raw Return Fan Data'!A2461),"-",'Step 1.2 Raw Return Fan Data'!A2461)</f>
        <v>-</v>
      </c>
      <c r="G2461" t="str">
        <f t="shared" si="154"/>
        <v>-</v>
      </c>
      <c r="H2461" t="str">
        <f t="shared" si="155"/>
        <v>-</v>
      </c>
      <c r="I2461" s="30" t="str">
        <f>IF(ISBLANK('Step 1.2 Raw Return Fan Data'!B2461),"-",'Step 1.2 Raw Return Fan Data'!B2461)</f>
        <v>-</v>
      </c>
    </row>
    <row r="2462" spans="1:9">
      <c r="A2462" s="4" t="str">
        <f>IF(ISBLANK('Step 1.1 Raw Supply Fan Data'!A2462),"-",'Step 1.1 Raw Supply Fan Data'!A2462)</f>
        <v>-</v>
      </c>
      <c r="B2462" t="str">
        <f t="shared" si="152"/>
        <v>-</v>
      </c>
      <c r="C2462" t="str">
        <f t="shared" si="153"/>
        <v>-</v>
      </c>
      <c r="D2462" s="30" t="str">
        <f>IF(ISBLANK('Step 1.1 Raw Supply Fan Data'!B2462),"-",'Step 1.1 Raw Supply Fan Data'!B2462)</f>
        <v>-</v>
      </c>
      <c r="F2462" s="4" t="str">
        <f>IF(ISBLANK('Step 1.2 Raw Return Fan Data'!A2462),"-",'Step 1.2 Raw Return Fan Data'!A2462)</f>
        <v>-</v>
      </c>
      <c r="G2462" t="str">
        <f t="shared" si="154"/>
        <v>-</v>
      </c>
      <c r="H2462" t="str">
        <f t="shared" si="155"/>
        <v>-</v>
      </c>
      <c r="I2462" s="30" t="str">
        <f>IF(ISBLANK('Step 1.2 Raw Return Fan Data'!B2462),"-",'Step 1.2 Raw Return Fan Data'!B2462)</f>
        <v>-</v>
      </c>
    </row>
    <row r="2463" spans="1:9">
      <c r="A2463" s="4" t="str">
        <f>IF(ISBLANK('Step 1.1 Raw Supply Fan Data'!A2463),"-",'Step 1.1 Raw Supply Fan Data'!A2463)</f>
        <v>-</v>
      </c>
      <c r="B2463" t="str">
        <f t="shared" si="152"/>
        <v>-</v>
      </c>
      <c r="C2463" t="str">
        <f t="shared" si="153"/>
        <v>-</v>
      </c>
      <c r="D2463" s="30" t="str">
        <f>IF(ISBLANK('Step 1.1 Raw Supply Fan Data'!B2463),"-",'Step 1.1 Raw Supply Fan Data'!B2463)</f>
        <v>-</v>
      </c>
      <c r="F2463" s="4" t="str">
        <f>IF(ISBLANK('Step 1.2 Raw Return Fan Data'!A2463),"-",'Step 1.2 Raw Return Fan Data'!A2463)</f>
        <v>-</v>
      </c>
      <c r="G2463" t="str">
        <f t="shared" si="154"/>
        <v>-</v>
      </c>
      <c r="H2463" t="str">
        <f t="shared" si="155"/>
        <v>-</v>
      </c>
      <c r="I2463" s="30" t="str">
        <f>IF(ISBLANK('Step 1.2 Raw Return Fan Data'!B2463),"-",'Step 1.2 Raw Return Fan Data'!B2463)</f>
        <v>-</v>
      </c>
    </row>
    <row r="2464" spans="1:9">
      <c r="A2464" s="4" t="str">
        <f>IF(ISBLANK('Step 1.1 Raw Supply Fan Data'!A2464),"-",'Step 1.1 Raw Supply Fan Data'!A2464)</f>
        <v>-</v>
      </c>
      <c r="B2464" t="str">
        <f t="shared" si="152"/>
        <v>-</v>
      </c>
      <c r="C2464" t="str">
        <f t="shared" si="153"/>
        <v>-</v>
      </c>
      <c r="D2464" s="30" t="str">
        <f>IF(ISBLANK('Step 1.1 Raw Supply Fan Data'!B2464),"-",'Step 1.1 Raw Supply Fan Data'!B2464)</f>
        <v>-</v>
      </c>
      <c r="F2464" s="4" t="str">
        <f>IF(ISBLANK('Step 1.2 Raw Return Fan Data'!A2464),"-",'Step 1.2 Raw Return Fan Data'!A2464)</f>
        <v>-</v>
      </c>
      <c r="G2464" t="str">
        <f t="shared" si="154"/>
        <v>-</v>
      </c>
      <c r="H2464" t="str">
        <f t="shared" si="155"/>
        <v>-</v>
      </c>
      <c r="I2464" s="30" t="str">
        <f>IF(ISBLANK('Step 1.2 Raw Return Fan Data'!B2464),"-",'Step 1.2 Raw Return Fan Data'!B2464)</f>
        <v>-</v>
      </c>
    </row>
    <row r="2465" spans="1:9">
      <c r="A2465" s="4" t="str">
        <f>IF(ISBLANK('Step 1.1 Raw Supply Fan Data'!A2465),"-",'Step 1.1 Raw Supply Fan Data'!A2465)</f>
        <v>-</v>
      </c>
      <c r="B2465" t="str">
        <f t="shared" si="152"/>
        <v>-</v>
      </c>
      <c r="C2465" t="str">
        <f t="shared" si="153"/>
        <v>-</v>
      </c>
      <c r="D2465" s="30" t="str">
        <f>IF(ISBLANK('Step 1.1 Raw Supply Fan Data'!B2465),"-",'Step 1.1 Raw Supply Fan Data'!B2465)</f>
        <v>-</v>
      </c>
      <c r="F2465" s="4" t="str">
        <f>IF(ISBLANK('Step 1.2 Raw Return Fan Data'!A2465),"-",'Step 1.2 Raw Return Fan Data'!A2465)</f>
        <v>-</v>
      </c>
      <c r="G2465" t="str">
        <f t="shared" si="154"/>
        <v>-</v>
      </c>
      <c r="H2465" t="str">
        <f t="shared" si="155"/>
        <v>-</v>
      </c>
      <c r="I2465" s="30" t="str">
        <f>IF(ISBLANK('Step 1.2 Raw Return Fan Data'!B2465),"-",'Step 1.2 Raw Return Fan Data'!B2465)</f>
        <v>-</v>
      </c>
    </row>
    <row r="2466" spans="1:9">
      <c r="A2466" s="4" t="str">
        <f>IF(ISBLANK('Step 1.1 Raw Supply Fan Data'!A2466),"-",'Step 1.1 Raw Supply Fan Data'!A2466)</f>
        <v>-</v>
      </c>
      <c r="B2466" t="str">
        <f t="shared" si="152"/>
        <v>-</v>
      </c>
      <c r="C2466" t="str">
        <f t="shared" si="153"/>
        <v>-</v>
      </c>
      <c r="D2466" s="30" t="str">
        <f>IF(ISBLANK('Step 1.1 Raw Supply Fan Data'!B2466),"-",'Step 1.1 Raw Supply Fan Data'!B2466)</f>
        <v>-</v>
      </c>
      <c r="F2466" s="4" t="str">
        <f>IF(ISBLANK('Step 1.2 Raw Return Fan Data'!A2466),"-",'Step 1.2 Raw Return Fan Data'!A2466)</f>
        <v>-</v>
      </c>
      <c r="G2466" t="str">
        <f t="shared" si="154"/>
        <v>-</v>
      </c>
      <c r="H2466" t="str">
        <f t="shared" si="155"/>
        <v>-</v>
      </c>
      <c r="I2466" s="30" t="str">
        <f>IF(ISBLANK('Step 1.2 Raw Return Fan Data'!B2466),"-",'Step 1.2 Raw Return Fan Data'!B2466)</f>
        <v>-</v>
      </c>
    </row>
    <row r="2467" spans="1:9">
      <c r="A2467" s="4" t="str">
        <f>IF(ISBLANK('Step 1.1 Raw Supply Fan Data'!A2467),"-",'Step 1.1 Raw Supply Fan Data'!A2467)</f>
        <v>-</v>
      </c>
      <c r="B2467" t="str">
        <f t="shared" si="152"/>
        <v>-</v>
      </c>
      <c r="C2467" t="str">
        <f t="shared" si="153"/>
        <v>-</v>
      </c>
      <c r="D2467" s="30" t="str">
        <f>IF(ISBLANK('Step 1.1 Raw Supply Fan Data'!B2467),"-",'Step 1.1 Raw Supply Fan Data'!B2467)</f>
        <v>-</v>
      </c>
      <c r="F2467" s="4" t="str">
        <f>IF(ISBLANK('Step 1.2 Raw Return Fan Data'!A2467),"-",'Step 1.2 Raw Return Fan Data'!A2467)</f>
        <v>-</v>
      </c>
      <c r="G2467" t="str">
        <f t="shared" si="154"/>
        <v>-</v>
      </c>
      <c r="H2467" t="str">
        <f t="shared" si="155"/>
        <v>-</v>
      </c>
      <c r="I2467" s="30" t="str">
        <f>IF(ISBLANK('Step 1.2 Raw Return Fan Data'!B2467),"-",'Step 1.2 Raw Return Fan Data'!B2467)</f>
        <v>-</v>
      </c>
    </row>
    <row r="2468" spans="1:9">
      <c r="A2468" s="4" t="str">
        <f>IF(ISBLANK('Step 1.1 Raw Supply Fan Data'!A2468),"-",'Step 1.1 Raw Supply Fan Data'!A2468)</f>
        <v>-</v>
      </c>
      <c r="B2468" t="str">
        <f t="shared" si="152"/>
        <v>-</v>
      </c>
      <c r="C2468" t="str">
        <f t="shared" si="153"/>
        <v>-</v>
      </c>
      <c r="D2468" s="30" t="str">
        <f>IF(ISBLANK('Step 1.1 Raw Supply Fan Data'!B2468),"-",'Step 1.1 Raw Supply Fan Data'!B2468)</f>
        <v>-</v>
      </c>
      <c r="F2468" s="4" t="str">
        <f>IF(ISBLANK('Step 1.2 Raw Return Fan Data'!A2468),"-",'Step 1.2 Raw Return Fan Data'!A2468)</f>
        <v>-</v>
      </c>
      <c r="G2468" t="str">
        <f t="shared" si="154"/>
        <v>-</v>
      </c>
      <c r="H2468" t="str">
        <f t="shared" si="155"/>
        <v>-</v>
      </c>
      <c r="I2468" s="30" t="str">
        <f>IF(ISBLANK('Step 1.2 Raw Return Fan Data'!B2468),"-",'Step 1.2 Raw Return Fan Data'!B2468)</f>
        <v>-</v>
      </c>
    </row>
    <row r="2469" spans="1:9">
      <c r="A2469" s="4" t="str">
        <f>IF(ISBLANK('Step 1.1 Raw Supply Fan Data'!A2469),"-",'Step 1.1 Raw Supply Fan Data'!A2469)</f>
        <v>-</v>
      </c>
      <c r="B2469" t="str">
        <f t="shared" si="152"/>
        <v>-</v>
      </c>
      <c r="C2469" t="str">
        <f t="shared" si="153"/>
        <v>-</v>
      </c>
      <c r="D2469" s="30" t="str">
        <f>IF(ISBLANK('Step 1.1 Raw Supply Fan Data'!B2469),"-",'Step 1.1 Raw Supply Fan Data'!B2469)</f>
        <v>-</v>
      </c>
      <c r="F2469" s="4" t="str">
        <f>IF(ISBLANK('Step 1.2 Raw Return Fan Data'!A2469),"-",'Step 1.2 Raw Return Fan Data'!A2469)</f>
        <v>-</v>
      </c>
      <c r="G2469" t="str">
        <f t="shared" si="154"/>
        <v>-</v>
      </c>
      <c r="H2469" t="str">
        <f t="shared" si="155"/>
        <v>-</v>
      </c>
      <c r="I2469" s="30" t="str">
        <f>IF(ISBLANK('Step 1.2 Raw Return Fan Data'!B2469),"-",'Step 1.2 Raw Return Fan Data'!B2469)</f>
        <v>-</v>
      </c>
    </row>
    <row r="2470" spans="1:9">
      <c r="A2470" s="4" t="str">
        <f>IF(ISBLANK('Step 1.1 Raw Supply Fan Data'!A2470),"-",'Step 1.1 Raw Supply Fan Data'!A2470)</f>
        <v>-</v>
      </c>
      <c r="B2470" t="str">
        <f t="shared" si="152"/>
        <v>-</v>
      </c>
      <c r="C2470" t="str">
        <f t="shared" si="153"/>
        <v>-</v>
      </c>
      <c r="D2470" s="30" t="str">
        <f>IF(ISBLANK('Step 1.1 Raw Supply Fan Data'!B2470),"-",'Step 1.1 Raw Supply Fan Data'!B2470)</f>
        <v>-</v>
      </c>
      <c r="F2470" s="4" t="str">
        <f>IF(ISBLANK('Step 1.2 Raw Return Fan Data'!A2470),"-",'Step 1.2 Raw Return Fan Data'!A2470)</f>
        <v>-</v>
      </c>
      <c r="G2470" t="str">
        <f t="shared" si="154"/>
        <v>-</v>
      </c>
      <c r="H2470" t="str">
        <f t="shared" si="155"/>
        <v>-</v>
      </c>
      <c r="I2470" s="30" t="str">
        <f>IF(ISBLANK('Step 1.2 Raw Return Fan Data'!B2470),"-",'Step 1.2 Raw Return Fan Data'!B2470)</f>
        <v>-</v>
      </c>
    </row>
    <row r="2471" spans="1:9">
      <c r="A2471" s="4" t="str">
        <f>IF(ISBLANK('Step 1.1 Raw Supply Fan Data'!A2471),"-",'Step 1.1 Raw Supply Fan Data'!A2471)</f>
        <v>-</v>
      </c>
      <c r="B2471" t="str">
        <f t="shared" si="152"/>
        <v>-</v>
      </c>
      <c r="C2471" t="str">
        <f t="shared" si="153"/>
        <v>-</v>
      </c>
      <c r="D2471" s="30" t="str">
        <f>IF(ISBLANK('Step 1.1 Raw Supply Fan Data'!B2471),"-",'Step 1.1 Raw Supply Fan Data'!B2471)</f>
        <v>-</v>
      </c>
      <c r="F2471" s="4" t="str">
        <f>IF(ISBLANK('Step 1.2 Raw Return Fan Data'!A2471),"-",'Step 1.2 Raw Return Fan Data'!A2471)</f>
        <v>-</v>
      </c>
      <c r="G2471" t="str">
        <f t="shared" si="154"/>
        <v>-</v>
      </c>
      <c r="H2471" t="str">
        <f t="shared" si="155"/>
        <v>-</v>
      </c>
      <c r="I2471" s="30" t="str">
        <f>IF(ISBLANK('Step 1.2 Raw Return Fan Data'!B2471),"-",'Step 1.2 Raw Return Fan Data'!B2471)</f>
        <v>-</v>
      </c>
    </row>
    <row r="2472" spans="1:9">
      <c r="A2472" s="4" t="str">
        <f>IF(ISBLANK('Step 1.1 Raw Supply Fan Data'!A2472),"-",'Step 1.1 Raw Supply Fan Data'!A2472)</f>
        <v>-</v>
      </c>
      <c r="B2472" t="str">
        <f t="shared" si="152"/>
        <v>-</v>
      </c>
      <c r="C2472" t="str">
        <f t="shared" si="153"/>
        <v>-</v>
      </c>
      <c r="D2472" s="30" t="str">
        <f>IF(ISBLANK('Step 1.1 Raw Supply Fan Data'!B2472),"-",'Step 1.1 Raw Supply Fan Data'!B2472)</f>
        <v>-</v>
      </c>
      <c r="F2472" s="4" t="str">
        <f>IF(ISBLANK('Step 1.2 Raw Return Fan Data'!A2472),"-",'Step 1.2 Raw Return Fan Data'!A2472)</f>
        <v>-</v>
      </c>
      <c r="G2472" t="str">
        <f t="shared" si="154"/>
        <v>-</v>
      </c>
      <c r="H2472" t="str">
        <f t="shared" si="155"/>
        <v>-</v>
      </c>
      <c r="I2472" s="30" t="str">
        <f>IF(ISBLANK('Step 1.2 Raw Return Fan Data'!B2472),"-",'Step 1.2 Raw Return Fan Data'!B2472)</f>
        <v>-</v>
      </c>
    </row>
    <row r="2473" spans="1:9">
      <c r="A2473" s="4" t="str">
        <f>IF(ISBLANK('Step 1.1 Raw Supply Fan Data'!A2473),"-",'Step 1.1 Raw Supply Fan Data'!A2473)</f>
        <v>-</v>
      </c>
      <c r="B2473" t="str">
        <f t="shared" si="152"/>
        <v>-</v>
      </c>
      <c r="C2473" t="str">
        <f t="shared" si="153"/>
        <v>-</v>
      </c>
      <c r="D2473" s="30" t="str">
        <f>IF(ISBLANK('Step 1.1 Raw Supply Fan Data'!B2473),"-",'Step 1.1 Raw Supply Fan Data'!B2473)</f>
        <v>-</v>
      </c>
      <c r="F2473" s="4" t="str">
        <f>IF(ISBLANK('Step 1.2 Raw Return Fan Data'!A2473),"-",'Step 1.2 Raw Return Fan Data'!A2473)</f>
        <v>-</v>
      </c>
      <c r="G2473" t="str">
        <f t="shared" si="154"/>
        <v>-</v>
      </c>
      <c r="H2473" t="str">
        <f t="shared" si="155"/>
        <v>-</v>
      </c>
      <c r="I2473" s="30" t="str">
        <f>IF(ISBLANK('Step 1.2 Raw Return Fan Data'!B2473),"-",'Step 1.2 Raw Return Fan Data'!B2473)</f>
        <v>-</v>
      </c>
    </row>
    <row r="2474" spans="1:9">
      <c r="A2474" s="4" t="str">
        <f>IF(ISBLANK('Step 1.1 Raw Supply Fan Data'!A2474),"-",'Step 1.1 Raw Supply Fan Data'!A2474)</f>
        <v>-</v>
      </c>
      <c r="B2474" t="str">
        <f t="shared" si="152"/>
        <v>-</v>
      </c>
      <c r="C2474" t="str">
        <f t="shared" si="153"/>
        <v>-</v>
      </c>
      <c r="D2474" s="30" t="str">
        <f>IF(ISBLANK('Step 1.1 Raw Supply Fan Data'!B2474),"-",'Step 1.1 Raw Supply Fan Data'!B2474)</f>
        <v>-</v>
      </c>
      <c r="F2474" s="4" t="str">
        <f>IF(ISBLANK('Step 1.2 Raw Return Fan Data'!A2474),"-",'Step 1.2 Raw Return Fan Data'!A2474)</f>
        <v>-</v>
      </c>
      <c r="G2474" t="str">
        <f t="shared" si="154"/>
        <v>-</v>
      </c>
      <c r="H2474" t="str">
        <f t="shared" si="155"/>
        <v>-</v>
      </c>
      <c r="I2474" s="30" t="str">
        <f>IF(ISBLANK('Step 1.2 Raw Return Fan Data'!B2474),"-",'Step 1.2 Raw Return Fan Data'!B2474)</f>
        <v>-</v>
      </c>
    </row>
    <row r="2475" spans="1:9">
      <c r="A2475" s="4" t="str">
        <f>IF(ISBLANK('Step 1.1 Raw Supply Fan Data'!A2475),"-",'Step 1.1 Raw Supply Fan Data'!A2475)</f>
        <v>-</v>
      </c>
      <c r="B2475" t="str">
        <f t="shared" si="152"/>
        <v>-</v>
      </c>
      <c r="C2475" t="str">
        <f t="shared" si="153"/>
        <v>-</v>
      </c>
      <c r="D2475" s="30" t="str">
        <f>IF(ISBLANK('Step 1.1 Raw Supply Fan Data'!B2475),"-",'Step 1.1 Raw Supply Fan Data'!B2475)</f>
        <v>-</v>
      </c>
      <c r="F2475" s="4" t="str">
        <f>IF(ISBLANK('Step 1.2 Raw Return Fan Data'!A2475),"-",'Step 1.2 Raw Return Fan Data'!A2475)</f>
        <v>-</v>
      </c>
      <c r="G2475" t="str">
        <f t="shared" si="154"/>
        <v>-</v>
      </c>
      <c r="H2475" t="str">
        <f t="shared" si="155"/>
        <v>-</v>
      </c>
      <c r="I2475" s="30" t="str">
        <f>IF(ISBLANK('Step 1.2 Raw Return Fan Data'!B2475),"-",'Step 1.2 Raw Return Fan Data'!B2475)</f>
        <v>-</v>
      </c>
    </row>
    <row r="2476" spans="1:9">
      <c r="A2476" s="4" t="str">
        <f>IF(ISBLANK('Step 1.1 Raw Supply Fan Data'!A2476),"-",'Step 1.1 Raw Supply Fan Data'!A2476)</f>
        <v>-</v>
      </c>
      <c r="B2476" t="str">
        <f t="shared" si="152"/>
        <v>-</v>
      </c>
      <c r="C2476" t="str">
        <f t="shared" si="153"/>
        <v>-</v>
      </c>
      <c r="D2476" s="30" t="str">
        <f>IF(ISBLANK('Step 1.1 Raw Supply Fan Data'!B2476),"-",'Step 1.1 Raw Supply Fan Data'!B2476)</f>
        <v>-</v>
      </c>
      <c r="F2476" s="4" t="str">
        <f>IF(ISBLANK('Step 1.2 Raw Return Fan Data'!A2476),"-",'Step 1.2 Raw Return Fan Data'!A2476)</f>
        <v>-</v>
      </c>
      <c r="G2476" t="str">
        <f t="shared" si="154"/>
        <v>-</v>
      </c>
      <c r="H2476" t="str">
        <f t="shared" si="155"/>
        <v>-</v>
      </c>
      <c r="I2476" s="30" t="str">
        <f>IF(ISBLANK('Step 1.2 Raw Return Fan Data'!B2476),"-",'Step 1.2 Raw Return Fan Data'!B2476)</f>
        <v>-</v>
      </c>
    </row>
    <row r="2477" spans="1:9">
      <c r="A2477" s="4" t="str">
        <f>IF(ISBLANK('Step 1.1 Raw Supply Fan Data'!A2477),"-",'Step 1.1 Raw Supply Fan Data'!A2477)</f>
        <v>-</v>
      </c>
      <c r="B2477" t="str">
        <f t="shared" si="152"/>
        <v>-</v>
      </c>
      <c r="C2477" t="str">
        <f t="shared" si="153"/>
        <v>-</v>
      </c>
      <c r="D2477" s="30" t="str">
        <f>IF(ISBLANK('Step 1.1 Raw Supply Fan Data'!B2477),"-",'Step 1.1 Raw Supply Fan Data'!B2477)</f>
        <v>-</v>
      </c>
      <c r="F2477" s="4" t="str">
        <f>IF(ISBLANK('Step 1.2 Raw Return Fan Data'!A2477),"-",'Step 1.2 Raw Return Fan Data'!A2477)</f>
        <v>-</v>
      </c>
      <c r="G2477" t="str">
        <f t="shared" si="154"/>
        <v>-</v>
      </c>
      <c r="H2477" t="str">
        <f t="shared" si="155"/>
        <v>-</v>
      </c>
      <c r="I2477" s="30" t="str">
        <f>IF(ISBLANK('Step 1.2 Raw Return Fan Data'!B2477),"-",'Step 1.2 Raw Return Fan Data'!B2477)</f>
        <v>-</v>
      </c>
    </row>
    <row r="2478" spans="1:9">
      <c r="A2478" s="4" t="str">
        <f>IF(ISBLANK('Step 1.1 Raw Supply Fan Data'!A2478),"-",'Step 1.1 Raw Supply Fan Data'!A2478)</f>
        <v>-</v>
      </c>
      <c r="B2478" t="str">
        <f t="shared" si="152"/>
        <v>-</v>
      </c>
      <c r="C2478" t="str">
        <f t="shared" si="153"/>
        <v>-</v>
      </c>
      <c r="D2478" s="30" t="str">
        <f>IF(ISBLANK('Step 1.1 Raw Supply Fan Data'!B2478),"-",'Step 1.1 Raw Supply Fan Data'!B2478)</f>
        <v>-</v>
      </c>
      <c r="F2478" s="4" t="str">
        <f>IF(ISBLANK('Step 1.2 Raw Return Fan Data'!A2478),"-",'Step 1.2 Raw Return Fan Data'!A2478)</f>
        <v>-</v>
      </c>
      <c r="G2478" t="str">
        <f t="shared" si="154"/>
        <v>-</v>
      </c>
      <c r="H2478" t="str">
        <f t="shared" si="155"/>
        <v>-</v>
      </c>
      <c r="I2478" s="30" t="str">
        <f>IF(ISBLANK('Step 1.2 Raw Return Fan Data'!B2478),"-",'Step 1.2 Raw Return Fan Data'!B2478)</f>
        <v>-</v>
      </c>
    </row>
    <row r="2479" spans="1:9">
      <c r="A2479" s="4" t="str">
        <f>IF(ISBLANK('Step 1.1 Raw Supply Fan Data'!A2479),"-",'Step 1.1 Raw Supply Fan Data'!A2479)</f>
        <v>-</v>
      </c>
      <c r="B2479" t="str">
        <f t="shared" si="152"/>
        <v>-</v>
      </c>
      <c r="C2479" t="str">
        <f t="shared" si="153"/>
        <v>-</v>
      </c>
      <c r="D2479" s="30" t="str">
        <f>IF(ISBLANK('Step 1.1 Raw Supply Fan Data'!B2479),"-",'Step 1.1 Raw Supply Fan Data'!B2479)</f>
        <v>-</v>
      </c>
      <c r="F2479" s="4" t="str">
        <f>IF(ISBLANK('Step 1.2 Raw Return Fan Data'!A2479),"-",'Step 1.2 Raw Return Fan Data'!A2479)</f>
        <v>-</v>
      </c>
      <c r="G2479" t="str">
        <f t="shared" si="154"/>
        <v>-</v>
      </c>
      <c r="H2479" t="str">
        <f t="shared" si="155"/>
        <v>-</v>
      </c>
      <c r="I2479" s="30" t="str">
        <f>IF(ISBLANK('Step 1.2 Raw Return Fan Data'!B2479),"-",'Step 1.2 Raw Return Fan Data'!B2479)</f>
        <v>-</v>
      </c>
    </row>
    <row r="2480" spans="1:9">
      <c r="A2480" s="4" t="str">
        <f>IF(ISBLANK('Step 1.1 Raw Supply Fan Data'!A2480),"-",'Step 1.1 Raw Supply Fan Data'!A2480)</f>
        <v>-</v>
      </c>
      <c r="B2480" t="str">
        <f t="shared" si="152"/>
        <v>-</v>
      </c>
      <c r="C2480" t="str">
        <f t="shared" si="153"/>
        <v>-</v>
      </c>
      <c r="D2480" s="30" t="str">
        <f>IF(ISBLANK('Step 1.1 Raw Supply Fan Data'!B2480),"-",'Step 1.1 Raw Supply Fan Data'!B2480)</f>
        <v>-</v>
      </c>
      <c r="F2480" s="4" t="str">
        <f>IF(ISBLANK('Step 1.2 Raw Return Fan Data'!A2480),"-",'Step 1.2 Raw Return Fan Data'!A2480)</f>
        <v>-</v>
      </c>
      <c r="G2480" t="str">
        <f t="shared" si="154"/>
        <v>-</v>
      </c>
      <c r="H2480" t="str">
        <f t="shared" si="155"/>
        <v>-</v>
      </c>
      <c r="I2480" s="30" t="str">
        <f>IF(ISBLANK('Step 1.2 Raw Return Fan Data'!B2480),"-",'Step 1.2 Raw Return Fan Data'!B2480)</f>
        <v>-</v>
      </c>
    </row>
    <row r="2481" spans="1:9">
      <c r="A2481" s="4" t="str">
        <f>IF(ISBLANK('Step 1.1 Raw Supply Fan Data'!A2481),"-",'Step 1.1 Raw Supply Fan Data'!A2481)</f>
        <v>-</v>
      </c>
      <c r="B2481" t="str">
        <f t="shared" si="152"/>
        <v>-</v>
      </c>
      <c r="C2481" t="str">
        <f t="shared" si="153"/>
        <v>-</v>
      </c>
      <c r="D2481" s="30" t="str">
        <f>IF(ISBLANK('Step 1.1 Raw Supply Fan Data'!B2481),"-",'Step 1.1 Raw Supply Fan Data'!B2481)</f>
        <v>-</v>
      </c>
      <c r="F2481" s="4" t="str">
        <f>IF(ISBLANK('Step 1.2 Raw Return Fan Data'!A2481),"-",'Step 1.2 Raw Return Fan Data'!A2481)</f>
        <v>-</v>
      </c>
      <c r="G2481" t="str">
        <f t="shared" si="154"/>
        <v>-</v>
      </c>
      <c r="H2481" t="str">
        <f t="shared" si="155"/>
        <v>-</v>
      </c>
      <c r="I2481" s="30" t="str">
        <f>IF(ISBLANK('Step 1.2 Raw Return Fan Data'!B2481),"-",'Step 1.2 Raw Return Fan Data'!B2481)</f>
        <v>-</v>
      </c>
    </row>
    <row r="2482" spans="1:9">
      <c r="A2482" s="4" t="str">
        <f>IF(ISBLANK('Step 1.1 Raw Supply Fan Data'!A2482),"-",'Step 1.1 Raw Supply Fan Data'!A2482)</f>
        <v>-</v>
      </c>
      <c r="B2482" t="str">
        <f t="shared" si="152"/>
        <v>-</v>
      </c>
      <c r="C2482" t="str">
        <f t="shared" si="153"/>
        <v>-</v>
      </c>
      <c r="D2482" s="30" t="str">
        <f>IF(ISBLANK('Step 1.1 Raw Supply Fan Data'!B2482),"-",'Step 1.1 Raw Supply Fan Data'!B2482)</f>
        <v>-</v>
      </c>
      <c r="F2482" s="4" t="str">
        <f>IF(ISBLANK('Step 1.2 Raw Return Fan Data'!A2482),"-",'Step 1.2 Raw Return Fan Data'!A2482)</f>
        <v>-</v>
      </c>
      <c r="G2482" t="str">
        <f t="shared" si="154"/>
        <v>-</v>
      </c>
      <c r="H2482" t="str">
        <f t="shared" si="155"/>
        <v>-</v>
      </c>
      <c r="I2482" s="30" t="str">
        <f>IF(ISBLANK('Step 1.2 Raw Return Fan Data'!B2482),"-",'Step 1.2 Raw Return Fan Data'!B2482)</f>
        <v>-</v>
      </c>
    </row>
    <row r="2483" spans="1:9">
      <c r="A2483" s="4" t="str">
        <f>IF(ISBLANK('Step 1.1 Raw Supply Fan Data'!A2483),"-",'Step 1.1 Raw Supply Fan Data'!A2483)</f>
        <v>-</v>
      </c>
      <c r="B2483" t="str">
        <f t="shared" si="152"/>
        <v>-</v>
      </c>
      <c r="C2483" t="str">
        <f t="shared" si="153"/>
        <v>-</v>
      </c>
      <c r="D2483" s="30" t="str">
        <f>IF(ISBLANK('Step 1.1 Raw Supply Fan Data'!B2483),"-",'Step 1.1 Raw Supply Fan Data'!B2483)</f>
        <v>-</v>
      </c>
      <c r="F2483" s="4" t="str">
        <f>IF(ISBLANK('Step 1.2 Raw Return Fan Data'!A2483),"-",'Step 1.2 Raw Return Fan Data'!A2483)</f>
        <v>-</v>
      </c>
      <c r="G2483" t="str">
        <f t="shared" si="154"/>
        <v>-</v>
      </c>
      <c r="H2483" t="str">
        <f t="shared" si="155"/>
        <v>-</v>
      </c>
      <c r="I2483" s="30" t="str">
        <f>IF(ISBLANK('Step 1.2 Raw Return Fan Data'!B2483),"-",'Step 1.2 Raw Return Fan Data'!B2483)</f>
        <v>-</v>
      </c>
    </row>
    <row r="2484" spans="1:9">
      <c r="A2484" s="4" t="str">
        <f>IF(ISBLANK('Step 1.1 Raw Supply Fan Data'!A2484),"-",'Step 1.1 Raw Supply Fan Data'!A2484)</f>
        <v>-</v>
      </c>
      <c r="B2484" t="str">
        <f t="shared" si="152"/>
        <v>-</v>
      </c>
      <c r="C2484" t="str">
        <f t="shared" si="153"/>
        <v>-</v>
      </c>
      <c r="D2484" s="30" t="str">
        <f>IF(ISBLANK('Step 1.1 Raw Supply Fan Data'!B2484),"-",'Step 1.1 Raw Supply Fan Data'!B2484)</f>
        <v>-</v>
      </c>
      <c r="F2484" s="4" t="str">
        <f>IF(ISBLANK('Step 1.2 Raw Return Fan Data'!A2484),"-",'Step 1.2 Raw Return Fan Data'!A2484)</f>
        <v>-</v>
      </c>
      <c r="G2484" t="str">
        <f t="shared" si="154"/>
        <v>-</v>
      </c>
      <c r="H2484" t="str">
        <f t="shared" si="155"/>
        <v>-</v>
      </c>
      <c r="I2484" s="30" t="str">
        <f>IF(ISBLANK('Step 1.2 Raw Return Fan Data'!B2484),"-",'Step 1.2 Raw Return Fan Data'!B2484)</f>
        <v>-</v>
      </c>
    </row>
    <row r="2485" spans="1:9">
      <c r="A2485" s="4" t="str">
        <f>IF(ISBLANK('Step 1.1 Raw Supply Fan Data'!A2485),"-",'Step 1.1 Raw Supply Fan Data'!A2485)</f>
        <v>-</v>
      </c>
      <c r="B2485" t="str">
        <f t="shared" si="152"/>
        <v>-</v>
      </c>
      <c r="C2485" t="str">
        <f t="shared" si="153"/>
        <v>-</v>
      </c>
      <c r="D2485" s="30" t="str">
        <f>IF(ISBLANK('Step 1.1 Raw Supply Fan Data'!B2485),"-",'Step 1.1 Raw Supply Fan Data'!B2485)</f>
        <v>-</v>
      </c>
      <c r="F2485" s="4" t="str">
        <f>IF(ISBLANK('Step 1.2 Raw Return Fan Data'!A2485),"-",'Step 1.2 Raw Return Fan Data'!A2485)</f>
        <v>-</v>
      </c>
      <c r="G2485" t="str">
        <f t="shared" si="154"/>
        <v>-</v>
      </c>
      <c r="H2485" t="str">
        <f t="shared" si="155"/>
        <v>-</v>
      </c>
      <c r="I2485" s="30" t="str">
        <f>IF(ISBLANK('Step 1.2 Raw Return Fan Data'!B2485),"-",'Step 1.2 Raw Return Fan Data'!B2485)</f>
        <v>-</v>
      </c>
    </row>
    <row r="2486" spans="1:9">
      <c r="A2486" s="4" t="str">
        <f>IF(ISBLANK('Step 1.1 Raw Supply Fan Data'!A2486),"-",'Step 1.1 Raw Supply Fan Data'!A2486)</f>
        <v>-</v>
      </c>
      <c r="B2486" t="str">
        <f t="shared" si="152"/>
        <v>-</v>
      </c>
      <c r="C2486" t="str">
        <f t="shared" si="153"/>
        <v>-</v>
      </c>
      <c r="D2486" s="30" t="str">
        <f>IF(ISBLANK('Step 1.1 Raw Supply Fan Data'!B2486),"-",'Step 1.1 Raw Supply Fan Data'!B2486)</f>
        <v>-</v>
      </c>
      <c r="F2486" s="4" t="str">
        <f>IF(ISBLANK('Step 1.2 Raw Return Fan Data'!A2486),"-",'Step 1.2 Raw Return Fan Data'!A2486)</f>
        <v>-</v>
      </c>
      <c r="G2486" t="str">
        <f t="shared" si="154"/>
        <v>-</v>
      </c>
      <c r="H2486" t="str">
        <f t="shared" si="155"/>
        <v>-</v>
      </c>
      <c r="I2486" s="30" t="str">
        <f>IF(ISBLANK('Step 1.2 Raw Return Fan Data'!B2486),"-",'Step 1.2 Raw Return Fan Data'!B2486)</f>
        <v>-</v>
      </c>
    </row>
    <row r="2487" spans="1:9">
      <c r="A2487" s="4" t="str">
        <f>IF(ISBLANK('Step 1.1 Raw Supply Fan Data'!A2487),"-",'Step 1.1 Raw Supply Fan Data'!A2487)</f>
        <v>-</v>
      </c>
      <c r="B2487" t="str">
        <f t="shared" si="152"/>
        <v>-</v>
      </c>
      <c r="C2487" t="str">
        <f t="shared" si="153"/>
        <v>-</v>
      </c>
      <c r="D2487" s="30" t="str">
        <f>IF(ISBLANK('Step 1.1 Raw Supply Fan Data'!B2487),"-",'Step 1.1 Raw Supply Fan Data'!B2487)</f>
        <v>-</v>
      </c>
      <c r="F2487" s="4" t="str">
        <f>IF(ISBLANK('Step 1.2 Raw Return Fan Data'!A2487),"-",'Step 1.2 Raw Return Fan Data'!A2487)</f>
        <v>-</v>
      </c>
      <c r="G2487" t="str">
        <f t="shared" si="154"/>
        <v>-</v>
      </c>
      <c r="H2487" t="str">
        <f t="shared" si="155"/>
        <v>-</v>
      </c>
      <c r="I2487" s="30" t="str">
        <f>IF(ISBLANK('Step 1.2 Raw Return Fan Data'!B2487),"-",'Step 1.2 Raw Return Fan Data'!B2487)</f>
        <v>-</v>
      </c>
    </row>
    <row r="2488" spans="1:9">
      <c r="A2488" s="4" t="str">
        <f>IF(ISBLANK('Step 1.1 Raw Supply Fan Data'!A2488),"-",'Step 1.1 Raw Supply Fan Data'!A2488)</f>
        <v>-</v>
      </c>
      <c r="B2488" t="str">
        <f t="shared" si="152"/>
        <v>-</v>
      </c>
      <c r="C2488" t="str">
        <f t="shared" si="153"/>
        <v>-</v>
      </c>
      <c r="D2488" s="30" t="str">
        <f>IF(ISBLANK('Step 1.1 Raw Supply Fan Data'!B2488),"-",'Step 1.1 Raw Supply Fan Data'!B2488)</f>
        <v>-</v>
      </c>
      <c r="F2488" s="4" t="str">
        <f>IF(ISBLANK('Step 1.2 Raw Return Fan Data'!A2488),"-",'Step 1.2 Raw Return Fan Data'!A2488)</f>
        <v>-</v>
      </c>
      <c r="G2488" t="str">
        <f t="shared" si="154"/>
        <v>-</v>
      </c>
      <c r="H2488" t="str">
        <f t="shared" si="155"/>
        <v>-</v>
      </c>
      <c r="I2488" s="30" t="str">
        <f>IF(ISBLANK('Step 1.2 Raw Return Fan Data'!B2488),"-",'Step 1.2 Raw Return Fan Data'!B2488)</f>
        <v>-</v>
      </c>
    </row>
    <row r="2489" spans="1:9">
      <c r="A2489" s="4" t="str">
        <f>IF(ISBLANK('Step 1.1 Raw Supply Fan Data'!A2489),"-",'Step 1.1 Raw Supply Fan Data'!A2489)</f>
        <v>-</v>
      </c>
      <c r="B2489" t="str">
        <f t="shared" si="152"/>
        <v>-</v>
      </c>
      <c r="C2489" t="str">
        <f t="shared" si="153"/>
        <v>-</v>
      </c>
      <c r="D2489" s="30" t="str">
        <f>IF(ISBLANK('Step 1.1 Raw Supply Fan Data'!B2489),"-",'Step 1.1 Raw Supply Fan Data'!B2489)</f>
        <v>-</v>
      </c>
      <c r="F2489" s="4" t="str">
        <f>IF(ISBLANK('Step 1.2 Raw Return Fan Data'!A2489),"-",'Step 1.2 Raw Return Fan Data'!A2489)</f>
        <v>-</v>
      </c>
      <c r="G2489" t="str">
        <f t="shared" si="154"/>
        <v>-</v>
      </c>
      <c r="H2489" t="str">
        <f t="shared" si="155"/>
        <v>-</v>
      </c>
      <c r="I2489" s="30" t="str">
        <f>IF(ISBLANK('Step 1.2 Raw Return Fan Data'!B2489),"-",'Step 1.2 Raw Return Fan Data'!B2489)</f>
        <v>-</v>
      </c>
    </row>
    <row r="2490" spans="1:9">
      <c r="A2490" s="4" t="str">
        <f>IF(ISBLANK('Step 1.1 Raw Supply Fan Data'!A2490),"-",'Step 1.1 Raw Supply Fan Data'!A2490)</f>
        <v>-</v>
      </c>
      <c r="B2490" t="str">
        <f t="shared" si="152"/>
        <v>-</v>
      </c>
      <c r="C2490" t="str">
        <f t="shared" si="153"/>
        <v>-</v>
      </c>
      <c r="D2490" s="30" t="str">
        <f>IF(ISBLANK('Step 1.1 Raw Supply Fan Data'!B2490),"-",'Step 1.1 Raw Supply Fan Data'!B2490)</f>
        <v>-</v>
      </c>
      <c r="F2490" s="4" t="str">
        <f>IF(ISBLANK('Step 1.2 Raw Return Fan Data'!A2490),"-",'Step 1.2 Raw Return Fan Data'!A2490)</f>
        <v>-</v>
      </c>
      <c r="G2490" t="str">
        <f t="shared" si="154"/>
        <v>-</v>
      </c>
      <c r="H2490" t="str">
        <f t="shared" si="155"/>
        <v>-</v>
      </c>
      <c r="I2490" s="30" t="str">
        <f>IF(ISBLANK('Step 1.2 Raw Return Fan Data'!B2490),"-",'Step 1.2 Raw Return Fan Data'!B2490)</f>
        <v>-</v>
      </c>
    </row>
    <row r="2491" spans="1:9">
      <c r="A2491" s="4" t="str">
        <f>IF(ISBLANK('Step 1.1 Raw Supply Fan Data'!A2491),"-",'Step 1.1 Raw Supply Fan Data'!A2491)</f>
        <v>-</v>
      </c>
      <c r="B2491" t="str">
        <f t="shared" si="152"/>
        <v>-</v>
      </c>
      <c r="C2491" t="str">
        <f t="shared" si="153"/>
        <v>-</v>
      </c>
      <c r="D2491" s="30" t="str">
        <f>IF(ISBLANK('Step 1.1 Raw Supply Fan Data'!B2491),"-",'Step 1.1 Raw Supply Fan Data'!B2491)</f>
        <v>-</v>
      </c>
      <c r="F2491" s="4" t="str">
        <f>IF(ISBLANK('Step 1.2 Raw Return Fan Data'!A2491),"-",'Step 1.2 Raw Return Fan Data'!A2491)</f>
        <v>-</v>
      </c>
      <c r="G2491" t="str">
        <f t="shared" si="154"/>
        <v>-</v>
      </c>
      <c r="H2491" t="str">
        <f t="shared" si="155"/>
        <v>-</v>
      </c>
      <c r="I2491" s="30" t="str">
        <f>IF(ISBLANK('Step 1.2 Raw Return Fan Data'!B2491),"-",'Step 1.2 Raw Return Fan Data'!B2491)</f>
        <v>-</v>
      </c>
    </row>
    <row r="2492" spans="1:9">
      <c r="A2492" s="4" t="str">
        <f>IF(ISBLANK('Step 1.1 Raw Supply Fan Data'!A2492),"-",'Step 1.1 Raw Supply Fan Data'!A2492)</f>
        <v>-</v>
      </c>
      <c r="B2492" t="str">
        <f t="shared" si="152"/>
        <v>-</v>
      </c>
      <c r="C2492" t="str">
        <f t="shared" si="153"/>
        <v>-</v>
      </c>
      <c r="D2492" s="30" t="str">
        <f>IF(ISBLANK('Step 1.1 Raw Supply Fan Data'!B2492),"-",'Step 1.1 Raw Supply Fan Data'!B2492)</f>
        <v>-</v>
      </c>
      <c r="F2492" s="4" t="str">
        <f>IF(ISBLANK('Step 1.2 Raw Return Fan Data'!A2492),"-",'Step 1.2 Raw Return Fan Data'!A2492)</f>
        <v>-</v>
      </c>
      <c r="G2492" t="str">
        <f t="shared" si="154"/>
        <v>-</v>
      </c>
      <c r="H2492" t="str">
        <f t="shared" si="155"/>
        <v>-</v>
      </c>
      <c r="I2492" s="30" t="str">
        <f>IF(ISBLANK('Step 1.2 Raw Return Fan Data'!B2492),"-",'Step 1.2 Raw Return Fan Data'!B2492)</f>
        <v>-</v>
      </c>
    </row>
    <row r="2493" spans="1:9">
      <c r="A2493" s="4" t="str">
        <f>IF(ISBLANK('Step 1.1 Raw Supply Fan Data'!A2493),"-",'Step 1.1 Raw Supply Fan Data'!A2493)</f>
        <v>-</v>
      </c>
      <c r="B2493" t="str">
        <f t="shared" si="152"/>
        <v>-</v>
      </c>
      <c r="C2493" t="str">
        <f t="shared" si="153"/>
        <v>-</v>
      </c>
      <c r="D2493" s="30" t="str">
        <f>IF(ISBLANK('Step 1.1 Raw Supply Fan Data'!B2493),"-",'Step 1.1 Raw Supply Fan Data'!B2493)</f>
        <v>-</v>
      </c>
      <c r="F2493" s="4" t="str">
        <f>IF(ISBLANK('Step 1.2 Raw Return Fan Data'!A2493),"-",'Step 1.2 Raw Return Fan Data'!A2493)</f>
        <v>-</v>
      </c>
      <c r="G2493" t="str">
        <f t="shared" si="154"/>
        <v>-</v>
      </c>
      <c r="H2493" t="str">
        <f t="shared" si="155"/>
        <v>-</v>
      </c>
      <c r="I2493" s="30" t="str">
        <f>IF(ISBLANK('Step 1.2 Raw Return Fan Data'!B2493),"-",'Step 1.2 Raw Return Fan Data'!B2493)</f>
        <v>-</v>
      </c>
    </row>
    <row r="2494" spans="1:9">
      <c r="A2494" s="4" t="str">
        <f>IF(ISBLANK('Step 1.1 Raw Supply Fan Data'!A2494),"-",'Step 1.1 Raw Supply Fan Data'!A2494)</f>
        <v>-</v>
      </c>
      <c r="B2494" t="str">
        <f t="shared" si="152"/>
        <v>-</v>
      </c>
      <c r="C2494" t="str">
        <f t="shared" si="153"/>
        <v>-</v>
      </c>
      <c r="D2494" s="30" t="str">
        <f>IF(ISBLANK('Step 1.1 Raw Supply Fan Data'!B2494),"-",'Step 1.1 Raw Supply Fan Data'!B2494)</f>
        <v>-</v>
      </c>
      <c r="F2494" s="4" t="str">
        <f>IF(ISBLANK('Step 1.2 Raw Return Fan Data'!A2494),"-",'Step 1.2 Raw Return Fan Data'!A2494)</f>
        <v>-</v>
      </c>
      <c r="G2494" t="str">
        <f t="shared" si="154"/>
        <v>-</v>
      </c>
      <c r="H2494" t="str">
        <f t="shared" si="155"/>
        <v>-</v>
      </c>
      <c r="I2494" s="30" t="str">
        <f>IF(ISBLANK('Step 1.2 Raw Return Fan Data'!B2494),"-",'Step 1.2 Raw Return Fan Data'!B2494)</f>
        <v>-</v>
      </c>
    </row>
    <row r="2495" spans="1:9">
      <c r="A2495" s="4" t="str">
        <f>IF(ISBLANK('Step 1.1 Raw Supply Fan Data'!A2495),"-",'Step 1.1 Raw Supply Fan Data'!A2495)</f>
        <v>-</v>
      </c>
      <c r="B2495" t="str">
        <f t="shared" si="152"/>
        <v>-</v>
      </c>
      <c r="C2495" t="str">
        <f t="shared" si="153"/>
        <v>-</v>
      </c>
      <c r="D2495" s="30" t="str">
        <f>IF(ISBLANK('Step 1.1 Raw Supply Fan Data'!B2495),"-",'Step 1.1 Raw Supply Fan Data'!B2495)</f>
        <v>-</v>
      </c>
      <c r="F2495" s="4" t="str">
        <f>IF(ISBLANK('Step 1.2 Raw Return Fan Data'!A2495),"-",'Step 1.2 Raw Return Fan Data'!A2495)</f>
        <v>-</v>
      </c>
      <c r="G2495" t="str">
        <f t="shared" si="154"/>
        <v>-</v>
      </c>
      <c r="H2495" t="str">
        <f t="shared" si="155"/>
        <v>-</v>
      </c>
      <c r="I2495" s="30" t="str">
        <f>IF(ISBLANK('Step 1.2 Raw Return Fan Data'!B2495),"-",'Step 1.2 Raw Return Fan Data'!B2495)</f>
        <v>-</v>
      </c>
    </row>
    <row r="2496" spans="1:9">
      <c r="A2496" s="4" t="str">
        <f>IF(ISBLANK('Step 1.1 Raw Supply Fan Data'!A2496),"-",'Step 1.1 Raw Supply Fan Data'!A2496)</f>
        <v>-</v>
      </c>
      <c r="B2496" t="str">
        <f t="shared" si="152"/>
        <v>-</v>
      </c>
      <c r="C2496" t="str">
        <f t="shared" si="153"/>
        <v>-</v>
      </c>
      <c r="D2496" s="30" t="str">
        <f>IF(ISBLANK('Step 1.1 Raw Supply Fan Data'!B2496),"-",'Step 1.1 Raw Supply Fan Data'!B2496)</f>
        <v>-</v>
      </c>
      <c r="F2496" s="4" t="str">
        <f>IF(ISBLANK('Step 1.2 Raw Return Fan Data'!A2496),"-",'Step 1.2 Raw Return Fan Data'!A2496)</f>
        <v>-</v>
      </c>
      <c r="G2496" t="str">
        <f t="shared" si="154"/>
        <v>-</v>
      </c>
      <c r="H2496" t="str">
        <f t="shared" si="155"/>
        <v>-</v>
      </c>
      <c r="I2496" s="30" t="str">
        <f>IF(ISBLANK('Step 1.2 Raw Return Fan Data'!B2496),"-",'Step 1.2 Raw Return Fan Data'!B2496)</f>
        <v>-</v>
      </c>
    </row>
    <row r="2497" spans="1:9">
      <c r="A2497" s="4" t="str">
        <f>IF(ISBLANK('Step 1.1 Raw Supply Fan Data'!A2497),"-",'Step 1.1 Raw Supply Fan Data'!A2497)</f>
        <v>-</v>
      </c>
      <c r="B2497" t="str">
        <f t="shared" si="152"/>
        <v>-</v>
      </c>
      <c r="C2497" t="str">
        <f t="shared" si="153"/>
        <v>-</v>
      </c>
      <c r="D2497" s="30" t="str">
        <f>IF(ISBLANK('Step 1.1 Raw Supply Fan Data'!B2497),"-",'Step 1.1 Raw Supply Fan Data'!B2497)</f>
        <v>-</v>
      </c>
      <c r="F2497" s="4" t="str">
        <f>IF(ISBLANK('Step 1.2 Raw Return Fan Data'!A2497),"-",'Step 1.2 Raw Return Fan Data'!A2497)</f>
        <v>-</v>
      </c>
      <c r="G2497" t="str">
        <f t="shared" si="154"/>
        <v>-</v>
      </c>
      <c r="H2497" t="str">
        <f t="shared" si="155"/>
        <v>-</v>
      </c>
      <c r="I2497" s="30" t="str">
        <f>IF(ISBLANK('Step 1.2 Raw Return Fan Data'!B2497),"-",'Step 1.2 Raw Return Fan Data'!B2497)</f>
        <v>-</v>
      </c>
    </row>
    <row r="2498" spans="1:9">
      <c r="A2498" s="4" t="str">
        <f>IF(ISBLANK('Step 1.1 Raw Supply Fan Data'!A2498),"-",'Step 1.1 Raw Supply Fan Data'!A2498)</f>
        <v>-</v>
      </c>
      <c r="B2498" t="str">
        <f t="shared" si="152"/>
        <v>-</v>
      </c>
      <c r="C2498" t="str">
        <f t="shared" si="153"/>
        <v>-</v>
      </c>
      <c r="D2498" s="30" t="str">
        <f>IF(ISBLANK('Step 1.1 Raw Supply Fan Data'!B2498),"-",'Step 1.1 Raw Supply Fan Data'!B2498)</f>
        <v>-</v>
      </c>
      <c r="F2498" s="4" t="str">
        <f>IF(ISBLANK('Step 1.2 Raw Return Fan Data'!A2498),"-",'Step 1.2 Raw Return Fan Data'!A2498)</f>
        <v>-</v>
      </c>
      <c r="G2498" t="str">
        <f t="shared" si="154"/>
        <v>-</v>
      </c>
      <c r="H2498" t="str">
        <f t="shared" si="155"/>
        <v>-</v>
      </c>
      <c r="I2498" s="30" t="str">
        <f>IF(ISBLANK('Step 1.2 Raw Return Fan Data'!B2498),"-",'Step 1.2 Raw Return Fan Data'!B2498)</f>
        <v>-</v>
      </c>
    </row>
    <row r="2499" spans="1:9">
      <c r="A2499" s="4" t="str">
        <f>IF(ISBLANK('Step 1.1 Raw Supply Fan Data'!A2499),"-",'Step 1.1 Raw Supply Fan Data'!A2499)</f>
        <v>-</v>
      </c>
      <c r="B2499" t="str">
        <f t="shared" ref="B2499:B2562" si="156">IF(A2499="-","-",HOUR(A2499))</f>
        <v>-</v>
      </c>
      <c r="C2499" t="str">
        <f t="shared" ref="C2499:C2562" si="157">IF(A2499="-","-",WEEKDAY(A2499))</f>
        <v>-</v>
      </c>
      <c r="D2499" s="30" t="str">
        <f>IF(ISBLANK('Step 1.1 Raw Supply Fan Data'!B2499),"-",'Step 1.1 Raw Supply Fan Data'!B2499)</f>
        <v>-</v>
      </c>
      <c r="F2499" s="4" t="str">
        <f>IF(ISBLANK('Step 1.2 Raw Return Fan Data'!A2499),"-",'Step 1.2 Raw Return Fan Data'!A2499)</f>
        <v>-</v>
      </c>
      <c r="G2499" t="str">
        <f t="shared" ref="G2499:G2562" si="158">IF(A2499="-","-",HOUR(F2499))</f>
        <v>-</v>
      </c>
      <c r="H2499" t="str">
        <f t="shared" ref="H2499:H2562" si="159">IF(A2499="-","-",WEEKDAY(F2499))</f>
        <v>-</v>
      </c>
      <c r="I2499" s="30" t="str">
        <f>IF(ISBLANK('Step 1.2 Raw Return Fan Data'!B2499),"-",'Step 1.2 Raw Return Fan Data'!B2499)</f>
        <v>-</v>
      </c>
    </row>
    <row r="2500" spans="1:9">
      <c r="A2500" s="4" t="str">
        <f>IF(ISBLANK('Step 1.1 Raw Supply Fan Data'!A2500),"-",'Step 1.1 Raw Supply Fan Data'!A2500)</f>
        <v>-</v>
      </c>
      <c r="B2500" t="str">
        <f t="shared" si="156"/>
        <v>-</v>
      </c>
      <c r="C2500" t="str">
        <f t="shared" si="157"/>
        <v>-</v>
      </c>
      <c r="D2500" s="30" t="str">
        <f>IF(ISBLANK('Step 1.1 Raw Supply Fan Data'!B2500),"-",'Step 1.1 Raw Supply Fan Data'!B2500)</f>
        <v>-</v>
      </c>
      <c r="F2500" s="4" t="str">
        <f>IF(ISBLANK('Step 1.2 Raw Return Fan Data'!A2500),"-",'Step 1.2 Raw Return Fan Data'!A2500)</f>
        <v>-</v>
      </c>
      <c r="G2500" t="str">
        <f t="shared" si="158"/>
        <v>-</v>
      </c>
      <c r="H2500" t="str">
        <f t="shared" si="159"/>
        <v>-</v>
      </c>
      <c r="I2500" s="30" t="str">
        <f>IF(ISBLANK('Step 1.2 Raw Return Fan Data'!B2500),"-",'Step 1.2 Raw Return Fan Data'!B2500)</f>
        <v>-</v>
      </c>
    </row>
    <row r="2501" spans="1:9">
      <c r="A2501" s="4" t="str">
        <f>IF(ISBLANK('Step 1.1 Raw Supply Fan Data'!A2501),"-",'Step 1.1 Raw Supply Fan Data'!A2501)</f>
        <v>-</v>
      </c>
      <c r="B2501" t="str">
        <f t="shared" si="156"/>
        <v>-</v>
      </c>
      <c r="C2501" t="str">
        <f t="shared" si="157"/>
        <v>-</v>
      </c>
      <c r="D2501" s="30" t="str">
        <f>IF(ISBLANK('Step 1.1 Raw Supply Fan Data'!B2501),"-",'Step 1.1 Raw Supply Fan Data'!B2501)</f>
        <v>-</v>
      </c>
      <c r="F2501" s="4" t="str">
        <f>IF(ISBLANK('Step 1.2 Raw Return Fan Data'!A2501),"-",'Step 1.2 Raw Return Fan Data'!A2501)</f>
        <v>-</v>
      </c>
      <c r="G2501" t="str">
        <f t="shared" si="158"/>
        <v>-</v>
      </c>
      <c r="H2501" t="str">
        <f t="shared" si="159"/>
        <v>-</v>
      </c>
      <c r="I2501" s="30" t="str">
        <f>IF(ISBLANK('Step 1.2 Raw Return Fan Data'!B2501),"-",'Step 1.2 Raw Return Fan Data'!B2501)</f>
        <v>-</v>
      </c>
    </row>
    <row r="2502" spans="1:9">
      <c r="A2502" s="4" t="str">
        <f>IF(ISBLANK('Step 1.1 Raw Supply Fan Data'!A2502),"-",'Step 1.1 Raw Supply Fan Data'!A2502)</f>
        <v>-</v>
      </c>
      <c r="B2502" t="str">
        <f t="shared" si="156"/>
        <v>-</v>
      </c>
      <c r="C2502" t="str">
        <f t="shared" si="157"/>
        <v>-</v>
      </c>
      <c r="D2502" s="30" t="str">
        <f>IF(ISBLANK('Step 1.1 Raw Supply Fan Data'!B2502),"-",'Step 1.1 Raw Supply Fan Data'!B2502)</f>
        <v>-</v>
      </c>
      <c r="F2502" s="4" t="str">
        <f>IF(ISBLANK('Step 1.2 Raw Return Fan Data'!A2502),"-",'Step 1.2 Raw Return Fan Data'!A2502)</f>
        <v>-</v>
      </c>
      <c r="G2502" t="str">
        <f t="shared" si="158"/>
        <v>-</v>
      </c>
      <c r="H2502" t="str">
        <f t="shared" si="159"/>
        <v>-</v>
      </c>
      <c r="I2502" s="30" t="str">
        <f>IF(ISBLANK('Step 1.2 Raw Return Fan Data'!B2502),"-",'Step 1.2 Raw Return Fan Data'!B2502)</f>
        <v>-</v>
      </c>
    </row>
    <row r="2503" spans="1:9">
      <c r="A2503" s="4" t="str">
        <f>IF(ISBLANK('Step 1.1 Raw Supply Fan Data'!A2503),"-",'Step 1.1 Raw Supply Fan Data'!A2503)</f>
        <v>-</v>
      </c>
      <c r="B2503" t="str">
        <f t="shared" si="156"/>
        <v>-</v>
      </c>
      <c r="C2503" t="str">
        <f t="shared" si="157"/>
        <v>-</v>
      </c>
      <c r="D2503" s="30" t="str">
        <f>IF(ISBLANK('Step 1.1 Raw Supply Fan Data'!B2503),"-",'Step 1.1 Raw Supply Fan Data'!B2503)</f>
        <v>-</v>
      </c>
      <c r="F2503" s="4" t="str">
        <f>IF(ISBLANK('Step 1.2 Raw Return Fan Data'!A2503),"-",'Step 1.2 Raw Return Fan Data'!A2503)</f>
        <v>-</v>
      </c>
      <c r="G2503" t="str">
        <f t="shared" si="158"/>
        <v>-</v>
      </c>
      <c r="H2503" t="str">
        <f t="shared" si="159"/>
        <v>-</v>
      </c>
      <c r="I2503" s="30" t="str">
        <f>IF(ISBLANK('Step 1.2 Raw Return Fan Data'!B2503),"-",'Step 1.2 Raw Return Fan Data'!B2503)</f>
        <v>-</v>
      </c>
    </row>
    <row r="2504" spans="1:9">
      <c r="A2504" s="4" t="str">
        <f>IF(ISBLANK('Step 1.1 Raw Supply Fan Data'!A2504),"-",'Step 1.1 Raw Supply Fan Data'!A2504)</f>
        <v>-</v>
      </c>
      <c r="B2504" t="str">
        <f t="shared" si="156"/>
        <v>-</v>
      </c>
      <c r="C2504" t="str">
        <f t="shared" si="157"/>
        <v>-</v>
      </c>
      <c r="D2504" s="30" t="str">
        <f>IF(ISBLANK('Step 1.1 Raw Supply Fan Data'!B2504),"-",'Step 1.1 Raw Supply Fan Data'!B2504)</f>
        <v>-</v>
      </c>
      <c r="F2504" s="4" t="str">
        <f>IF(ISBLANK('Step 1.2 Raw Return Fan Data'!A2504),"-",'Step 1.2 Raw Return Fan Data'!A2504)</f>
        <v>-</v>
      </c>
      <c r="G2504" t="str">
        <f t="shared" si="158"/>
        <v>-</v>
      </c>
      <c r="H2504" t="str">
        <f t="shared" si="159"/>
        <v>-</v>
      </c>
      <c r="I2504" s="30" t="str">
        <f>IF(ISBLANK('Step 1.2 Raw Return Fan Data'!B2504),"-",'Step 1.2 Raw Return Fan Data'!B2504)</f>
        <v>-</v>
      </c>
    </row>
    <row r="2505" spans="1:9">
      <c r="A2505" s="4" t="str">
        <f>IF(ISBLANK('Step 1.1 Raw Supply Fan Data'!A2505),"-",'Step 1.1 Raw Supply Fan Data'!A2505)</f>
        <v>-</v>
      </c>
      <c r="B2505" t="str">
        <f t="shared" si="156"/>
        <v>-</v>
      </c>
      <c r="C2505" t="str">
        <f t="shared" si="157"/>
        <v>-</v>
      </c>
      <c r="D2505" s="30" t="str">
        <f>IF(ISBLANK('Step 1.1 Raw Supply Fan Data'!B2505),"-",'Step 1.1 Raw Supply Fan Data'!B2505)</f>
        <v>-</v>
      </c>
      <c r="F2505" s="4" t="str">
        <f>IF(ISBLANK('Step 1.2 Raw Return Fan Data'!A2505),"-",'Step 1.2 Raw Return Fan Data'!A2505)</f>
        <v>-</v>
      </c>
      <c r="G2505" t="str">
        <f t="shared" si="158"/>
        <v>-</v>
      </c>
      <c r="H2505" t="str">
        <f t="shared" si="159"/>
        <v>-</v>
      </c>
      <c r="I2505" s="30" t="str">
        <f>IF(ISBLANK('Step 1.2 Raw Return Fan Data'!B2505),"-",'Step 1.2 Raw Return Fan Data'!B2505)</f>
        <v>-</v>
      </c>
    </row>
    <row r="2506" spans="1:9">
      <c r="A2506" s="4" t="str">
        <f>IF(ISBLANK('Step 1.1 Raw Supply Fan Data'!A2506),"-",'Step 1.1 Raw Supply Fan Data'!A2506)</f>
        <v>-</v>
      </c>
      <c r="B2506" t="str">
        <f t="shared" si="156"/>
        <v>-</v>
      </c>
      <c r="C2506" t="str">
        <f t="shared" si="157"/>
        <v>-</v>
      </c>
      <c r="D2506" s="30" t="str">
        <f>IF(ISBLANK('Step 1.1 Raw Supply Fan Data'!B2506),"-",'Step 1.1 Raw Supply Fan Data'!B2506)</f>
        <v>-</v>
      </c>
      <c r="F2506" s="4" t="str">
        <f>IF(ISBLANK('Step 1.2 Raw Return Fan Data'!A2506),"-",'Step 1.2 Raw Return Fan Data'!A2506)</f>
        <v>-</v>
      </c>
      <c r="G2506" t="str">
        <f t="shared" si="158"/>
        <v>-</v>
      </c>
      <c r="H2506" t="str">
        <f t="shared" si="159"/>
        <v>-</v>
      </c>
      <c r="I2506" s="30" t="str">
        <f>IF(ISBLANK('Step 1.2 Raw Return Fan Data'!B2506),"-",'Step 1.2 Raw Return Fan Data'!B2506)</f>
        <v>-</v>
      </c>
    </row>
    <row r="2507" spans="1:9">
      <c r="A2507" s="4" t="str">
        <f>IF(ISBLANK('Step 1.1 Raw Supply Fan Data'!A2507),"-",'Step 1.1 Raw Supply Fan Data'!A2507)</f>
        <v>-</v>
      </c>
      <c r="B2507" t="str">
        <f t="shared" si="156"/>
        <v>-</v>
      </c>
      <c r="C2507" t="str">
        <f t="shared" si="157"/>
        <v>-</v>
      </c>
      <c r="D2507" s="30" t="str">
        <f>IF(ISBLANK('Step 1.1 Raw Supply Fan Data'!B2507),"-",'Step 1.1 Raw Supply Fan Data'!B2507)</f>
        <v>-</v>
      </c>
      <c r="F2507" s="4" t="str">
        <f>IF(ISBLANK('Step 1.2 Raw Return Fan Data'!A2507),"-",'Step 1.2 Raw Return Fan Data'!A2507)</f>
        <v>-</v>
      </c>
      <c r="G2507" t="str">
        <f t="shared" si="158"/>
        <v>-</v>
      </c>
      <c r="H2507" t="str">
        <f t="shared" si="159"/>
        <v>-</v>
      </c>
      <c r="I2507" s="30" t="str">
        <f>IF(ISBLANK('Step 1.2 Raw Return Fan Data'!B2507),"-",'Step 1.2 Raw Return Fan Data'!B2507)</f>
        <v>-</v>
      </c>
    </row>
    <row r="2508" spans="1:9">
      <c r="A2508" s="4" t="str">
        <f>IF(ISBLANK('Step 1.1 Raw Supply Fan Data'!A2508),"-",'Step 1.1 Raw Supply Fan Data'!A2508)</f>
        <v>-</v>
      </c>
      <c r="B2508" t="str">
        <f t="shared" si="156"/>
        <v>-</v>
      </c>
      <c r="C2508" t="str">
        <f t="shared" si="157"/>
        <v>-</v>
      </c>
      <c r="D2508" s="30" t="str">
        <f>IF(ISBLANK('Step 1.1 Raw Supply Fan Data'!B2508),"-",'Step 1.1 Raw Supply Fan Data'!B2508)</f>
        <v>-</v>
      </c>
      <c r="F2508" s="4" t="str">
        <f>IF(ISBLANK('Step 1.2 Raw Return Fan Data'!A2508),"-",'Step 1.2 Raw Return Fan Data'!A2508)</f>
        <v>-</v>
      </c>
      <c r="G2508" t="str">
        <f t="shared" si="158"/>
        <v>-</v>
      </c>
      <c r="H2508" t="str">
        <f t="shared" si="159"/>
        <v>-</v>
      </c>
      <c r="I2508" s="30" t="str">
        <f>IF(ISBLANK('Step 1.2 Raw Return Fan Data'!B2508),"-",'Step 1.2 Raw Return Fan Data'!B2508)</f>
        <v>-</v>
      </c>
    </row>
    <row r="2509" spans="1:9">
      <c r="A2509" s="4" t="str">
        <f>IF(ISBLANK('Step 1.1 Raw Supply Fan Data'!A2509),"-",'Step 1.1 Raw Supply Fan Data'!A2509)</f>
        <v>-</v>
      </c>
      <c r="B2509" t="str">
        <f t="shared" si="156"/>
        <v>-</v>
      </c>
      <c r="C2509" t="str">
        <f t="shared" si="157"/>
        <v>-</v>
      </c>
      <c r="D2509" s="30" t="str">
        <f>IF(ISBLANK('Step 1.1 Raw Supply Fan Data'!B2509),"-",'Step 1.1 Raw Supply Fan Data'!B2509)</f>
        <v>-</v>
      </c>
      <c r="F2509" s="4" t="str">
        <f>IF(ISBLANK('Step 1.2 Raw Return Fan Data'!A2509),"-",'Step 1.2 Raw Return Fan Data'!A2509)</f>
        <v>-</v>
      </c>
      <c r="G2509" t="str">
        <f t="shared" si="158"/>
        <v>-</v>
      </c>
      <c r="H2509" t="str">
        <f t="shared" si="159"/>
        <v>-</v>
      </c>
      <c r="I2509" s="30" t="str">
        <f>IF(ISBLANK('Step 1.2 Raw Return Fan Data'!B2509),"-",'Step 1.2 Raw Return Fan Data'!B2509)</f>
        <v>-</v>
      </c>
    </row>
    <row r="2510" spans="1:9">
      <c r="A2510" s="4" t="str">
        <f>IF(ISBLANK('Step 1.1 Raw Supply Fan Data'!A2510),"-",'Step 1.1 Raw Supply Fan Data'!A2510)</f>
        <v>-</v>
      </c>
      <c r="B2510" t="str">
        <f t="shared" si="156"/>
        <v>-</v>
      </c>
      <c r="C2510" t="str">
        <f t="shared" si="157"/>
        <v>-</v>
      </c>
      <c r="D2510" s="30" t="str">
        <f>IF(ISBLANK('Step 1.1 Raw Supply Fan Data'!B2510),"-",'Step 1.1 Raw Supply Fan Data'!B2510)</f>
        <v>-</v>
      </c>
      <c r="F2510" s="4" t="str">
        <f>IF(ISBLANK('Step 1.2 Raw Return Fan Data'!A2510),"-",'Step 1.2 Raw Return Fan Data'!A2510)</f>
        <v>-</v>
      </c>
      <c r="G2510" t="str">
        <f t="shared" si="158"/>
        <v>-</v>
      </c>
      <c r="H2510" t="str">
        <f t="shared" si="159"/>
        <v>-</v>
      </c>
      <c r="I2510" s="30" t="str">
        <f>IF(ISBLANK('Step 1.2 Raw Return Fan Data'!B2510),"-",'Step 1.2 Raw Return Fan Data'!B2510)</f>
        <v>-</v>
      </c>
    </row>
    <row r="2511" spans="1:9">
      <c r="A2511" s="4" t="str">
        <f>IF(ISBLANK('Step 1.1 Raw Supply Fan Data'!A2511),"-",'Step 1.1 Raw Supply Fan Data'!A2511)</f>
        <v>-</v>
      </c>
      <c r="B2511" t="str">
        <f t="shared" si="156"/>
        <v>-</v>
      </c>
      <c r="C2511" t="str">
        <f t="shared" si="157"/>
        <v>-</v>
      </c>
      <c r="D2511" s="30" t="str">
        <f>IF(ISBLANK('Step 1.1 Raw Supply Fan Data'!B2511),"-",'Step 1.1 Raw Supply Fan Data'!B2511)</f>
        <v>-</v>
      </c>
      <c r="F2511" s="4" t="str">
        <f>IF(ISBLANK('Step 1.2 Raw Return Fan Data'!A2511),"-",'Step 1.2 Raw Return Fan Data'!A2511)</f>
        <v>-</v>
      </c>
      <c r="G2511" t="str">
        <f t="shared" si="158"/>
        <v>-</v>
      </c>
      <c r="H2511" t="str">
        <f t="shared" si="159"/>
        <v>-</v>
      </c>
      <c r="I2511" s="30" t="str">
        <f>IF(ISBLANK('Step 1.2 Raw Return Fan Data'!B2511),"-",'Step 1.2 Raw Return Fan Data'!B2511)</f>
        <v>-</v>
      </c>
    </row>
    <row r="2512" spans="1:9">
      <c r="A2512" s="4" t="str">
        <f>IF(ISBLANK('Step 1.1 Raw Supply Fan Data'!A2512),"-",'Step 1.1 Raw Supply Fan Data'!A2512)</f>
        <v>-</v>
      </c>
      <c r="B2512" t="str">
        <f t="shared" si="156"/>
        <v>-</v>
      </c>
      <c r="C2512" t="str">
        <f t="shared" si="157"/>
        <v>-</v>
      </c>
      <c r="D2512" s="30" t="str">
        <f>IF(ISBLANK('Step 1.1 Raw Supply Fan Data'!B2512),"-",'Step 1.1 Raw Supply Fan Data'!B2512)</f>
        <v>-</v>
      </c>
      <c r="F2512" s="4" t="str">
        <f>IF(ISBLANK('Step 1.2 Raw Return Fan Data'!A2512),"-",'Step 1.2 Raw Return Fan Data'!A2512)</f>
        <v>-</v>
      </c>
      <c r="G2512" t="str">
        <f t="shared" si="158"/>
        <v>-</v>
      </c>
      <c r="H2512" t="str">
        <f t="shared" si="159"/>
        <v>-</v>
      </c>
      <c r="I2512" s="30" t="str">
        <f>IF(ISBLANK('Step 1.2 Raw Return Fan Data'!B2512),"-",'Step 1.2 Raw Return Fan Data'!B2512)</f>
        <v>-</v>
      </c>
    </row>
    <row r="2513" spans="1:9">
      <c r="A2513" s="4" t="str">
        <f>IF(ISBLANK('Step 1.1 Raw Supply Fan Data'!A2513),"-",'Step 1.1 Raw Supply Fan Data'!A2513)</f>
        <v>-</v>
      </c>
      <c r="B2513" t="str">
        <f t="shared" si="156"/>
        <v>-</v>
      </c>
      <c r="C2513" t="str">
        <f t="shared" si="157"/>
        <v>-</v>
      </c>
      <c r="D2513" s="30" t="str">
        <f>IF(ISBLANK('Step 1.1 Raw Supply Fan Data'!B2513),"-",'Step 1.1 Raw Supply Fan Data'!B2513)</f>
        <v>-</v>
      </c>
      <c r="F2513" s="4" t="str">
        <f>IF(ISBLANK('Step 1.2 Raw Return Fan Data'!A2513),"-",'Step 1.2 Raw Return Fan Data'!A2513)</f>
        <v>-</v>
      </c>
      <c r="G2513" t="str">
        <f t="shared" si="158"/>
        <v>-</v>
      </c>
      <c r="H2513" t="str">
        <f t="shared" si="159"/>
        <v>-</v>
      </c>
      <c r="I2513" s="30" t="str">
        <f>IF(ISBLANK('Step 1.2 Raw Return Fan Data'!B2513),"-",'Step 1.2 Raw Return Fan Data'!B2513)</f>
        <v>-</v>
      </c>
    </row>
    <row r="2514" spans="1:9">
      <c r="A2514" s="4" t="str">
        <f>IF(ISBLANK('Step 1.1 Raw Supply Fan Data'!A2514),"-",'Step 1.1 Raw Supply Fan Data'!A2514)</f>
        <v>-</v>
      </c>
      <c r="B2514" t="str">
        <f t="shared" si="156"/>
        <v>-</v>
      </c>
      <c r="C2514" t="str">
        <f t="shared" si="157"/>
        <v>-</v>
      </c>
      <c r="D2514" s="30" t="str">
        <f>IF(ISBLANK('Step 1.1 Raw Supply Fan Data'!B2514),"-",'Step 1.1 Raw Supply Fan Data'!B2514)</f>
        <v>-</v>
      </c>
      <c r="F2514" s="4" t="str">
        <f>IF(ISBLANK('Step 1.2 Raw Return Fan Data'!A2514),"-",'Step 1.2 Raw Return Fan Data'!A2514)</f>
        <v>-</v>
      </c>
      <c r="G2514" t="str">
        <f t="shared" si="158"/>
        <v>-</v>
      </c>
      <c r="H2514" t="str">
        <f t="shared" si="159"/>
        <v>-</v>
      </c>
      <c r="I2514" s="30" t="str">
        <f>IF(ISBLANK('Step 1.2 Raw Return Fan Data'!B2514),"-",'Step 1.2 Raw Return Fan Data'!B2514)</f>
        <v>-</v>
      </c>
    </row>
    <row r="2515" spans="1:9">
      <c r="A2515" s="4" t="str">
        <f>IF(ISBLANK('Step 1.1 Raw Supply Fan Data'!A2515),"-",'Step 1.1 Raw Supply Fan Data'!A2515)</f>
        <v>-</v>
      </c>
      <c r="B2515" t="str">
        <f t="shared" si="156"/>
        <v>-</v>
      </c>
      <c r="C2515" t="str">
        <f t="shared" si="157"/>
        <v>-</v>
      </c>
      <c r="D2515" s="30" t="str">
        <f>IF(ISBLANK('Step 1.1 Raw Supply Fan Data'!B2515),"-",'Step 1.1 Raw Supply Fan Data'!B2515)</f>
        <v>-</v>
      </c>
      <c r="F2515" s="4" t="str">
        <f>IF(ISBLANK('Step 1.2 Raw Return Fan Data'!A2515),"-",'Step 1.2 Raw Return Fan Data'!A2515)</f>
        <v>-</v>
      </c>
      <c r="G2515" t="str">
        <f t="shared" si="158"/>
        <v>-</v>
      </c>
      <c r="H2515" t="str">
        <f t="shared" si="159"/>
        <v>-</v>
      </c>
      <c r="I2515" s="30" t="str">
        <f>IF(ISBLANK('Step 1.2 Raw Return Fan Data'!B2515),"-",'Step 1.2 Raw Return Fan Data'!B2515)</f>
        <v>-</v>
      </c>
    </row>
    <row r="2516" spans="1:9">
      <c r="A2516" s="4" t="str">
        <f>IF(ISBLANK('Step 1.1 Raw Supply Fan Data'!A2516),"-",'Step 1.1 Raw Supply Fan Data'!A2516)</f>
        <v>-</v>
      </c>
      <c r="B2516" t="str">
        <f t="shared" si="156"/>
        <v>-</v>
      </c>
      <c r="C2516" t="str">
        <f t="shared" si="157"/>
        <v>-</v>
      </c>
      <c r="D2516" s="30" t="str">
        <f>IF(ISBLANK('Step 1.1 Raw Supply Fan Data'!B2516),"-",'Step 1.1 Raw Supply Fan Data'!B2516)</f>
        <v>-</v>
      </c>
      <c r="F2516" s="4" t="str">
        <f>IF(ISBLANK('Step 1.2 Raw Return Fan Data'!A2516),"-",'Step 1.2 Raw Return Fan Data'!A2516)</f>
        <v>-</v>
      </c>
      <c r="G2516" t="str">
        <f t="shared" si="158"/>
        <v>-</v>
      </c>
      <c r="H2516" t="str">
        <f t="shared" si="159"/>
        <v>-</v>
      </c>
      <c r="I2516" s="30" t="str">
        <f>IF(ISBLANK('Step 1.2 Raw Return Fan Data'!B2516),"-",'Step 1.2 Raw Return Fan Data'!B2516)</f>
        <v>-</v>
      </c>
    </row>
    <row r="2517" spans="1:9">
      <c r="A2517" s="4" t="str">
        <f>IF(ISBLANK('Step 1.1 Raw Supply Fan Data'!A2517),"-",'Step 1.1 Raw Supply Fan Data'!A2517)</f>
        <v>-</v>
      </c>
      <c r="B2517" t="str">
        <f t="shared" si="156"/>
        <v>-</v>
      </c>
      <c r="C2517" t="str">
        <f t="shared" si="157"/>
        <v>-</v>
      </c>
      <c r="D2517" s="30" t="str">
        <f>IF(ISBLANK('Step 1.1 Raw Supply Fan Data'!B2517),"-",'Step 1.1 Raw Supply Fan Data'!B2517)</f>
        <v>-</v>
      </c>
      <c r="F2517" s="4" t="str">
        <f>IF(ISBLANK('Step 1.2 Raw Return Fan Data'!A2517),"-",'Step 1.2 Raw Return Fan Data'!A2517)</f>
        <v>-</v>
      </c>
      <c r="G2517" t="str">
        <f t="shared" si="158"/>
        <v>-</v>
      </c>
      <c r="H2517" t="str">
        <f t="shared" si="159"/>
        <v>-</v>
      </c>
      <c r="I2517" s="30" t="str">
        <f>IF(ISBLANK('Step 1.2 Raw Return Fan Data'!B2517),"-",'Step 1.2 Raw Return Fan Data'!B2517)</f>
        <v>-</v>
      </c>
    </row>
    <row r="2518" spans="1:9">
      <c r="A2518" s="4" t="str">
        <f>IF(ISBLANK('Step 1.1 Raw Supply Fan Data'!A2518),"-",'Step 1.1 Raw Supply Fan Data'!A2518)</f>
        <v>-</v>
      </c>
      <c r="B2518" t="str">
        <f t="shared" si="156"/>
        <v>-</v>
      </c>
      <c r="C2518" t="str">
        <f t="shared" si="157"/>
        <v>-</v>
      </c>
      <c r="D2518" s="30" t="str">
        <f>IF(ISBLANK('Step 1.1 Raw Supply Fan Data'!B2518),"-",'Step 1.1 Raw Supply Fan Data'!B2518)</f>
        <v>-</v>
      </c>
      <c r="F2518" s="4" t="str">
        <f>IF(ISBLANK('Step 1.2 Raw Return Fan Data'!A2518),"-",'Step 1.2 Raw Return Fan Data'!A2518)</f>
        <v>-</v>
      </c>
      <c r="G2518" t="str">
        <f t="shared" si="158"/>
        <v>-</v>
      </c>
      <c r="H2518" t="str">
        <f t="shared" si="159"/>
        <v>-</v>
      </c>
      <c r="I2518" s="30" t="str">
        <f>IF(ISBLANK('Step 1.2 Raw Return Fan Data'!B2518),"-",'Step 1.2 Raw Return Fan Data'!B2518)</f>
        <v>-</v>
      </c>
    </row>
    <row r="2519" spans="1:9">
      <c r="A2519" s="4" t="str">
        <f>IF(ISBLANK('Step 1.1 Raw Supply Fan Data'!A2519),"-",'Step 1.1 Raw Supply Fan Data'!A2519)</f>
        <v>-</v>
      </c>
      <c r="B2519" t="str">
        <f t="shared" si="156"/>
        <v>-</v>
      </c>
      <c r="C2519" t="str">
        <f t="shared" si="157"/>
        <v>-</v>
      </c>
      <c r="D2519" s="30" t="str">
        <f>IF(ISBLANK('Step 1.1 Raw Supply Fan Data'!B2519),"-",'Step 1.1 Raw Supply Fan Data'!B2519)</f>
        <v>-</v>
      </c>
      <c r="F2519" s="4" t="str">
        <f>IF(ISBLANK('Step 1.2 Raw Return Fan Data'!A2519),"-",'Step 1.2 Raw Return Fan Data'!A2519)</f>
        <v>-</v>
      </c>
      <c r="G2519" t="str">
        <f t="shared" si="158"/>
        <v>-</v>
      </c>
      <c r="H2519" t="str">
        <f t="shared" si="159"/>
        <v>-</v>
      </c>
      <c r="I2519" s="30" t="str">
        <f>IF(ISBLANK('Step 1.2 Raw Return Fan Data'!B2519),"-",'Step 1.2 Raw Return Fan Data'!B2519)</f>
        <v>-</v>
      </c>
    </row>
    <row r="2520" spans="1:9">
      <c r="A2520" s="4" t="str">
        <f>IF(ISBLANK('Step 1.1 Raw Supply Fan Data'!A2520),"-",'Step 1.1 Raw Supply Fan Data'!A2520)</f>
        <v>-</v>
      </c>
      <c r="B2520" t="str">
        <f t="shared" si="156"/>
        <v>-</v>
      </c>
      <c r="C2520" t="str">
        <f t="shared" si="157"/>
        <v>-</v>
      </c>
      <c r="D2520" s="30" t="str">
        <f>IF(ISBLANK('Step 1.1 Raw Supply Fan Data'!B2520),"-",'Step 1.1 Raw Supply Fan Data'!B2520)</f>
        <v>-</v>
      </c>
      <c r="F2520" s="4" t="str">
        <f>IF(ISBLANK('Step 1.2 Raw Return Fan Data'!A2520),"-",'Step 1.2 Raw Return Fan Data'!A2520)</f>
        <v>-</v>
      </c>
      <c r="G2520" t="str">
        <f t="shared" si="158"/>
        <v>-</v>
      </c>
      <c r="H2520" t="str">
        <f t="shared" si="159"/>
        <v>-</v>
      </c>
      <c r="I2520" s="30" t="str">
        <f>IF(ISBLANK('Step 1.2 Raw Return Fan Data'!B2520),"-",'Step 1.2 Raw Return Fan Data'!B2520)</f>
        <v>-</v>
      </c>
    </row>
    <row r="2521" spans="1:9">
      <c r="A2521" s="4" t="str">
        <f>IF(ISBLANK('Step 1.1 Raw Supply Fan Data'!A2521),"-",'Step 1.1 Raw Supply Fan Data'!A2521)</f>
        <v>-</v>
      </c>
      <c r="B2521" t="str">
        <f t="shared" si="156"/>
        <v>-</v>
      </c>
      <c r="C2521" t="str">
        <f t="shared" si="157"/>
        <v>-</v>
      </c>
      <c r="D2521" s="30" t="str">
        <f>IF(ISBLANK('Step 1.1 Raw Supply Fan Data'!B2521),"-",'Step 1.1 Raw Supply Fan Data'!B2521)</f>
        <v>-</v>
      </c>
      <c r="F2521" s="4" t="str">
        <f>IF(ISBLANK('Step 1.2 Raw Return Fan Data'!A2521),"-",'Step 1.2 Raw Return Fan Data'!A2521)</f>
        <v>-</v>
      </c>
      <c r="G2521" t="str">
        <f t="shared" si="158"/>
        <v>-</v>
      </c>
      <c r="H2521" t="str">
        <f t="shared" si="159"/>
        <v>-</v>
      </c>
      <c r="I2521" s="30" t="str">
        <f>IF(ISBLANK('Step 1.2 Raw Return Fan Data'!B2521),"-",'Step 1.2 Raw Return Fan Data'!B2521)</f>
        <v>-</v>
      </c>
    </row>
    <row r="2522" spans="1:9">
      <c r="A2522" s="4" t="str">
        <f>IF(ISBLANK('Step 1.1 Raw Supply Fan Data'!A2522),"-",'Step 1.1 Raw Supply Fan Data'!A2522)</f>
        <v>-</v>
      </c>
      <c r="B2522" t="str">
        <f t="shared" si="156"/>
        <v>-</v>
      </c>
      <c r="C2522" t="str">
        <f t="shared" si="157"/>
        <v>-</v>
      </c>
      <c r="D2522" s="30" t="str">
        <f>IF(ISBLANK('Step 1.1 Raw Supply Fan Data'!B2522),"-",'Step 1.1 Raw Supply Fan Data'!B2522)</f>
        <v>-</v>
      </c>
      <c r="F2522" s="4" t="str">
        <f>IF(ISBLANK('Step 1.2 Raw Return Fan Data'!A2522),"-",'Step 1.2 Raw Return Fan Data'!A2522)</f>
        <v>-</v>
      </c>
      <c r="G2522" t="str">
        <f t="shared" si="158"/>
        <v>-</v>
      </c>
      <c r="H2522" t="str">
        <f t="shared" si="159"/>
        <v>-</v>
      </c>
      <c r="I2522" s="30" t="str">
        <f>IF(ISBLANK('Step 1.2 Raw Return Fan Data'!B2522),"-",'Step 1.2 Raw Return Fan Data'!B2522)</f>
        <v>-</v>
      </c>
    </row>
    <row r="2523" spans="1:9">
      <c r="A2523" s="4" t="str">
        <f>IF(ISBLANK('Step 1.1 Raw Supply Fan Data'!A2523),"-",'Step 1.1 Raw Supply Fan Data'!A2523)</f>
        <v>-</v>
      </c>
      <c r="B2523" t="str">
        <f t="shared" si="156"/>
        <v>-</v>
      </c>
      <c r="C2523" t="str">
        <f t="shared" si="157"/>
        <v>-</v>
      </c>
      <c r="D2523" s="30" t="str">
        <f>IF(ISBLANK('Step 1.1 Raw Supply Fan Data'!B2523),"-",'Step 1.1 Raw Supply Fan Data'!B2523)</f>
        <v>-</v>
      </c>
      <c r="F2523" s="4" t="str">
        <f>IF(ISBLANK('Step 1.2 Raw Return Fan Data'!A2523),"-",'Step 1.2 Raw Return Fan Data'!A2523)</f>
        <v>-</v>
      </c>
      <c r="G2523" t="str">
        <f t="shared" si="158"/>
        <v>-</v>
      </c>
      <c r="H2523" t="str">
        <f t="shared" si="159"/>
        <v>-</v>
      </c>
      <c r="I2523" s="30" t="str">
        <f>IF(ISBLANK('Step 1.2 Raw Return Fan Data'!B2523),"-",'Step 1.2 Raw Return Fan Data'!B2523)</f>
        <v>-</v>
      </c>
    </row>
    <row r="2524" spans="1:9">
      <c r="A2524" s="4" t="str">
        <f>IF(ISBLANK('Step 1.1 Raw Supply Fan Data'!A2524),"-",'Step 1.1 Raw Supply Fan Data'!A2524)</f>
        <v>-</v>
      </c>
      <c r="B2524" t="str">
        <f t="shared" si="156"/>
        <v>-</v>
      </c>
      <c r="C2524" t="str">
        <f t="shared" si="157"/>
        <v>-</v>
      </c>
      <c r="D2524" s="30" t="str">
        <f>IF(ISBLANK('Step 1.1 Raw Supply Fan Data'!B2524),"-",'Step 1.1 Raw Supply Fan Data'!B2524)</f>
        <v>-</v>
      </c>
      <c r="F2524" s="4" t="str">
        <f>IF(ISBLANK('Step 1.2 Raw Return Fan Data'!A2524),"-",'Step 1.2 Raw Return Fan Data'!A2524)</f>
        <v>-</v>
      </c>
      <c r="G2524" t="str">
        <f t="shared" si="158"/>
        <v>-</v>
      </c>
      <c r="H2524" t="str">
        <f t="shared" si="159"/>
        <v>-</v>
      </c>
      <c r="I2524" s="30" t="str">
        <f>IF(ISBLANK('Step 1.2 Raw Return Fan Data'!B2524),"-",'Step 1.2 Raw Return Fan Data'!B2524)</f>
        <v>-</v>
      </c>
    </row>
    <row r="2525" spans="1:9">
      <c r="A2525" s="4" t="str">
        <f>IF(ISBLANK('Step 1.1 Raw Supply Fan Data'!A2525),"-",'Step 1.1 Raw Supply Fan Data'!A2525)</f>
        <v>-</v>
      </c>
      <c r="B2525" t="str">
        <f t="shared" si="156"/>
        <v>-</v>
      </c>
      <c r="C2525" t="str">
        <f t="shared" si="157"/>
        <v>-</v>
      </c>
      <c r="D2525" s="30" t="str">
        <f>IF(ISBLANK('Step 1.1 Raw Supply Fan Data'!B2525),"-",'Step 1.1 Raw Supply Fan Data'!B2525)</f>
        <v>-</v>
      </c>
      <c r="F2525" s="4" t="str">
        <f>IF(ISBLANK('Step 1.2 Raw Return Fan Data'!A2525),"-",'Step 1.2 Raw Return Fan Data'!A2525)</f>
        <v>-</v>
      </c>
      <c r="G2525" t="str">
        <f t="shared" si="158"/>
        <v>-</v>
      </c>
      <c r="H2525" t="str">
        <f t="shared" si="159"/>
        <v>-</v>
      </c>
      <c r="I2525" s="30" t="str">
        <f>IF(ISBLANK('Step 1.2 Raw Return Fan Data'!B2525),"-",'Step 1.2 Raw Return Fan Data'!B2525)</f>
        <v>-</v>
      </c>
    </row>
    <row r="2526" spans="1:9">
      <c r="A2526" s="4" t="str">
        <f>IF(ISBLANK('Step 1.1 Raw Supply Fan Data'!A2526),"-",'Step 1.1 Raw Supply Fan Data'!A2526)</f>
        <v>-</v>
      </c>
      <c r="B2526" t="str">
        <f t="shared" si="156"/>
        <v>-</v>
      </c>
      <c r="C2526" t="str">
        <f t="shared" si="157"/>
        <v>-</v>
      </c>
      <c r="D2526" s="30" t="str">
        <f>IF(ISBLANK('Step 1.1 Raw Supply Fan Data'!B2526),"-",'Step 1.1 Raw Supply Fan Data'!B2526)</f>
        <v>-</v>
      </c>
      <c r="F2526" s="4" t="str">
        <f>IF(ISBLANK('Step 1.2 Raw Return Fan Data'!A2526),"-",'Step 1.2 Raw Return Fan Data'!A2526)</f>
        <v>-</v>
      </c>
      <c r="G2526" t="str">
        <f t="shared" si="158"/>
        <v>-</v>
      </c>
      <c r="H2526" t="str">
        <f t="shared" si="159"/>
        <v>-</v>
      </c>
      <c r="I2526" s="30" t="str">
        <f>IF(ISBLANK('Step 1.2 Raw Return Fan Data'!B2526),"-",'Step 1.2 Raw Return Fan Data'!B2526)</f>
        <v>-</v>
      </c>
    </row>
    <row r="2527" spans="1:9">
      <c r="A2527" s="4" t="str">
        <f>IF(ISBLANK('Step 1.1 Raw Supply Fan Data'!A2527),"-",'Step 1.1 Raw Supply Fan Data'!A2527)</f>
        <v>-</v>
      </c>
      <c r="B2527" t="str">
        <f t="shared" si="156"/>
        <v>-</v>
      </c>
      <c r="C2527" t="str">
        <f t="shared" si="157"/>
        <v>-</v>
      </c>
      <c r="D2527" s="30" t="str">
        <f>IF(ISBLANK('Step 1.1 Raw Supply Fan Data'!B2527),"-",'Step 1.1 Raw Supply Fan Data'!B2527)</f>
        <v>-</v>
      </c>
      <c r="F2527" s="4" t="str">
        <f>IF(ISBLANK('Step 1.2 Raw Return Fan Data'!A2527),"-",'Step 1.2 Raw Return Fan Data'!A2527)</f>
        <v>-</v>
      </c>
      <c r="G2527" t="str">
        <f t="shared" si="158"/>
        <v>-</v>
      </c>
      <c r="H2527" t="str">
        <f t="shared" si="159"/>
        <v>-</v>
      </c>
      <c r="I2527" s="30" t="str">
        <f>IF(ISBLANK('Step 1.2 Raw Return Fan Data'!B2527),"-",'Step 1.2 Raw Return Fan Data'!B2527)</f>
        <v>-</v>
      </c>
    </row>
    <row r="2528" spans="1:9">
      <c r="A2528" s="4" t="str">
        <f>IF(ISBLANK('Step 1.1 Raw Supply Fan Data'!A2528),"-",'Step 1.1 Raw Supply Fan Data'!A2528)</f>
        <v>-</v>
      </c>
      <c r="B2528" t="str">
        <f t="shared" si="156"/>
        <v>-</v>
      </c>
      <c r="C2528" t="str">
        <f t="shared" si="157"/>
        <v>-</v>
      </c>
      <c r="D2528" s="30" t="str">
        <f>IF(ISBLANK('Step 1.1 Raw Supply Fan Data'!B2528),"-",'Step 1.1 Raw Supply Fan Data'!B2528)</f>
        <v>-</v>
      </c>
      <c r="F2528" s="4" t="str">
        <f>IF(ISBLANK('Step 1.2 Raw Return Fan Data'!A2528),"-",'Step 1.2 Raw Return Fan Data'!A2528)</f>
        <v>-</v>
      </c>
      <c r="G2528" t="str">
        <f t="shared" si="158"/>
        <v>-</v>
      </c>
      <c r="H2528" t="str">
        <f t="shared" si="159"/>
        <v>-</v>
      </c>
      <c r="I2528" s="30" t="str">
        <f>IF(ISBLANK('Step 1.2 Raw Return Fan Data'!B2528),"-",'Step 1.2 Raw Return Fan Data'!B2528)</f>
        <v>-</v>
      </c>
    </row>
    <row r="2529" spans="1:9">
      <c r="A2529" s="4" t="str">
        <f>IF(ISBLANK('Step 1.1 Raw Supply Fan Data'!A2529),"-",'Step 1.1 Raw Supply Fan Data'!A2529)</f>
        <v>-</v>
      </c>
      <c r="B2529" t="str">
        <f t="shared" si="156"/>
        <v>-</v>
      </c>
      <c r="C2529" t="str">
        <f t="shared" si="157"/>
        <v>-</v>
      </c>
      <c r="D2529" s="30" t="str">
        <f>IF(ISBLANK('Step 1.1 Raw Supply Fan Data'!B2529),"-",'Step 1.1 Raw Supply Fan Data'!B2529)</f>
        <v>-</v>
      </c>
      <c r="F2529" s="4" t="str">
        <f>IF(ISBLANK('Step 1.2 Raw Return Fan Data'!A2529),"-",'Step 1.2 Raw Return Fan Data'!A2529)</f>
        <v>-</v>
      </c>
      <c r="G2529" t="str">
        <f t="shared" si="158"/>
        <v>-</v>
      </c>
      <c r="H2529" t="str">
        <f t="shared" si="159"/>
        <v>-</v>
      </c>
      <c r="I2529" s="30" t="str">
        <f>IF(ISBLANK('Step 1.2 Raw Return Fan Data'!B2529),"-",'Step 1.2 Raw Return Fan Data'!B2529)</f>
        <v>-</v>
      </c>
    </row>
    <row r="2530" spans="1:9">
      <c r="A2530" s="4" t="str">
        <f>IF(ISBLANK('Step 1.1 Raw Supply Fan Data'!A2530),"-",'Step 1.1 Raw Supply Fan Data'!A2530)</f>
        <v>-</v>
      </c>
      <c r="B2530" t="str">
        <f t="shared" si="156"/>
        <v>-</v>
      </c>
      <c r="C2530" t="str">
        <f t="shared" si="157"/>
        <v>-</v>
      </c>
      <c r="D2530" s="30" t="str">
        <f>IF(ISBLANK('Step 1.1 Raw Supply Fan Data'!B2530),"-",'Step 1.1 Raw Supply Fan Data'!B2530)</f>
        <v>-</v>
      </c>
      <c r="F2530" s="4" t="str">
        <f>IF(ISBLANK('Step 1.2 Raw Return Fan Data'!A2530),"-",'Step 1.2 Raw Return Fan Data'!A2530)</f>
        <v>-</v>
      </c>
      <c r="G2530" t="str">
        <f t="shared" si="158"/>
        <v>-</v>
      </c>
      <c r="H2530" t="str">
        <f t="shared" si="159"/>
        <v>-</v>
      </c>
      <c r="I2530" s="30" t="str">
        <f>IF(ISBLANK('Step 1.2 Raw Return Fan Data'!B2530),"-",'Step 1.2 Raw Return Fan Data'!B2530)</f>
        <v>-</v>
      </c>
    </row>
    <row r="2531" spans="1:9">
      <c r="A2531" s="4" t="str">
        <f>IF(ISBLANK('Step 1.1 Raw Supply Fan Data'!A2531),"-",'Step 1.1 Raw Supply Fan Data'!A2531)</f>
        <v>-</v>
      </c>
      <c r="B2531" t="str">
        <f t="shared" si="156"/>
        <v>-</v>
      </c>
      <c r="C2531" t="str">
        <f t="shared" si="157"/>
        <v>-</v>
      </c>
      <c r="D2531" s="30" t="str">
        <f>IF(ISBLANK('Step 1.1 Raw Supply Fan Data'!B2531),"-",'Step 1.1 Raw Supply Fan Data'!B2531)</f>
        <v>-</v>
      </c>
      <c r="F2531" s="4" t="str">
        <f>IF(ISBLANK('Step 1.2 Raw Return Fan Data'!A2531),"-",'Step 1.2 Raw Return Fan Data'!A2531)</f>
        <v>-</v>
      </c>
      <c r="G2531" t="str">
        <f t="shared" si="158"/>
        <v>-</v>
      </c>
      <c r="H2531" t="str">
        <f t="shared" si="159"/>
        <v>-</v>
      </c>
      <c r="I2531" s="30" t="str">
        <f>IF(ISBLANK('Step 1.2 Raw Return Fan Data'!B2531),"-",'Step 1.2 Raw Return Fan Data'!B2531)</f>
        <v>-</v>
      </c>
    </row>
    <row r="2532" spans="1:9">
      <c r="A2532" s="4" t="str">
        <f>IF(ISBLANK('Step 1.1 Raw Supply Fan Data'!A2532),"-",'Step 1.1 Raw Supply Fan Data'!A2532)</f>
        <v>-</v>
      </c>
      <c r="B2532" t="str">
        <f t="shared" si="156"/>
        <v>-</v>
      </c>
      <c r="C2532" t="str">
        <f t="shared" si="157"/>
        <v>-</v>
      </c>
      <c r="D2532" s="30" t="str">
        <f>IF(ISBLANK('Step 1.1 Raw Supply Fan Data'!B2532),"-",'Step 1.1 Raw Supply Fan Data'!B2532)</f>
        <v>-</v>
      </c>
      <c r="F2532" s="4" t="str">
        <f>IF(ISBLANK('Step 1.2 Raw Return Fan Data'!A2532),"-",'Step 1.2 Raw Return Fan Data'!A2532)</f>
        <v>-</v>
      </c>
      <c r="G2532" t="str">
        <f t="shared" si="158"/>
        <v>-</v>
      </c>
      <c r="H2532" t="str">
        <f t="shared" si="159"/>
        <v>-</v>
      </c>
      <c r="I2532" s="30" t="str">
        <f>IF(ISBLANK('Step 1.2 Raw Return Fan Data'!B2532),"-",'Step 1.2 Raw Return Fan Data'!B2532)</f>
        <v>-</v>
      </c>
    </row>
    <row r="2533" spans="1:9">
      <c r="A2533" s="4" t="str">
        <f>IF(ISBLANK('Step 1.1 Raw Supply Fan Data'!A2533),"-",'Step 1.1 Raw Supply Fan Data'!A2533)</f>
        <v>-</v>
      </c>
      <c r="B2533" t="str">
        <f t="shared" si="156"/>
        <v>-</v>
      </c>
      <c r="C2533" t="str">
        <f t="shared" si="157"/>
        <v>-</v>
      </c>
      <c r="D2533" s="30" t="str">
        <f>IF(ISBLANK('Step 1.1 Raw Supply Fan Data'!B2533),"-",'Step 1.1 Raw Supply Fan Data'!B2533)</f>
        <v>-</v>
      </c>
      <c r="F2533" s="4" t="str">
        <f>IF(ISBLANK('Step 1.2 Raw Return Fan Data'!A2533),"-",'Step 1.2 Raw Return Fan Data'!A2533)</f>
        <v>-</v>
      </c>
      <c r="G2533" t="str">
        <f t="shared" si="158"/>
        <v>-</v>
      </c>
      <c r="H2533" t="str">
        <f t="shared" si="159"/>
        <v>-</v>
      </c>
      <c r="I2533" s="30" t="str">
        <f>IF(ISBLANK('Step 1.2 Raw Return Fan Data'!B2533),"-",'Step 1.2 Raw Return Fan Data'!B2533)</f>
        <v>-</v>
      </c>
    </row>
    <row r="2534" spans="1:9">
      <c r="A2534" s="4" t="str">
        <f>IF(ISBLANK('Step 1.1 Raw Supply Fan Data'!A2534),"-",'Step 1.1 Raw Supply Fan Data'!A2534)</f>
        <v>-</v>
      </c>
      <c r="B2534" t="str">
        <f t="shared" si="156"/>
        <v>-</v>
      </c>
      <c r="C2534" t="str">
        <f t="shared" si="157"/>
        <v>-</v>
      </c>
      <c r="D2534" s="30" t="str">
        <f>IF(ISBLANK('Step 1.1 Raw Supply Fan Data'!B2534),"-",'Step 1.1 Raw Supply Fan Data'!B2534)</f>
        <v>-</v>
      </c>
      <c r="F2534" s="4" t="str">
        <f>IF(ISBLANK('Step 1.2 Raw Return Fan Data'!A2534),"-",'Step 1.2 Raw Return Fan Data'!A2534)</f>
        <v>-</v>
      </c>
      <c r="G2534" t="str">
        <f t="shared" si="158"/>
        <v>-</v>
      </c>
      <c r="H2534" t="str">
        <f t="shared" si="159"/>
        <v>-</v>
      </c>
      <c r="I2534" s="30" t="str">
        <f>IF(ISBLANK('Step 1.2 Raw Return Fan Data'!B2534),"-",'Step 1.2 Raw Return Fan Data'!B2534)</f>
        <v>-</v>
      </c>
    </row>
    <row r="2535" spans="1:9">
      <c r="A2535" s="4" t="str">
        <f>IF(ISBLANK('Step 1.1 Raw Supply Fan Data'!A2535),"-",'Step 1.1 Raw Supply Fan Data'!A2535)</f>
        <v>-</v>
      </c>
      <c r="B2535" t="str">
        <f t="shared" si="156"/>
        <v>-</v>
      </c>
      <c r="C2535" t="str">
        <f t="shared" si="157"/>
        <v>-</v>
      </c>
      <c r="D2535" s="30" t="str">
        <f>IF(ISBLANK('Step 1.1 Raw Supply Fan Data'!B2535),"-",'Step 1.1 Raw Supply Fan Data'!B2535)</f>
        <v>-</v>
      </c>
      <c r="F2535" s="4" t="str">
        <f>IF(ISBLANK('Step 1.2 Raw Return Fan Data'!A2535),"-",'Step 1.2 Raw Return Fan Data'!A2535)</f>
        <v>-</v>
      </c>
      <c r="G2535" t="str">
        <f t="shared" si="158"/>
        <v>-</v>
      </c>
      <c r="H2535" t="str">
        <f t="shared" si="159"/>
        <v>-</v>
      </c>
      <c r="I2535" s="30" t="str">
        <f>IF(ISBLANK('Step 1.2 Raw Return Fan Data'!B2535),"-",'Step 1.2 Raw Return Fan Data'!B2535)</f>
        <v>-</v>
      </c>
    </row>
    <row r="2536" spans="1:9">
      <c r="A2536" s="4" t="str">
        <f>IF(ISBLANK('Step 1.1 Raw Supply Fan Data'!A2536),"-",'Step 1.1 Raw Supply Fan Data'!A2536)</f>
        <v>-</v>
      </c>
      <c r="B2536" t="str">
        <f t="shared" si="156"/>
        <v>-</v>
      </c>
      <c r="C2536" t="str">
        <f t="shared" si="157"/>
        <v>-</v>
      </c>
      <c r="D2536" s="30" t="str">
        <f>IF(ISBLANK('Step 1.1 Raw Supply Fan Data'!B2536),"-",'Step 1.1 Raw Supply Fan Data'!B2536)</f>
        <v>-</v>
      </c>
      <c r="F2536" s="4" t="str">
        <f>IF(ISBLANK('Step 1.2 Raw Return Fan Data'!A2536),"-",'Step 1.2 Raw Return Fan Data'!A2536)</f>
        <v>-</v>
      </c>
      <c r="G2536" t="str">
        <f t="shared" si="158"/>
        <v>-</v>
      </c>
      <c r="H2536" t="str">
        <f t="shared" si="159"/>
        <v>-</v>
      </c>
      <c r="I2536" s="30" t="str">
        <f>IF(ISBLANK('Step 1.2 Raw Return Fan Data'!B2536),"-",'Step 1.2 Raw Return Fan Data'!B2536)</f>
        <v>-</v>
      </c>
    </row>
    <row r="2537" spans="1:9">
      <c r="A2537" s="4" t="str">
        <f>IF(ISBLANK('Step 1.1 Raw Supply Fan Data'!A2537),"-",'Step 1.1 Raw Supply Fan Data'!A2537)</f>
        <v>-</v>
      </c>
      <c r="B2537" t="str">
        <f t="shared" si="156"/>
        <v>-</v>
      </c>
      <c r="C2537" t="str">
        <f t="shared" si="157"/>
        <v>-</v>
      </c>
      <c r="D2537" s="30" t="str">
        <f>IF(ISBLANK('Step 1.1 Raw Supply Fan Data'!B2537),"-",'Step 1.1 Raw Supply Fan Data'!B2537)</f>
        <v>-</v>
      </c>
      <c r="F2537" s="4" t="str">
        <f>IF(ISBLANK('Step 1.2 Raw Return Fan Data'!A2537),"-",'Step 1.2 Raw Return Fan Data'!A2537)</f>
        <v>-</v>
      </c>
      <c r="G2537" t="str">
        <f t="shared" si="158"/>
        <v>-</v>
      </c>
      <c r="H2537" t="str">
        <f t="shared" si="159"/>
        <v>-</v>
      </c>
      <c r="I2537" s="30" t="str">
        <f>IF(ISBLANK('Step 1.2 Raw Return Fan Data'!B2537),"-",'Step 1.2 Raw Return Fan Data'!B2537)</f>
        <v>-</v>
      </c>
    </row>
    <row r="2538" spans="1:9">
      <c r="A2538" s="4" t="str">
        <f>IF(ISBLANK('Step 1.1 Raw Supply Fan Data'!A2538),"-",'Step 1.1 Raw Supply Fan Data'!A2538)</f>
        <v>-</v>
      </c>
      <c r="B2538" t="str">
        <f t="shared" si="156"/>
        <v>-</v>
      </c>
      <c r="C2538" t="str">
        <f t="shared" si="157"/>
        <v>-</v>
      </c>
      <c r="D2538" s="30" t="str">
        <f>IF(ISBLANK('Step 1.1 Raw Supply Fan Data'!B2538),"-",'Step 1.1 Raw Supply Fan Data'!B2538)</f>
        <v>-</v>
      </c>
      <c r="F2538" s="4" t="str">
        <f>IF(ISBLANK('Step 1.2 Raw Return Fan Data'!A2538),"-",'Step 1.2 Raw Return Fan Data'!A2538)</f>
        <v>-</v>
      </c>
      <c r="G2538" t="str">
        <f t="shared" si="158"/>
        <v>-</v>
      </c>
      <c r="H2538" t="str">
        <f t="shared" si="159"/>
        <v>-</v>
      </c>
      <c r="I2538" s="30" t="str">
        <f>IF(ISBLANK('Step 1.2 Raw Return Fan Data'!B2538),"-",'Step 1.2 Raw Return Fan Data'!B2538)</f>
        <v>-</v>
      </c>
    </row>
    <row r="2539" spans="1:9">
      <c r="A2539" s="4" t="str">
        <f>IF(ISBLANK('Step 1.1 Raw Supply Fan Data'!A2539),"-",'Step 1.1 Raw Supply Fan Data'!A2539)</f>
        <v>-</v>
      </c>
      <c r="B2539" t="str">
        <f t="shared" si="156"/>
        <v>-</v>
      </c>
      <c r="C2539" t="str">
        <f t="shared" si="157"/>
        <v>-</v>
      </c>
      <c r="D2539" s="30" t="str">
        <f>IF(ISBLANK('Step 1.1 Raw Supply Fan Data'!B2539),"-",'Step 1.1 Raw Supply Fan Data'!B2539)</f>
        <v>-</v>
      </c>
      <c r="F2539" s="4" t="str">
        <f>IF(ISBLANK('Step 1.2 Raw Return Fan Data'!A2539),"-",'Step 1.2 Raw Return Fan Data'!A2539)</f>
        <v>-</v>
      </c>
      <c r="G2539" t="str">
        <f t="shared" si="158"/>
        <v>-</v>
      </c>
      <c r="H2539" t="str">
        <f t="shared" si="159"/>
        <v>-</v>
      </c>
      <c r="I2539" s="30" t="str">
        <f>IF(ISBLANK('Step 1.2 Raw Return Fan Data'!B2539),"-",'Step 1.2 Raw Return Fan Data'!B2539)</f>
        <v>-</v>
      </c>
    </row>
    <row r="2540" spans="1:9">
      <c r="A2540" s="4" t="str">
        <f>IF(ISBLANK('Step 1.1 Raw Supply Fan Data'!A2540),"-",'Step 1.1 Raw Supply Fan Data'!A2540)</f>
        <v>-</v>
      </c>
      <c r="B2540" t="str">
        <f t="shared" si="156"/>
        <v>-</v>
      </c>
      <c r="C2540" t="str">
        <f t="shared" si="157"/>
        <v>-</v>
      </c>
      <c r="D2540" s="30" t="str">
        <f>IF(ISBLANK('Step 1.1 Raw Supply Fan Data'!B2540),"-",'Step 1.1 Raw Supply Fan Data'!B2540)</f>
        <v>-</v>
      </c>
      <c r="F2540" s="4" t="str">
        <f>IF(ISBLANK('Step 1.2 Raw Return Fan Data'!A2540),"-",'Step 1.2 Raw Return Fan Data'!A2540)</f>
        <v>-</v>
      </c>
      <c r="G2540" t="str">
        <f t="shared" si="158"/>
        <v>-</v>
      </c>
      <c r="H2540" t="str">
        <f t="shared" si="159"/>
        <v>-</v>
      </c>
      <c r="I2540" s="30" t="str">
        <f>IF(ISBLANK('Step 1.2 Raw Return Fan Data'!B2540),"-",'Step 1.2 Raw Return Fan Data'!B2540)</f>
        <v>-</v>
      </c>
    </row>
    <row r="2541" spans="1:9">
      <c r="A2541" s="4" t="str">
        <f>IF(ISBLANK('Step 1.1 Raw Supply Fan Data'!A2541),"-",'Step 1.1 Raw Supply Fan Data'!A2541)</f>
        <v>-</v>
      </c>
      <c r="B2541" t="str">
        <f t="shared" si="156"/>
        <v>-</v>
      </c>
      <c r="C2541" t="str">
        <f t="shared" si="157"/>
        <v>-</v>
      </c>
      <c r="D2541" s="30" t="str">
        <f>IF(ISBLANK('Step 1.1 Raw Supply Fan Data'!B2541),"-",'Step 1.1 Raw Supply Fan Data'!B2541)</f>
        <v>-</v>
      </c>
      <c r="F2541" s="4" t="str">
        <f>IF(ISBLANK('Step 1.2 Raw Return Fan Data'!A2541),"-",'Step 1.2 Raw Return Fan Data'!A2541)</f>
        <v>-</v>
      </c>
      <c r="G2541" t="str">
        <f t="shared" si="158"/>
        <v>-</v>
      </c>
      <c r="H2541" t="str">
        <f t="shared" si="159"/>
        <v>-</v>
      </c>
      <c r="I2541" s="30" t="str">
        <f>IF(ISBLANK('Step 1.2 Raw Return Fan Data'!B2541),"-",'Step 1.2 Raw Return Fan Data'!B2541)</f>
        <v>-</v>
      </c>
    </row>
    <row r="2542" spans="1:9">
      <c r="A2542" s="4" t="str">
        <f>IF(ISBLANK('Step 1.1 Raw Supply Fan Data'!A2542),"-",'Step 1.1 Raw Supply Fan Data'!A2542)</f>
        <v>-</v>
      </c>
      <c r="B2542" t="str">
        <f t="shared" si="156"/>
        <v>-</v>
      </c>
      <c r="C2542" t="str">
        <f t="shared" si="157"/>
        <v>-</v>
      </c>
      <c r="D2542" s="30" t="str">
        <f>IF(ISBLANK('Step 1.1 Raw Supply Fan Data'!B2542),"-",'Step 1.1 Raw Supply Fan Data'!B2542)</f>
        <v>-</v>
      </c>
      <c r="F2542" s="4" t="str">
        <f>IF(ISBLANK('Step 1.2 Raw Return Fan Data'!A2542),"-",'Step 1.2 Raw Return Fan Data'!A2542)</f>
        <v>-</v>
      </c>
      <c r="G2542" t="str">
        <f t="shared" si="158"/>
        <v>-</v>
      </c>
      <c r="H2542" t="str">
        <f t="shared" si="159"/>
        <v>-</v>
      </c>
      <c r="I2542" s="30" t="str">
        <f>IF(ISBLANK('Step 1.2 Raw Return Fan Data'!B2542),"-",'Step 1.2 Raw Return Fan Data'!B2542)</f>
        <v>-</v>
      </c>
    </row>
    <row r="2543" spans="1:9">
      <c r="A2543" s="4" t="str">
        <f>IF(ISBLANK('Step 1.1 Raw Supply Fan Data'!A2543),"-",'Step 1.1 Raw Supply Fan Data'!A2543)</f>
        <v>-</v>
      </c>
      <c r="B2543" t="str">
        <f t="shared" si="156"/>
        <v>-</v>
      </c>
      <c r="C2543" t="str">
        <f t="shared" si="157"/>
        <v>-</v>
      </c>
      <c r="D2543" s="30" t="str">
        <f>IF(ISBLANK('Step 1.1 Raw Supply Fan Data'!B2543),"-",'Step 1.1 Raw Supply Fan Data'!B2543)</f>
        <v>-</v>
      </c>
      <c r="F2543" s="4" t="str">
        <f>IF(ISBLANK('Step 1.2 Raw Return Fan Data'!A2543),"-",'Step 1.2 Raw Return Fan Data'!A2543)</f>
        <v>-</v>
      </c>
      <c r="G2543" t="str">
        <f t="shared" si="158"/>
        <v>-</v>
      </c>
      <c r="H2543" t="str">
        <f t="shared" si="159"/>
        <v>-</v>
      </c>
      <c r="I2543" s="30" t="str">
        <f>IF(ISBLANK('Step 1.2 Raw Return Fan Data'!B2543),"-",'Step 1.2 Raw Return Fan Data'!B2543)</f>
        <v>-</v>
      </c>
    </row>
    <row r="2544" spans="1:9">
      <c r="A2544" s="4" t="str">
        <f>IF(ISBLANK('Step 1.1 Raw Supply Fan Data'!A2544),"-",'Step 1.1 Raw Supply Fan Data'!A2544)</f>
        <v>-</v>
      </c>
      <c r="B2544" t="str">
        <f t="shared" si="156"/>
        <v>-</v>
      </c>
      <c r="C2544" t="str">
        <f t="shared" si="157"/>
        <v>-</v>
      </c>
      <c r="D2544" s="30" t="str">
        <f>IF(ISBLANK('Step 1.1 Raw Supply Fan Data'!B2544),"-",'Step 1.1 Raw Supply Fan Data'!B2544)</f>
        <v>-</v>
      </c>
      <c r="F2544" s="4" t="str">
        <f>IF(ISBLANK('Step 1.2 Raw Return Fan Data'!A2544),"-",'Step 1.2 Raw Return Fan Data'!A2544)</f>
        <v>-</v>
      </c>
      <c r="G2544" t="str">
        <f t="shared" si="158"/>
        <v>-</v>
      </c>
      <c r="H2544" t="str">
        <f t="shared" si="159"/>
        <v>-</v>
      </c>
      <c r="I2544" s="30" t="str">
        <f>IF(ISBLANK('Step 1.2 Raw Return Fan Data'!B2544),"-",'Step 1.2 Raw Return Fan Data'!B2544)</f>
        <v>-</v>
      </c>
    </row>
    <row r="2545" spans="1:9">
      <c r="A2545" s="4" t="str">
        <f>IF(ISBLANK('Step 1.1 Raw Supply Fan Data'!A2545),"-",'Step 1.1 Raw Supply Fan Data'!A2545)</f>
        <v>-</v>
      </c>
      <c r="B2545" t="str">
        <f t="shared" si="156"/>
        <v>-</v>
      </c>
      <c r="C2545" t="str">
        <f t="shared" si="157"/>
        <v>-</v>
      </c>
      <c r="D2545" s="30" t="str">
        <f>IF(ISBLANK('Step 1.1 Raw Supply Fan Data'!B2545),"-",'Step 1.1 Raw Supply Fan Data'!B2545)</f>
        <v>-</v>
      </c>
      <c r="F2545" s="4" t="str">
        <f>IF(ISBLANK('Step 1.2 Raw Return Fan Data'!A2545),"-",'Step 1.2 Raw Return Fan Data'!A2545)</f>
        <v>-</v>
      </c>
      <c r="G2545" t="str">
        <f t="shared" si="158"/>
        <v>-</v>
      </c>
      <c r="H2545" t="str">
        <f t="shared" si="159"/>
        <v>-</v>
      </c>
      <c r="I2545" s="30" t="str">
        <f>IF(ISBLANK('Step 1.2 Raw Return Fan Data'!B2545),"-",'Step 1.2 Raw Return Fan Data'!B2545)</f>
        <v>-</v>
      </c>
    </row>
    <row r="2546" spans="1:9">
      <c r="A2546" s="4" t="str">
        <f>IF(ISBLANK('Step 1.1 Raw Supply Fan Data'!A2546),"-",'Step 1.1 Raw Supply Fan Data'!A2546)</f>
        <v>-</v>
      </c>
      <c r="B2546" t="str">
        <f t="shared" si="156"/>
        <v>-</v>
      </c>
      <c r="C2546" t="str">
        <f t="shared" si="157"/>
        <v>-</v>
      </c>
      <c r="D2546" s="30" t="str">
        <f>IF(ISBLANK('Step 1.1 Raw Supply Fan Data'!B2546),"-",'Step 1.1 Raw Supply Fan Data'!B2546)</f>
        <v>-</v>
      </c>
      <c r="F2546" s="4" t="str">
        <f>IF(ISBLANK('Step 1.2 Raw Return Fan Data'!A2546),"-",'Step 1.2 Raw Return Fan Data'!A2546)</f>
        <v>-</v>
      </c>
      <c r="G2546" t="str">
        <f t="shared" si="158"/>
        <v>-</v>
      </c>
      <c r="H2546" t="str">
        <f t="shared" si="159"/>
        <v>-</v>
      </c>
      <c r="I2546" s="30" t="str">
        <f>IF(ISBLANK('Step 1.2 Raw Return Fan Data'!B2546),"-",'Step 1.2 Raw Return Fan Data'!B2546)</f>
        <v>-</v>
      </c>
    </row>
    <row r="2547" spans="1:9">
      <c r="A2547" s="4" t="str">
        <f>IF(ISBLANK('Step 1.1 Raw Supply Fan Data'!A2547),"-",'Step 1.1 Raw Supply Fan Data'!A2547)</f>
        <v>-</v>
      </c>
      <c r="B2547" t="str">
        <f t="shared" si="156"/>
        <v>-</v>
      </c>
      <c r="C2547" t="str">
        <f t="shared" si="157"/>
        <v>-</v>
      </c>
      <c r="D2547" s="30" t="str">
        <f>IF(ISBLANK('Step 1.1 Raw Supply Fan Data'!B2547),"-",'Step 1.1 Raw Supply Fan Data'!B2547)</f>
        <v>-</v>
      </c>
      <c r="F2547" s="4" t="str">
        <f>IF(ISBLANK('Step 1.2 Raw Return Fan Data'!A2547),"-",'Step 1.2 Raw Return Fan Data'!A2547)</f>
        <v>-</v>
      </c>
      <c r="G2547" t="str">
        <f t="shared" si="158"/>
        <v>-</v>
      </c>
      <c r="H2547" t="str">
        <f t="shared" si="159"/>
        <v>-</v>
      </c>
      <c r="I2547" s="30" t="str">
        <f>IF(ISBLANK('Step 1.2 Raw Return Fan Data'!B2547),"-",'Step 1.2 Raw Return Fan Data'!B2547)</f>
        <v>-</v>
      </c>
    </row>
    <row r="2548" spans="1:9">
      <c r="A2548" s="4" t="str">
        <f>IF(ISBLANK('Step 1.1 Raw Supply Fan Data'!A2548),"-",'Step 1.1 Raw Supply Fan Data'!A2548)</f>
        <v>-</v>
      </c>
      <c r="B2548" t="str">
        <f t="shared" si="156"/>
        <v>-</v>
      </c>
      <c r="C2548" t="str">
        <f t="shared" si="157"/>
        <v>-</v>
      </c>
      <c r="D2548" s="30" t="str">
        <f>IF(ISBLANK('Step 1.1 Raw Supply Fan Data'!B2548),"-",'Step 1.1 Raw Supply Fan Data'!B2548)</f>
        <v>-</v>
      </c>
      <c r="F2548" s="4" t="str">
        <f>IF(ISBLANK('Step 1.2 Raw Return Fan Data'!A2548),"-",'Step 1.2 Raw Return Fan Data'!A2548)</f>
        <v>-</v>
      </c>
      <c r="G2548" t="str">
        <f t="shared" si="158"/>
        <v>-</v>
      </c>
      <c r="H2548" t="str">
        <f t="shared" si="159"/>
        <v>-</v>
      </c>
      <c r="I2548" s="30" t="str">
        <f>IF(ISBLANK('Step 1.2 Raw Return Fan Data'!B2548),"-",'Step 1.2 Raw Return Fan Data'!B2548)</f>
        <v>-</v>
      </c>
    </row>
    <row r="2549" spans="1:9">
      <c r="A2549" s="4" t="str">
        <f>IF(ISBLANK('Step 1.1 Raw Supply Fan Data'!A2549),"-",'Step 1.1 Raw Supply Fan Data'!A2549)</f>
        <v>-</v>
      </c>
      <c r="B2549" t="str">
        <f t="shared" si="156"/>
        <v>-</v>
      </c>
      <c r="C2549" t="str">
        <f t="shared" si="157"/>
        <v>-</v>
      </c>
      <c r="D2549" s="30" t="str">
        <f>IF(ISBLANK('Step 1.1 Raw Supply Fan Data'!B2549),"-",'Step 1.1 Raw Supply Fan Data'!B2549)</f>
        <v>-</v>
      </c>
      <c r="F2549" s="4" t="str">
        <f>IF(ISBLANK('Step 1.2 Raw Return Fan Data'!A2549),"-",'Step 1.2 Raw Return Fan Data'!A2549)</f>
        <v>-</v>
      </c>
      <c r="G2549" t="str">
        <f t="shared" si="158"/>
        <v>-</v>
      </c>
      <c r="H2549" t="str">
        <f t="shared" si="159"/>
        <v>-</v>
      </c>
      <c r="I2549" s="30" t="str">
        <f>IF(ISBLANK('Step 1.2 Raw Return Fan Data'!B2549),"-",'Step 1.2 Raw Return Fan Data'!B2549)</f>
        <v>-</v>
      </c>
    </row>
    <row r="2550" spans="1:9">
      <c r="A2550" s="4" t="str">
        <f>IF(ISBLANK('Step 1.1 Raw Supply Fan Data'!A2550),"-",'Step 1.1 Raw Supply Fan Data'!A2550)</f>
        <v>-</v>
      </c>
      <c r="B2550" t="str">
        <f t="shared" si="156"/>
        <v>-</v>
      </c>
      <c r="C2550" t="str">
        <f t="shared" si="157"/>
        <v>-</v>
      </c>
      <c r="D2550" s="30" t="str">
        <f>IF(ISBLANK('Step 1.1 Raw Supply Fan Data'!B2550),"-",'Step 1.1 Raw Supply Fan Data'!B2550)</f>
        <v>-</v>
      </c>
      <c r="F2550" s="4" t="str">
        <f>IF(ISBLANK('Step 1.2 Raw Return Fan Data'!A2550),"-",'Step 1.2 Raw Return Fan Data'!A2550)</f>
        <v>-</v>
      </c>
      <c r="G2550" t="str">
        <f t="shared" si="158"/>
        <v>-</v>
      </c>
      <c r="H2550" t="str">
        <f t="shared" si="159"/>
        <v>-</v>
      </c>
      <c r="I2550" s="30" t="str">
        <f>IF(ISBLANK('Step 1.2 Raw Return Fan Data'!B2550),"-",'Step 1.2 Raw Return Fan Data'!B2550)</f>
        <v>-</v>
      </c>
    </row>
    <row r="2551" spans="1:9">
      <c r="A2551" s="4" t="str">
        <f>IF(ISBLANK('Step 1.1 Raw Supply Fan Data'!A2551),"-",'Step 1.1 Raw Supply Fan Data'!A2551)</f>
        <v>-</v>
      </c>
      <c r="B2551" t="str">
        <f t="shared" si="156"/>
        <v>-</v>
      </c>
      <c r="C2551" t="str">
        <f t="shared" si="157"/>
        <v>-</v>
      </c>
      <c r="D2551" s="30" t="str">
        <f>IF(ISBLANK('Step 1.1 Raw Supply Fan Data'!B2551),"-",'Step 1.1 Raw Supply Fan Data'!B2551)</f>
        <v>-</v>
      </c>
      <c r="F2551" s="4" t="str">
        <f>IF(ISBLANK('Step 1.2 Raw Return Fan Data'!A2551),"-",'Step 1.2 Raw Return Fan Data'!A2551)</f>
        <v>-</v>
      </c>
      <c r="G2551" t="str">
        <f t="shared" si="158"/>
        <v>-</v>
      </c>
      <c r="H2551" t="str">
        <f t="shared" si="159"/>
        <v>-</v>
      </c>
      <c r="I2551" s="30" t="str">
        <f>IF(ISBLANK('Step 1.2 Raw Return Fan Data'!B2551),"-",'Step 1.2 Raw Return Fan Data'!B2551)</f>
        <v>-</v>
      </c>
    </row>
    <row r="2552" spans="1:9">
      <c r="A2552" s="4" t="str">
        <f>IF(ISBLANK('Step 1.1 Raw Supply Fan Data'!A2552),"-",'Step 1.1 Raw Supply Fan Data'!A2552)</f>
        <v>-</v>
      </c>
      <c r="B2552" t="str">
        <f t="shared" si="156"/>
        <v>-</v>
      </c>
      <c r="C2552" t="str">
        <f t="shared" si="157"/>
        <v>-</v>
      </c>
      <c r="D2552" s="30" t="str">
        <f>IF(ISBLANK('Step 1.1 Raw Supply Fan Data'!B2552),"-",'Step 1.1 Raw Supply Fan Data'!B2552)</f>
        <v>-</v>
      </c>
      <c r="F2552" s="4" t="str">
        <f>IF(ISBLANK('Step 1.2 Raw Return Fan Data'!A2552),"-",'Step 1.2 Raw Return Fan Data'!A2552)</f>
        <v>-</v>
      </c>
      <c r="G2552" t="str">
        <f t="shared" si="158"/>
        <v>-</v>
      </c>
      <c r="H2552" t="str">
        <f t="shared" si="159"/>
        <v>-</v>
      </c>
      <c r="I2552" s="30" t="str">
        <f>IF(ISBLANK('Step 1.2 Raw Return Fan Data'!B2552),"-",'Step 1.2 Raw Return Fan Data'!B2552)</f>
        <v>-</v>
      </c>
    </row>
    <row r="2553" spans="1:9">
      <c r="A2553" s="4" t="str">
        <f>IF(ISBLANK('Step 1.1 Raw Supply Fan Data'!A2553),"-",'Step 1.1 Raw Supply Fan Data'!A2553)</f>
        <v>-</v>
      </c>
      <c r="B2553" t="str">
        <f t="shared" si="156"/>
        <v>-</v>
      </c>
      <c r="C2553" t="str">
        <f t="shared" si="157"/>
        <v>-</v>
      </c>
      <c r="D2553" s="30" t="str">
        <f>IF(ISBLANK('Step 1.1 Raw Supply Fan Data'!B2553),"-",'Step 1.1 Raw Supply Fan Data'!B2553)</f>
        <v>-</v>
      </c>
      <c r="F2553" s="4" t="str">
        <f>IF(ISBLANK('Step 1.2 Raw Return Fan Data'!A2553),"-",'Step 1.2 Raw Return Fan Data'!A2553)</f>
        <v>-</v>
      </c>
      <c r="G2553" t="str">
        <f t="shared" si="158"/>
        <v>-</v>
      </c>
      <c r="H2553" t="str">
        <f t="shared" si="159"/>
        <v>-</v>
      </c>
      <c r="I2553" s="30" t="str">
        <f>IF(ISBLANK('Step 1.2 Raw Return Fan Data'!B2553),"-",'Step 1.2 Raw Return Fan Data'!B2553)</f>
        <v>-</v>
      </c>
    </row>
    <row r="2554" spans="1:9">
      <c r="A2554" s="4" t="str">
        <f>IF(ISBLANK('Step 1.1 Raw Supply Fan Data'!A2554),"-",'Step 1.1 Raw Supply Fan Data'!A2554)</f>
        <v>-</v>
      </c>
      <c r="B2554" t="str">
        <f t="shared" si="156"/>
        <v>-</v>
      </c>
      <c r="C2554" t="str">
        <f t="shared" si="157"/>
        <v>-</v>
      </c>
      <c r="D2554" s="30" t="str">
        <f>IF(ISBLANK('Step 1.1 Raw Supply Fan Data'!B2554),"-",'Step 1.1 Raw Supply Fan Data'!B2554)</f>
        <v>-</v>
      </c>
      <c r="F2554" s="4" t="str">
        <f>IF(ISBLANK('Step 1.2 Raw Return Fan Data'!A2554),"-",'Step 1.2 Raw Return Fan Data'!A2554)</f>
        <v>-</v>
      </c>
      <c r="G2554" t="str">
        <f t="shared" si="158"/>
        <v>-</v>
      </c>
      <c r="H2554" t="str">
        <f t="shared" si="159"/>
        <v>-</v>
      </c>
      <c r="I2554" s="30" t="str">
        <f>IF(ISBLANK('Step 1.2 Raw Return Fan Data'!B2554),"-",'Step 1.2 Raw Return Fan Data'!B2554)</f>
        <v>-</v>
      </c>
    </row>
    <row r="2555" spans="1:9">
      <c r="A2555" s="4" t="str">
        <f>IF(ISBLANK('Step 1.1 Raw Supply Fan Data'!A2555),"-",'Step 1.1 Raw Supply Fan Data'!A2555)</f>
        <v>-</v>
      </c>
      <c r="B2555" t="str">
        <f t="shared" si="156"/>
        <v>-</v>
      </c>
      <c r="C2555" t="str">
        <f t="shared" si="157"/>
        <v>-</v>
      </c>
      <c r="D2555" s="30" t="str">
        <f>IF(ISBLANK('Step 1.1 Raw Supply Fan Data'!B2555),"-",'Step 1.1 Raw Supply Fan Data'!B2555)</f>
        <v>-</v>
      </c>
      <c r="F2555" s="4" t="str">
        <f>IF(ISBLANK('Step 1.2 Raw Return Fan Data'!A2555),"-",'Step 1.2 Raw Return Fan Data'!A2555)</f>
        <v>-</v>
      </c>
      <c r="G2555" t="str">
        <f t="shared" si="158"/>
        <v>-</v>
      </c>
      <c r="H2555" t="str">
        <f t="shared" si="159"/>
        <v>-</v>
      </c>
      <c r="I2555" s="30" t="str">
        <f>IF(ISBLANK('Step 1.2 Raw Return Fan Data'!B2555),"-",'Step 1.2 Raw Return Fan Data'!B2555)</f>
        <v>-</v>
      </c>
    </row>
    <row r="2556" spans="1:9">
      <c r="A2556" s="4" t="str">
        <f>IF(ISBLANK('Step 1.1 Raw Supply Fan Data'!A2556),"-",'Step 1.1 Raw Supply Fan Data'!A2556)</f>
        <v>-</v>
      </c>
      <c r="B2556" t="str">
        <f t="shared" si="156"/>
        <v>-</v>
      </c>
      <c r="C2556" t="str">
        <f t="shared" si="157"/>
        <v>-</v>
      </c>
      <c r="D2556" s="30" t="str">
        <f>IF(ISBLANK('Step 1.1 Raw Supply Fan Data'!B2556),"-",'Step 1.1 Raw Supply Fan Data'!B2556)</f>
        <v>-</v>
      </c>
      <c r="F2556" s="4" t="str">
        <f>IF(ISBLANK('Step 1.2 Raw Return Fan Data'!A2556),"-",'Step 1.2 Raw Return Fan Data'!A2556)</f>
        <v>-</v>
      </c>
      <c r="G2556" t="str">
        <f t="shared" si="158"/>
        <v>-</v>
      </c>
      <c r="H2556" t="str">
        <f t="shared" si="159"/>
        <v>-</v>
      </c>
      <c r="I2556" s="30" t="str">
        <f>IF(ISBLANK('Step 1.2 Raw Return Fan Data'!B2556),"-",'Step 1.2 Raw Return Fan Data'!B2556)</f>
        <v>-</v>
      </c>
    </row>
    <row r="2557" spans="1:9">
      <c r="A2557" s="4" t="str">
        <f>IF(ISBLANK('Step 1.1 Raw Supply Fan Data'!A2557),"-",'Step 1.1 Raw Supply Fan Data'!A2557)</f>
        <v>-</v>
      </c>
      <c r="B2557" t="str">
        <f t="shared" si="156"/>
        <v>-</v>
      </c>
      <c r="C2557" t="str">
        <f t="shared" si="157"/>
        <v>-</v>
      </c>
      <c r="D2557" s="30" t="str">
        <f>IF(ISBLANK('Step 1.1 Raw Supply Fan Data'!B2557),"-",'Step 1.1 Raw Supply Fan Data'!B2557)</f>
        <v>-</v>
      </c>
      <c r="F2557" s="4" t="str">
        <f>IF(ISBLANK('Step 1.2 Raw Return Fan Data'!A2557),"-",'Step 1.2 Raw Return Fan Data'!A2557)</f>
        <v>-</v>
      </c>
      <c r="G2557" t="str">
        <f t="shared" si="158"/>
        <v>-</v>
      </c>
      <c r="H2557" t="str">
        <f t="shared" si="159"/>
        <v>-</v>
      </c>
      <c r="I2557" s="30" t="str">
        <f>IF(ISBLANK('Step 1.2 Raw Return Fan Data'!B2557),"-",'Step 1.2 Raw Return Fan Data'!B2557)</f>
        <v>-</v>
      </c>
    </row>
    <row r="2558" spans="1:9">
      <c r="A2558" s="4" t="str">
        <f>IF(ISBLANK('Step 1.1 Raw Supply Fan Data'!A2558),"-",'Step 1.1 Raw Supply Fan Data'!A2558)</f>
        <v>-</v>
      </c>
      <c r="B2558" t="str">
        <f t="shared" si="156"/>
        <v>-</v>
      </c>
      <c r="C2558" t="str">
        <f t="shared" si="157"/>
        <v>-</v>
      </c>
      <c r="D2558" s="30" t="str">
        <f>IF(ISBLANK('Step 1.1 Raw Supply Fan Data'!B2558),"-",'Step 1.1 Raw Supply Fan Data'!B2558)</f>
        <v>-</v>
      </c>
      <c r="F2558" s="4" t="str">
        <f>IF(ISBLANK('Step 1.2 Raw Return Fan Data'!A2558),"-",'Step 1.2 Raw Return Fan Data'!A2558)</f>
        <v>-</v>
      </c>
      <c r="G2558" t="str">
        <f t="shared" si="158"/>
        <v>-</v>
      </c>
      <c r="H2558" t="str">
        <f t="shared" si="159"/>
        <v>-</v>
      </c>
      <c r="I2558" s="30" t="str">
        <f>IF(ISBLANK('Step 1.2 Raw Return Fan Data'!B2558),"-",'Step 1.2 Raw Return Fan Data'!B2558)</f>
        <v>-</v>
      </c>
    </row>
    <row r="2559" spans="1:9">
      <c r="A2559" s="4" t="str">
        <f>IF(ISBLANK('Step 1.1 Raw Supply Fan Data'!A2559),"-",'Step 1.1 Raw Supply Fan Data'!A2559)</f>
        <v>-</v>
      </c>
      <c r="B2559" t="str">
        <f t="shared" si="156"/>
        <v>-</v>
      </c>
      <c r="C2559" t="str">
        <f t="shared" si="157"/>
        <v>-</v>
      </c>
      <c r="D2559" s="30" t="str">
        <f>IF(ISBLANK('Step 1.1 Raw Supply Fan Data'!B2559),"-",'Step 1.1 Raw Supply Fan Data'!B2559)</f>
        <v>-</v>
      </c>
      <c r="F2559" s="4" t="str">
        <f>IF(ISBLANK('Step 1.2 Raw Return Fan Data'!A2559),"-",'Step 1.2 Raw Return Fan Data'!A2559)</f>
        <v>-</v>
      </c>
      <c r="G2559" t="str">
        <f t="shared" si="158"/>
        <v>-</v>
      </c>
      <c r="H2559" t="str">
        <f t="shared" si="159"/>
        <v>-</v>
      </c>
      <c r="I2559" s="30" t="str">
        <f>IF(ISBLANK('Step 1.2 Raw Return Fan Data'!B2559),"-",'Step 1.2 Raw Return Fan Data'!B2559)</f>
        <v>-</v>
      </c>
    </row>
    <row r="2560" spans="1:9">
      <c r="A2560" s="4" t="str">
        <f>IF(ISBLANK('Step 1.1 Raw Supply Fan Data'!A2560),"-",'Step 1.1 Raw Supply Fan Data'!A2560)</f>
        <v>-</v>
      </c>
      <c r="B2560" t="str">
        <f t="shared" si="156"/>
        <v>-</v>
      </c>
      <c r="C2560" t="str">
        <f t="shared" si="157"/>
        <v>-</v>
      </c>
      <c r="D2560" s="30" t="str">
        <f>IF(ISBLANK('Step 1.1 Raw Supply Fan Data'!B2560),"-",'Step 1.1 Raw Supply Fan Data'!B2560)</f>
        <v>-</v>
      </c>
      <c r="F2560" s="4" t="str">
        <f>IF(ISBLANK('Step 1.2 Raw Return Fan Data'!A2560),"-",'Step 1.2 Raw Return Fan Data'!A2560)</f>
        <v>-</v>
      </c>
      <c r="G2560" t="str">
        <f t="shared" si="158"/>
        <v>-</v>
      </c>
      <c r="H2560" t="str">
        <f t="shared" si="159"/>
        <v>-</v>
      </c>
      <c r="I2560" s="30" t="str">
        <f>IF(ISBLANK('Step 1.2 Raw Return Fan Data'!B2560),"-",'Step 1.2 Raw Return Fan Data'!B2560)</f>
        <v>-</v>
      </c>
    </row>
    <row r="2561" spans="1:9">
      <c r="A2561" s="4" t="str">
        <f>IF(ISBLANK('Step 1.1 Raw Supply Fan Data'!A2561),"-",'Step 1.1 Raw Supply Fan Data'!A2561)</f>
        <v>-</v>
      </c>
      <c r="B2561" t="str">
        <f t="shared" si="156"/>
        <v>-</v>
      </c>
      <c r="C2561" t="str">
        <f t="shared" si="157"/>
        <v>-</v>
      </c>
      <c r="D2561" s="30" t="str">
        <f>IF(ISBLANK('Step 1.1 Raw Supply Fan Data'!B2561),"-",'Step 1.1 Raw Supply Fan Data'!B2561)</f>
        <v>-</v>
      </c>
      <c r="F2561" s="4" t="str">
        <f>IF(ISBLANK('Step 1.2 Raw Return Fan Data'!A2561),"-",'Step 1.2 Raw Return Fan Data'!A2561)</f>
        <v>-</v>
      </c>
      <c r="G2561" t="str">
        <f t="shared" si="158"/>
        <v>-</v>
      </c>
      <c r="H2561" t="str">
        <f t="shared" si="159"/>
        <v>-</v>
      </c>
      <c r="I2561" s="30" t="str">
        <f>IF(ISBLANK('Step 1.2 Raw Return Fan Data'!B2561),"-",'Step 1.2 Raw Return Fan Data'!B2561)</f>
        <v>-</v>
      </c>
    </row>
    <row r="2562" spans="1:9">
      <c r="A2562" s="4" t="str">
        <f>IF(ISBLANK('Step 1.1 Raw Supply Fan Data'!A2562),"-",'Step 1.1 Raw Supply Fan Data'!A2562)</f>
        <v>-</v>
      </c>
      <c r="B2562" t="str">
        <f t="shared" si="156"/>
        <v>-</v>
      </c>
      <c r="C2562" t="str">
        <f t="shared" si="157"/>
        <v>-</v>
      </c>
      <c r="D2562" s="30" t="str">
        <f>IF(ISBLANK('Step 1.1 Raw Supply Fan Data'!B2562),"-",'Step 1.1 Raw Supply Fan Data'!B2562)</f>
        <v>-</v>
      </c>
      <c r="F2562" s="4" t="str">
        <f>IF(ISBLANK('Step 1.2 Raw Return Fan Data'!A2562),"-",'Step 1.2 Raw Return Fan Data'!A2562)</f>
        <v>-</v>
      </c>
      <c r="G2562" t="str">
        <f t="shared" si="158"/>
        <v>-</v>
      </c>
      <c r="H2562" t="str">
        <f t="shared" si="159"/>
        <v>-</v>
      </c>
      <c r="I2562" s="30" t="str">
        <f>IF(ISBLANK('Step 1.2 Raw Return Fan Data'!B2562),"-",'Step 1.2 Raw Return Fan Data'!B2562)</f>
        <v>-</v>
      </c>
    </row>
    <row r="2563" spans="1:9">
      <c r="A2563" s="4" t="str">
        <f>IF(ISBLANK('Step 1.1 Raw Supply Fan Data'!A2563),"-",'Step 1.1 Raw Supply Fan Data'!A2563)</f>
        <v>-</v>
      </c>
      <c r="B2563" t="str">
        <f t="shared" ref="B2563:B2626" si="160">IF(A2563="-","-",HOUR(A2563))</f>
        <v>-</v>
      </c>
      <c r="C2563" t="str">
        <f t="shared" ref="C2563:C2626" si="161">IF(A2563="-","-",WEEKDAY(A2563))</f>
        <v>-</v>
      </c>
      <c r="D2563" s="30" t="str">
        <f>IF(ISBLANK('Step 1.1 Raw Supply Fan Data'!B2563),"-",'Step 1.1 Raw Supply Fan Data'!B2563)</f>
        <v>-</v>
      </c>
      <c r="F2563" s="4" t="str">
        <f>IF(ISBLANK('Step 1.2 Raw Return Fan Data'!A2563),"-",'Step 1.2 Raw Return Fan Data'!A2563)</f>
        <v>-</v>
      </c>
      <c r="G2563" t="str">
        <f t="shared" ref="G2563:G2626" si="162">IF(A2563="-","-",HOUR(F2563))</f>
        <v>-</v>
      </c>
      <c r="H2563" t="str">
        <f t="shared" ref="H2563:H2626" si="163">IF(A2563="-","-",WEEKDAY(F2563))</f>
        <v>-</v>
      </c>
      <c r="I2563" s="30" t="str">
        <f>IF(ISBLANK('Step 1.2 Raw Return Fan Data'!B2563),"-",'Step 1.2 Raw Return Fan Data'!B2563)</f>
        <v>-</v>
      </c>
    </row>
    <row r="2564" spans="1:9">
      <c r="A2564" s="4" t="str">
        <f>IF(ISBLANK('Step 1.1 Raw Supply Fan Data'!A2564),"-",'Step 1.1 Raw Supply Fan Data'!A2564)</f>
        <v>-</v>
      </c>
      <c r="B2564" t="str">
        <f t="shared" si="160"/>
        <v>-</v>
      </c>
      <c r="C2564" t="str">
        <f t="shared" si="161"/>
        <v>-</v>
      </c>
      <c r="D2564" s="30" t="str">
        <f>IF(ISBLANK('Step 1.1 Raw Supply Fan Data'!B2564),"-",'Step 1.1 Raw Supply Fan Data'!B2564)</f>
        <v>-</v>
      </c>
      <c r="F2564" s="4" t="str">
        <f>IF(ISBLANK('Step 1.2 Raw Return Fan Data'!A2564),"-",'Step 1.2 Raw Return Fan Data'!A2564)</f>
        <v>-</v>
      </c>
      <c r="G2564" t="str">
        <f t="shared" si="162"/>
        <v>-</v>
      </c>
      <c r="H2564" t="str">
        <f t="shared" si="163"/>
        <v>-</v>
      </c>
      <c r="I2564" s="30" t="str">
        <f>IF(ISBLANK('Step 1.2 Raw Return Fan Data'!B2564),"-",'Step 1.2 Raw Return Fan Data'!B2564)</f>
        <v>-</v>
      </c>
    </row>
    <row r="2565" spans="1:9">
      <c r="A2565" s="4" t="str">
        <f>IF(ISBLANK('Step 1.1 Raw Supply Fan Data'!A2565),"-",'Step 1.1 Raw Supply Fan Data'!A2565)</f>
        <v>-</v>
      </c>
      <c r="B2565" t="str">
        <f t="shared" si="160"/>
        <v>-</v>
      </c>
      <c r="C2565" t="str">
        <f t="shared" si="161"/>
        <v>-</v>
      </c>
      <c r="D2565" s="30" t="str">
        <f>IF(ISBLANK('Step 1.1 Raw Supply Fan Data'!B2565),"-",'Step 1.1 Raw Supply Fan Data'!B2565)</f>
        <v>-</v>
      </c>
      <c r="F2565" s="4" t="str">
        <f>IF(ISBLANK('Step 1.2 Raw Return Fan Data'!A2565),"-",'Step 1.2 Raw Return Fan Data'!A2565)</f>
        <v>-</v>
      </c>
      <c r="G2565" t="str">
        <f t="shared" si="162"/>
        <v>-</v>
      </c>
      <c r="H2565" t="str">
        <f t="shared" si="163"/>
        <v>-</v>
      </c>
      <c r="I2565" s="30" t="str">
        <f>IF(ISBLANK('Step 1.2 Raw Return Fan Data'!B2565),"-",'Step 1.2 Raw Return Fan Data'!B2565)</f>
        <v>-</v>
      </c>
    </row>
    <row r="2566" spans="1:9">
      <c r="A2566" s="4" t="str">
        <f>IF(ISBLANK('Step 1.1 Raw Supply Fan Data'!A2566),"-",'Step 1.1 Raw Supply Fan Data'!A2566)</f>
        <v>-</v>
      </c>
      <c r="B2566" t="str">
        <f t="shared" si="160"/>
        <v>-</v>
      </c>
      <c r="C2566" t="str">
        <f t="shared" si="161"/>
        <v>-</v>
      </c>
      <c r="D2566" s="30" t="str">
        <f>IF(ISBLANK('Step 1.1 Raw Supply Fan Data'!B2566),"-",'Step 1.1 Raw Supply Fan Data'!B2566)</f>
        <v>-</v>
      </c>
      <c r="F2566" s="4" t="str">
        <f>IF(ISBLANK('Step 1.2 Raw Return Fan Data'!A2566),"-",'Step 1.2 Raw Return Fan Data'!A2566)</f>
        <v>-</v>
      </c>
      <c r="G2566" t="str">
        <f t="shared" si="162"/>
        <v>-</v>
      </c>
      <c r="H2566" t="str">
        <f t="shared" si="163"/>
        <v>-</v>
      </c>
      <c r="I2566" s="30" t="str">
        <f>IF(ISBLANK('Step 1.2 Raw Return Fan Data'!B2566),"-",'Step 1.2 Raw Return Fan Data'!B2566)</f>
        <v>-</v>
      </c>
    </row>
    <row r="2567" spans="1:9">
      <c r="A2567" s="4" t="str">
        <f>IF(ISBLANK('Step 1.1 Raw Supply Fan Data'!A2567),"-",'Step 1.1 Raw Supply Fan Data'!A2567)</f>
        <v>-</v>
      </c>
      <c r="B2567" t="str">
        <f t="shared" si="160"/>
        <v>-</v>
      </c>
      <c r="C2567" t="str">
        <f t="shared" si="161"/>
        <v>-</v>
      </c>
      <c r="D2567" s="30" t="str">
        <f>IF(ISBLANK('Step 1.1 Raw Supply Fan Data'!B2567),"-",'Step 1.1 Raw Supply Fan Data'!B2567)</f>
        <v>-</v>
      </c>
      <c r="F2567" s="4" t="str">
        <f>IF(ISBLANK('Step 1.2 Raw Return Fan Data'!A2567),"-",'Step 1.2 Raw Return Fan Data'!A2567)</f>
        <v>-</v>
      </c>
      <c r="G2567" t="str">
        <f t="shared" si="162"/>
        <v>-</v>
      </c>
      <c r="H2567" t="str">
        <f t="shared" si="163"/>
        <v>-</v>
      </c>
      <c r="I2567" s="30" t="str">
        <f>IF(ISBLANK('Step 1.2 Raw Return Fan Data'!B2567),"-",'Step 1.2 Raw Return Fan Data'!B2567)</f>
        <v>-</v>
      </c>
    </row>
    <row r="2568" spans="1:9">
      <c r="A2568" s="4" t="str">
        <f>IF(ISBLANK('Step 1.1 Raw Supply Fan Data'!A2568),"-",'Step 1.1 Raw Supply Fan Data'!A2568)</f>
        <v>-</v>
      </c>
      <c r="B2568" t="str">
        <f t="shared" si="160"/>
        <v>-</v>
      </c>
      <c r="C2568" t="str">
        <f t="shared" si="161"/>
        <v>-</v>
      </c>
      <c r="D2568" s="30" t="str">
        <f>IF(ISBLANK('Step 1.1 Raw Supply Fan Data'!B2568),"-",'Step 1.1 Raw Supply Fan Data'!B2568)</f>
        <v>-</v>
      </c>
      <c r="F2568" s="4" t="str">
        <f>IF(ISBLANK('Step 1.2 Raw Return Fan Data'!A2568),"-",'Step 1.2 Raw Return Fan Data'!A2568)</f>
        <v>-</v>
      </c>
      <c r="G2568" t="str">
        <f t="shared" si="162"/>
        <v>-</v>
      </c>
      <c r="H2568" t="str">
        <f t="shared" si="163"/>
        <v>-</v>
      </c>
      <c r="I2568" s="30" t="str">
        <f>IF(ISBLANK('Step 1.2 Raw Return Fan Data'!B2568),"-",'Step 1.2 Raw Return Fan Data'!B2568)</f>
        <v>-</v>
      </c>
    </row>
    <row r="2569" spans="1:9">
      <c r="A2569" s="4" t="str">
        <f>IF(ISBLANK('Step 1.1 Raw Supply Fan Data'!A2569),"-",'Step 1.1 Raw Supply Fan Data'!A2569)</f>
        <v>-</v>
      </c>
      <c r="B2569" t="str">
        <f t="shared" si="160"/>
        <v>-</v>
      </c>
      <c r="C2569" t="str">
        <f t="shared" si="161"/>
        <v>-</v>
      </c>
      <c r="D2569" s="30" t="str">
        <f>IF(ISBLANK('Step 1.1 Raw Supply Fan Data'!B2569),"-",'Step 1.1 Raw Supply Fan Data'!B2569)</f>
        <v>-</v>
      </c>
      <c r="F2569" s="4" t="str">
        <f>IF(ISBLANK('Step 1.2 Raw Return Fan Data'!A2569),"-",'Step 1.2 Raw Return Fan Data'!A2569)</f>
        <v>-</v>
      </c>
      <c r="G2569" t="str">
        <f t="shared" si="162"/>
        <v>-</v>
      </c>
      <c r="H2569" t="str">
        <f t="shared" si="163"/>
        <v>-</v>
      </c>
      <c r="I2569" s="30" t="str">
        <f>IF(ISBLANK('Step 1.2 Raw Return Fan Data'!B2569),"-",'Step 1.2 Raw Return Fan Data'!B2569)</f>
        <v>-</v>
      </c>
    </row>
    <row r="2570" spans="1:9">
      <c r="A2570" s="4" t="str">
        <f>IF(ISBLANK('Step 1.1 Raw Supply Fan Data'!A2570),"-",'Step 1.1 Raw Supply Fan Data'!A2570)</f>
        <v>-</v>
      </c>
      <c r="B2570" t="str">
        <f t="shared" si="160"/>
        <v>-</v>
      </c>
      <c r="C2570" t="str">
        <f t="shared" si="161"/>
        <v>-</v>
      </c>
      <c r="D2570" s="30" t="str">
        <f>IF(ISBLANK('Step 1.1 Raw Supply Fan Data'!B2570),"-",'Step 1.1 Raw Supply Fan Data'!B2570)</f>
        <v>-</v>
      </c>
      <c r="F2570" s="4" t="str">
        <f>IF(ISBLANK('Step 1.2 Raw Return Fan Data'!A2570),"-",'Step 1.2 Raw Return Fan Data'!A2570)</f>
        <v>-</v>
      </c>
      <c r="G2570" t="str">
        <f t="shared" si="162"/>
        <v>-</v>
      </c>
      <c r="H2570" t="str">
        <f t="shared" si="163"/>
        <v>-</v>
      </c>
      <c r="I2570" s="30" t="str">
        <f>IF(ISBLANK('Step 1.2 Raw Return Fan Data'!B2570),"-",'Step 1.2 Raw Return Fan Data'!B2570)</f>
        <v>-</v>
      </c>
    </row>
    <row r="2571" spans="1:9">
      <c r="A2571" s="4" t="str">
        <f>IF(ISBLANK('Step 1.1 Raw Supply Fan Data'!A2571),"-",'Step 1.1 Raw Supply Fan Data'!A2571)</f>
        <v>-</v>
      </c>
      <c r="B2571" t="str">
        <f t="shared" si="160"/>
        <v>-</v>
      </c>
      <c r="C2571" t="str">
        <f t="shared" si="161"/>
        <v>-</v>
      </c>
      <c r="D2571" s="30" t="str">
        <f>IF(ISBLANK('Step 1.1 Raw Supply Fan Data'!B2571),"-",'Step 1.1 Raw Supply Fan Data'!B2571)</f>
        <v>-</v>
      </c>
      <c r="F2571" s="4" t="str">
        <f>IF(ISBLANK('Step 1.2 Raw Return Fan Data'!A2571),"-",'Step 1.2 Raw Return Fan Data'!A2571)</f>
        <v>-</v>
      </c>
      <c r="G2571" t="str">
        <f t="shared" si="162"/>
        <v>-</v>
      </c>
      <c r="H2571" t="str">
        <f t="shared" si="163"/>
        <v>-</v>
      </c>
      <c r="I2571" s="30" t="str">
        <f>IF(ISBLANK('Step 1.2 Raw Return Fan Data'!B2571),"-",'Step 1.2 Raw Return Fan Data'!B2571)</f>
        <v>-</v>
      </c>
    </row>
    <row r="2572" spans="1:9">
      <c r="A2572" s="4" t="str">
        <f>IF(ISBLANK('Step 1.1 Raw Supply Fan Data'!A2572),"-",'Step 1.1 Raw Supply Fan Data'!A2572)</f>
        <v>-</v>
      </c>
      <c r="B2572" t="str">
        <f t="shared" si="160"/>
        <v>-</v>
      </c>
      <c r="C2572" t="str">
        <f t="shared" si="161"/>
        <v>-</v>
      </c>
      <c r="D2572" s="30" t="str">
        <f>IF(ISBLANK('Step 1.1 Raw Supply Fan Data'!B2572),"-",'Step 1.1 Raw Supply Fan Data'!B2572)</f>
        <v>-</v>
      </c>
      <c r="F2572" s="4" t="str">
        <f>IF(ISBLANK('Step 1.2 Raw Return Fan Data'!A2572),"-",'Step 1.2 Raw Return Fan Data'!A2572)</f>
        <v>-</v>
      </c>
      <c r="G2572" t="str">
        <f t="shared" si="162"/>
        <v>-</v>
      </c>
      <c r="H2572" t="str">
        <f t="shared" si="163"/>
        <v>-</v>
      </c>
      <c r="I2572" s="30" t="str">
        <f>IF(ISBLANK('Step 1.2 Raw Return Fan Data'!B2572),"-",'Step 1.2 Raw Return Fan Data'!B2572)</f>
        <v>-</v>
      </c>
    </row>
    <row r="2573" spans="1:9">
      <c r="A2573" s="4" t="str">
        <f>IF(ISBLANK('Step 1.1 Raw Supply Fan Data'!A2573),"-",'Step 1.1 Raw Supply Fan Data'!A2573)</f>
        <v>-</v>
      </c>
      <c r="B2573" t="str">
        <f t="shared" si="160"/>
        <v>-</v>
      </c>
      <c r="C2573" t="str">
        <f t="shared" si="161"/>
        <v>-</v>
      </c>
      <c r="D2573" s="30" t="str">
        <f>IF(ISBLANK('Step 1.1 Raw Supply Fan Data'!B2573),"-",'Step 1.1 Raw Supply Fan Data'!B2573)</f>
        <v>-</v>
      </c>
      <c r="F2573" s="4" t="str">
        <f>IF(ISBLANK('Step 1.2 Raw Return Fan Data'!A2573),"-",'Step 1.2 Raw Return Fan Data'!A2573)</f>
        <v>-</v>
      </c>
      <c r="G2573" t="str">
        <f t="shared" si="162"/>
        <v>-</v>
      </c>
      <c r="H2573" t="str">
        <f t="shared" si="163"/>
        <v>-</v>
      </c>
      <c r="I2573" s="30" t="str">
        <f>IF(ISBLANK('Step 1.2 Raw Return Fan Data'!B2573),"-",'Step 1.2 Raw Return Fan Data'!B2573)</f>
        <v>-</v>
      </c>
    </row>
    <row r="2574" spans="1:9">
      <c r="A2574" s="4" t="str">
        <f>IF(ISBLANK('Step 1.1 Raw Supply Fan Data'!A2574),"-",'Step 1.1 Raw Supply Fan Data'!A2574)</f>
        <v>-</v>
      </c>
      <c r="B2574" t="str">
        <f t="shared" si="160"/>
        <v>-</v>
      </c>
      <c r="C2574" t="str">
        <f t="shared" si="161"/>
        <v>-</v>
      </c>
      <c r="D2574" s="30" t="str">
        <f>IF(ISBLANK('Step 1.1 Raw Supply Fan Data'!B2574),"-",'Step 1.1 Raw Supply Fan Data'!B2574)</f>
        <v>-</v>
      </c>
      <c r="F2574" s="4" t="str">
        <f>IF(ISBLANK('Step 1.2 Raw Return Fan Data'!A2574),"-",'Step 1.2 Raw Return Fan Data'!A2574)</f>
        <v>-</v>
      </c>
      <c r="G2574" t="str">
        <f t="shared" si="162"/>
        <v>-</v>
      </c>
      <c r="H2574" t="str">
        <f t="shared" si="163"/>
        <v>-</v>
      </c>
      <c r="I2574" s="30" t="str">
        <f>IF(ISBLANK('Step 1.2 Raw Return Fan Data'!B2574),"-",'Step 1.2 Raw Return Fan Data'!B2574)</f>
        <v>-</v>
      </c>
    </row>
    <row r="2575" spans="1:9">
      <c r="A2575" s="4" t="str">
        <f>IF(ISBLANK('Step 1.1 Raw Supply Fan Data'!A2575),"-",'Step 1.1 Raw Supply Fan Data'!A2575)</f>
        <v>-</v>
      </c>
      <c r="B2575" t="str">
        <f t="shared" si="160"/>
        <v>-</v>
      </c>
      <c r="C2575" t="str">
        <f t="shared" si="161"/>
        <v>-</v>
      </c>
      <c r="D2575" s="30" t="str">
        <f>IF(ISBLANK('Step 1.1 Raw Supply Fan Data'!B2575),"-",'Step 1.1 Raw Supply Fan Data'!B2575)</f>
        <v>-</v>
      </c>
      <c r="F2575" s="4" t="str">
        <f>IF(ISBLANK('Step 1.2 Raw Return Fan Data'!A2575),"-",'Step 1.2 Raw Return Fan Data'!A2575)</f>
        <v>-</v>
      </c>
      <c r="G2575" t="str">
        <f t="shared" si="162"/>
        <v>-</v>
      </c>
      <c r="H2575" t="str">
        <f t="shared" si="163"/>
        <v>-</v>
      </c>
      <c r="I2575" s="30" t="str">
        <f>IF(ISBLANK('Step 1.2 Raw Return Fan Data'!B2575),"-",'Step 1.2 Raw Return Fan Data'!B2575)</f>
        <v>-</v>
      </c>
    </row>
    <row r="2576" spans="1:9">
      <c r="A2576" s="4" t="str">
        <f>IF(ISBLANK('Step 1.1 Raw Supply Fan Data'!A2576),"-",'Step 1.1 Raw Supply Fan Data'!A2576)</f>
        <v>-</v>
      </c>
      <c r="B2576" t="str">
        <f t="shared" si="160"/>
        <v>-</v>
      </c>
      <c r="C2576" t="str">
        <f t="shared" si="161"/>
        <v>-</v>
      </c>
      <c r="D2576" s="30" t="str">
        <f>IF(ISBLANK('Step 1.1 Raw Supply Fan Data'!B2576),"-",'Step 1.1 Raw Supply Fan Data'!B2576)</f>
        <v>-</v>
      </c>
      <c r="F2576" s="4" t="str">
        <f>IF(ISBLANK('Step 1.2 Raw Return Fan Data'!A2576),"-",'Step 1.2 Raw Return Fan Data'!A2576)</f>
        <v>-</v>
      </c>
      <c r="G2576" t="str">
        <f t="shared" si="162"/>
        <v>-</v>
      </c>
      <c r="H2576" t="str">
        <f t="shared" si="163"/>
        <v>-</v>
      </c>
      <c r="I2576" s="30" t="str">
        <f>IF(ISBLANK('Step 1.2 Raw Return Fan Data'!B2576),"-",'Step 1.2 Raw Return Fan Data'!B2576)</f>
        <v>-</v>
      </c>
    </row>
    <row r="2577" spans="1:9">
      <c r="A2577" s="4" t="str">
        <f>IF(ISBLANK('Step 1.1 Raw Supply Fan Data'!A2577),"-",'Step 1.1 Raw Supply Fan Data'!A2577)</f>
        <v>-</v>
      </c>
      <c r="B2577" t="str">
        <f t="shared" si="160"/>
        <v>-</v>
      </c>
      <c r="C2577" t="str">
        <f t="shared" si="161"/>
        <v>-</v>
      </c>
      <c r="D2577" s="30" t="str">
        <f>IF(ISBLANK('Step 1.1 Raw Supply Fan Data'!B2577),"-",'Step 1.1 Raw Supply Fan Data'!B2577)</f>
        <v>-</v>
      </c>
      <c r="F2577" s="4" t="str">
        <f>IF(ISBLANK('Step 1.2 Raw Return Fan Data'!A2577),"-",'Step 1.2 Raw Return Fan Data'!A2577)</f>
        <v>-</v>
      </c>
      <c r="G2577" t="str">
        <f t="shared" si="162"/>
        <v>-</v>
      </c>
      <c r="H2577" t="str">
        <f t="shared" si="163"/>
        <v>-</v>
      </c>
      <c r="I2577" s="30" t="str">
        <f>IF(ISBLANK('Step 1.2 Raw Return Fan Data'!B2577),"-",'Step 1.2 Raw Return Fan Data'!B2577)</f>
        <v>-</v>
      </c>
    </row>
    <row r="2578" spans="1:9">
      <c r="A2578" s="4" t="str">
        <f>IF(ISBLANK('Step 1.1 Raw Supply Fan Data'!A2578),"-",'Step 1.1 Raw Supply Fan Data'!A2578)</f>
        <v>-</v>
      </c>
      <c r="B2578" t="str">
        <f t="shared" si="160"/>
        <v>-</v>
      </c>
      <c r="C2578" t="str">
        <f t="shared" si="161"/>
        <v>-</v>
      </c>
      <c r="D2578" s="30" t="str">
        <f>IF(ISBLANK('Step 1.1 Raw Supply Fan Data'!B2578),"-",'Step 1.1 Raw Supply Fan Data'!B2578)</f>
        <v>-</v>
      </c>
      <c r="F2578" s="4" t="str">
        <f>IF(ISBLANK('Step 1.2 Raw Return Fan Data'!A2578),"-",'Step 1.2 Raw Return Fan Data'!A2578)</f>
        <v>-</v>
      </c>
      <c r="G2578" t="str">
        <f t="shared" si="162"/>
        <v>-</v>
      </c>
      <c r="H2578" t="str">
        <f t="shared" si="163"/>
        <v>-</v>
      </c>
      <c r="I2578" s="30" t="str">
        <f>IF(ISBLANK('Step 1.2 Raw Return Fan Data'!B2578),"-",'Step 1.2 Raw Return Fan Data'!B2578)</f>
        <v>-</v>
      </c>
    </row>
    <row r="2579" spans="1:9">
      <c r="A2579" s="4" t="str">
        <f>IF(ISBLANK('Step 1.1 Raw Supply Fan Data'!A2579),"-",'Step 1.1 Raw Supply Fan Data'!A2579)</f>
        <v>-</v>
      </c>
      <c r="B2579" t="str">
        <f t="shared" si="160"/>
        <v>-</v>
      </c>
      <c r="C2579" t="str">
        <f t="shared" si="161"/>
        <v>-</v>
      </c>
      <c r="D2579" s="30" t="str">
        <f>IF(ISBLANK('Step 1.1 Raw Supply Fan Data'!B2579),"-",'Step 1.1 Raw Supply Fan Data'!B2579)</f>
        <v>-</v>
      </c>
      <c r="F2579" s="4" t="str">
        <f>IF(ISBLANK('Step 1.2 Raw Return Fan Data'!A2579),"-",'Step 1.2 Raw Return Fan Data'!A2579)</f>
        <v>-</v>
      </c>
      <c r="G2579" t="str">
        <f t="shared" si="162"/>
        <v>-</v>
      </c>
      <c r="H2579" t="str">
        <f t="shared" si="163"/>
        <v>-</v>
      </c>
      <c r="I2579" s="30" t="str">
        <f>IF(ISBLANK('Step 1.2 Raw Return Fan Data'!B2579),"-",'Step 1.2 Raw Return Fan Data'!B2579)</f>
        <v>-</v>
      </c>
    </row>
    <row r="2580" spans="1:9">
      <c r="A2580" s="4" t="str">
        <f>IF(ISBLANK('Step 1.1 Raw Supply Fan Data'!A2580),"-",'Step 1.1 Raw Supply Fan Data'!A2580)</f>
        <v>-</v>
      </c>
      <c r="B2580" t="str">
        <f t="shared" si="160"/>
        <v>-</v>
      </c>
      <c r="C2580" t="str">
        <f t="shared" si="161"/>
        <v>-</v>
      </c>
      <c r="D2580" s="30" t="str">
        <f>IF(ISBLANK('Step 1.1 Raw Supply Fan Data'!B2580),"-",'Step 1.1 Raw Supply Fan Data'!B2580)</f>
        <v>-</v>
      </c>
      <c r="F2580" s="4" t="str">
        <f>IF(ISBLANK('Step 1.2 Raw Return Fan Data'!A2580),"-",'Step 1.2 Raw Return Fan Data'!A2580)</f>
        <v>-</v>
      </c>
      <c r="G2580" t="str">
        <f t="shared" si="162"/>
        <v>-</v>
      </c>
      <c r="H2580" t="str">
        <f t="shared" si="163"/>
        <v>-</v>
      </c>
      <c r="I2580" s="30" t="str">
        <f>IF(ISBLANK('Step 1.2 Raw Return Fan Data'!B2580),"-",'Step 1.2 Raw Return Fan Data'!B2580)</f>
        <v>-</v>
      </c>
    </row>
    <row r="2581" spans="1:9">
      <c r="A2581" s="4" t="str">
        <f>IF(ISBLANK('Step 1.1 Raw Supply Fan Data'!A2581),"-",'Step 1.1 Raw Supply Fan Data'!A2581)</f>
        <v>-</v>
      </c>
      <c r="B2581" t="str">
        <f t="shared" si="160"/>
        <v>-</v>
      </c>
      <c r="C2581" t="str">
        <f t="shared" si="161"/>
        <v>-</v>
      </c>
      <c r="D2581" s="30" t="str">
        <f>IF(ISBLANK('Step 1.1 Raw Supply Fan Data'!B2581),"-",'Step 1.1 Raw Supply Fan Data'!B2581)</f>
        <v>-</v>
      </c>
      <c r="F2581" s="4" t="str">
        <f>IF(ISBLANK('Step 1.2 Raw Return Fan Data'!A2581),"-",'Step 1.2 Raw Return Fan Data'!A2581)</f>
        <v>-</v>
      </c>
      <c r="G2581" t="str">
        <f t="shared" si="162"/>
        <v>-</v>
      </c>
      <c r="H2581" t="str">
        <f t="shared" si="163"/>
        <v>-</v>
      </c>
      <c r="I2581" s="30" t="str">
        <f>IF(ISBLANK('Step 1.2 Raw Return Fan Data'!B2581),"-",'Step 1.2 Raw Return Fan Data'!B2581)</f>
        <v>-</v>
      </c>
    </row>
    <row r="2582" spans="1:9">
      <c r="A2582" s="4" t="str">
        <f>IF(ISBLANK('Step 1.1 Raw Supply Fan Data'!A2582),"-",'Step 1.1 Raw Supply Fan Data'!A2582)</f>
        <v>-</v>
      </c>
      <c r="B2582" t="str">
        <f t="shared" si="160"/>
        <v>-</v>
      </c>
      <c r="C2582" t="str">
        <f t="shared" si="161"/>
        <v>-</v>
      </c>
      <c r="D2582" s="30" t="str">
        <f>IF(ISBLANK('Step 1.1 Raw Supply Fan Data'!B2582),"-",'Step 1.1 Raw Supply Fan Data'!B2582)</f>
        <v>-</v>
      </c>
      <c r="F2582" s="4" t="str">
        <f>IF(ISBLANK('Step 1.2 Raw Return Fan Data'!A2582),"-",'Step 1.2 Raw Return Fan Data'!A2582)</f>
        <v>-</v>
      </c>
      <c r="G2582" t="str">
        <f t="shared" si="162"/>
        <v>-</v>
      </c>
      <c r="H2582" t="str">
        <f t="shared" si="163"/>
        <v>-</v>
      </c>
      <c r="I2582" s="30" t="str">
        <f>IF(ISBLANK('Step 1.2 Raw Return Fan Data'!B2582),"-",'Step 1.2 Raw Return Fan Data'!B2582)</f>
        <v>-</v>
      </c>
    </row>
    <row r="2583" spans="1:9">
      <c r="A2583" s="4" t="str">
        <f>IF(ISBLANK('Step 1.1 Raw Supply Fan Data'!A2583),"-",'Step 1.1 Raw Supply Fan Data'!A2583)</f>
        <v>-</v>
      </c>
      <c r="B2583" t="str">
        <f t="shared" si="160"/>
        <v>-</v>
      </c>
      <c r="C2583" t="str">
        <f t="shared" si="161"/>
        <v>-</v>
      </c>
      <c r="D2583" s="30" t="str">
        <f>IF(ISBLANK('Step 1.1 Raw Supply Fan Data'!B2583),"-",'Step 1.1 Raw Supply Fan Data'!B2583)</f>
        <v>-</v>
      </c>
      <c r="F2583" s="4" t="str">
        <f>IF(ISBLANK('Step 1.2 Raw Return Fan Data'!A2583),"-",'Step 1.2 Raw Return Fan Data'!A2583)</f>
        <v>-</v>
      </c>
      <c r="G2583" t="str">
        <f t="shared" si="162"/>
        <v>-</v>
      </c>
      <c r="H2583" t="str">
        <f t="shared" si="163"/>
        <v>-</v>
      </c>
      <c r="I2583" s="30" t="str">
        <f>IF(ISBLANK('Step 1.2 Raw Return Fan Data'!B2583),"-",'Step 1.2 Raw Return Fan Data'!B2583)</f>
        <v>-</v>
      </c>
    </row>
    <row r="2584" spans="1:9">
      <c r="A2584" s="4" t="str">
        <f>IF(ISBLANK('Step 1.1 Raw Supply Fan Data'!A2584),"-",'Step 1.1 Raw Supply Fan Data'!A2584)</f>
        <v>-</v>
      </c>
      <c r="B2584" t="str">
        <f t="shared" si="160"/>
        <v>-</v>
      </c>
      <c r="C2584" t="str">
        <f t="shared" si="161"/>
        <v>-</v>
      </c>
      <c r="D2584" s="30" t="str">
        <f>IF(ISBLANK('Step 1.1 Raw Supply Fan Data'!B2584),"-",'Step 1.1 Raw Supply Fan Data'!B2584)</f>
        <v>-</v>
      </c>
      <c r="F2584" s="4" t="str">
        <f>IF(ISBLANK('Step 1.2 Raw Return Fan Data'!A2584),"-",'Step 1.2 Raw Return Fan Data'!A2584)</f>
        <v>-</v>
      </c>
      <c r="G2584" t="str">
        <f t="shared" si="162"/>
        <v>-</v>
      </c>
      <c r="H2584" t="str">
        <f t="shared" si="163"/>
        <v>-</v>
      </c>
      <c r="I2584" s="30" t="str">
        <f>IF(ISBLANK('Step 1.2 Raw Return Fan Data'!B2584),"-",'Step 1.2 Raw Return Fan Data'!B2584)</f>
        <v>-</v>
      </c>
    </row>
    <row r="2585" spans="1:9">
      <c r="A2585" s="4" t="str">
        <f>IF(ISBLANK('Step 1.1 Raw Supply Fan Data'!A2585),"-",'Step 1.1 Raw Supply Fan Data'!A2585)</f>
        <v>-</v>
      </c>
      <c r="B2585" t="str">
        <f t="shared" si="160"/>
        <v>-</v>
      </c>
      <c r="C2585" t="str">
        <f t="shared" si="161"/>
        <v>-</v>
      </c>
      <c r="D2585" s="30" t="str">
        <f>IF(ISBLANK('Step 1.1 Raw Supply Fan Data'!B2585),"-",'Step 1.1 Raw Supply Fan Data'!B2585)</f>
        <v>-</v>
      </c>
      <c r="F2585" s="4" t="str">
        <f>IF(ISBLANK('Step 1.2 Raw Return Fan Data'!A2585),"-",'Step 1.2 Raw Return Fan Data'!A2585)</f>
        <v>-</v>
      </c>
      <c r="G2585" t="str">
        <f t="shared" si="162"/>
        <v>-</v>
      </c>
      <c r="H2585" t="str">
        <f t="shared" si="163"/>
        <v>-</v>
      </c>
      <c r="I2585" s="30" t="str">
        <f>IF(ISBLANK('Step 1.2 Raw Return Fan Data'!B2585),"-",'Step 1.2 Raw Return Fan Data'!B2585)</f>
        <v>-</v>
      </c>
    </row>
    <row r="2586" spans="1:9">
      <c r="A2586" s="4" t="str">
        <f>IF(ISBLANK('Step 1.1 Raw Supply Fan Data'!A2586),"-",'Step 1.1 Raw Supply Fan Data'!A2586)</f>
        <v>-</v>
      </c>
      <c r="B2586" t="str">
        <f t="shared" si="160"/>
        <v>-</v>
      </c>
      <c r="C2586" t="str">
        <f t="shared" si="161"/>
        <v>-</v>
      </c>
      <c r="D2586" s="30" t="str">
        <f>IF(ISBLANK('Step 1.1 Raw Supply Fan Data'!B2586),"-",'Step 1.1 Raw Supply Fan Data'!B2586)</f>
        <v>-</v>
      </c>
      <c r="F2586" s="4" t="str">
        <f>IF(ISBLANK('Step 1.2 Raw Return Fan Data'!A2586),"-",'Step 1.2 Raw Return Fan Data'!A2586)</f>
        <v>-</v>
      </c>
      <c r="G2586" t="str">
        <f t="shared" si="162"/>
        <v>-</v>
      </c>
      <c r="H2586" t="str">
        <f t="shared" si="163"/>
        <v>-</v>
      </c>
      <c r="I2586" s="30" t="str">
        <f>IF(ISBLANK('Step 1.2 Raw Return Fan Data'!B2586),"-",'Step 1.2 Raw Return Fan Data'!B2586)</f>
        <v>-</v>
      </c>
    </row>
    <row r="2587" spans="1:9">
      <c r="A2587" s="4" t="str">
        <f>IF(ISBLANK('Step 1.1 Raw Supply Fan Data'!A2587),"-",'Step 1.1 Raw Supply Fan Data'!A2587)</f>
        <v>-</v>
      </c>
      <c r="B2587" t="str">
        <f t="shared" si="160"/>
        <v>-</v>
      </c>
      <c r="C2587" t="str">
        <f t="shared" si="161"/>
        <v>-</v>
      </c>
      <c r="D2587" s="30" t="str">
        <f>IF(ISBLANK('Step 1.1 Raw Supply Fan Data'!B2587),"-",'Step 1.1 Raw Supply Fan Data'!B2587)</f>
        <v>-</v>
      </c>
      <c r="F2587" s="4" t="str">
        <f>IF(ISBLANK('Step 1.2 Raw Return Fan Data'!A2587),"-",'Step 1.2 Raw Return Fan Data'!A2587)</f>
        <v>-</v>
      </c>
      <c r="G2587" t="str">
        <f t="shared" si="162"/>
        <v>-</v>
      </c>
      <c r="H2587" t="str">
        <f t="shared" si="163"/>
        <v>-</v>
      </c>
      <c r="I2587" s="30" t="str">
        <f>IF(ISBLANK('Step 1.2 Raw Return Fan Data'!B2587),"-",'Step 1.2 Raw Return Fan Data'!B2587)</f>
        <v>-</v>
      </c>
    </row>
    <row r="2588" spans="1:9">
      <c r="A2588" s="4" t="str">
        <f>IF(ISBLANK('Step 1.1 Raw Supply Fan Data'!A2588),"-",'Step 1.1 Raw Supply Fan Data'!A2588)</f>
        <v>-</v>
      </c>
      <c r="B2588" t="str">
        <f t="shared" si="160"/>
        <v>-</v>
      </c>
      <c r="C2588" t="str">
        <f t="shared" si="161"/>
        <v>-</v>
      </c>
      <c r="D2588" s="30" t="str">
        <f>IF(ISBLANK('Step 1.1 Raw Supply Fan Data'!B2588),"-",'Step 1.1 Raw Supply Fan Data'!B2588)</f>
        <v>-</v>
      </c>
      <c r="F2588" s="4" t="str">
        <f>IF(ISBLANK('Step 1.2 Raw Return Fan Data'!A2588),"-",'Step 1.2 Raw Return Fan Data'!A2588)</f>
        <v>-</v>
      </c>
      <c r="G2588" t="str">
        <f t="shared" si="162"/>
        <v>-</v>
      </c>
      <c r="H2588" t="str">
        <f t="shared" si="163"/>
        <v>-</v>
      </c>
      <c r="I2588" s="30" t="str">
        <f>IF(ISBLANK('Step 1.2 Raw Return Fan Data'!B2588),"-",'Step 1.2 Raw Return Fan Data'!B2588)</f>
        <v>-</v>
      </c>
    </row>
    <row r="2589" spans="1:9">
      <c r="A2589" s="4" t="str">
        <f>IF(ISBLANK('Step 1.1 Raw Supply Fan Data'!A2589),"-",'Step 1.1 Raw Supply Fan Data'!A2589)</f>
        <v>-</v>
      </c>
      <c r="B2589" t="str">
        <f t="shared" si="160"/>
        <v>-</v>
      </c>
      <c r="C2589" t="str">
        <f t="shared" si="161"/>
        <v>-</v>
      </c>
      <c r="D2589" s="30" t="str">
        <f>IF(ISBLANK('Step 1.1 Raw Supply Fan Data'!B2589),"-",'Step 1.1 Raw Supply Fan Data'!B2589)</f>
        <v>-</v>
      </c>
      <c r="F2589" s="4" t="str">
        <f>IF(ISBLANK('Step 1.2 Raw Return Fan Data'!A2589),"-",'Step 1.2 Raw Return Fan Data'!A2589)</f>
        <v>-</v>
      </c>
      <c r="G2589" t="str">
        <f t="shared" si="162"/>
        <v>-</v>
      </c>
      <c r="H2589" t="str">
        <f t="shared" si="163"/>
        <v>-</v>
      </c>
      <c r="I2589" s="30" t="str">
        <f>IF(ISBLANK('Step 1.2 Raw Return Fan Data'!B2589),"-",'Step 1.2 Raw Return Fan Data'!B2589)</f>
        <v>-</v>
      </c>
    </row>
    <row r="2590" spans="1:9">
      <c r="A2590" s="4" t="str">
        <f>IF(ISBLANK('Step 1.1 Raw Supply Fan Data'!A2590),"-",'Step 1.1 Raw Supply Fan Data'!A2590)</f>
        <v>-</v>
      </c>
      <c r="B2590" t="str">
        <f t="shared" si="160"/>
        <v>-</v>
      </c>
      <c r="C2590" t="str">
        <f t="shared" si="161"/>
        <v>-</v>
      </c>
      <c r="D2590" s="30" t="str">
        <f>IF(ISBLANK('Step 1.1 Raw Supply Fan Data'!B2590),"-",'Step 1.1 Raw Supply Fan Data'!B2590)</f>
        <v>-</v>
      </c>
      <c r="F2590" s="4" t="str">
        <f>IF(ISBLANK('Step 1.2 Raw Return Fan Data'!A2590),"-",'Step 1.2 Raw Return Fan Data'!A2590)</f>
        <v>-</v>
      </c>
      <c r="G2590" t="str">
        <f t="shared" si="162"/>
        <v>-</v>
      </c>
      <c r="H2590" t="str">
        <f t="shared" si="163"/>
        <v>-</v>
      </c>
      <c r="I2590" s="30" t="str">
        <f>IF(ISBLANK('Step 1.2 Raw Return Fan Data'!B2590),"-",'Step 1.2 Raw Return Fan Data'!B2590)</f>
        <v>-</v>
      </c>
    </row>
    <row r="2591" spans="1:9">
      <c r="A2591" s="4" t="str">
        <f>IF(ISBLANK('Step 1.1 Raw Supply Fan Data'!A2591),"-",'Step 1.1 Raw Supply Fan Data'!A2591)</f>
        <v>-</v>
      </c>
      <c r="B2591" t="str">
        <f t="shared" si="160"/>
        <v>-</v>
      </c>
      <c r="C2591" t="str">
        <f t="shared" si="161"/>
        <v>-</v>
      </c>
      <c r="D2591" s="30" t="str">
        <f>IF(ISBLANK('Step 1.1 Raw Supply Fan Data'!B2591),"-",'Step 1.1 Raw Supply Fan Data'!B2591)</f>
        <v>-</v>
      </c>
      <c r="F2591" s="4" t="str">
        <f>IF(ISBLANK('Step 1.2 Raw Return Fan Data'!A2591),"-",'Step 1.2 Raw Return Fan Data'!A2591)</f>
        <v>-</v>
      </c>
      <c r="G2591" t="str">
        <f t="shared" si="162"/>
        <v>-</v>
      </c>
      <c r="H2591" t="str">
        <f t="shared" si="163"/>
        <v>-</v>
      </c>
      <c r="I2591" s="30" t="str">
        <f>IF(ISBLANK('Step 1.2 Raw Return Fan Data'!B2591),"-",'Step 1.2 Raw Return Fan Data'!B2591)</f>
        <v>-</v>
      </c>
    </row>
    <row r="2592" spans="1:9">
      <c r="A2592" s="4" t="str">
        <f>IF(ISBLANK('Step 1.1 Raw Supply Fan Data'!A2592),"-",'Step 1.1 Raw Supply Fan Data'!A2592)</f>
        <v>-</v>
      </c>
      <c r="B2592" t="str">
        <f t="shared" si="160"/>
        <v>-</v>
      </c>
      <c r="C2592" t="str">
        <f t="shared" si="161"/>
        <v>-</v>
      </c>
      <c r="D2592" s="30" t="str">
        <f>IF(ISBLANK('Step 1.1 Raw Supply Fan Data'!B2592),"-",'Step 1.1 Raw Supply Fan Data'!B2592)</f>
        <v>-</v>
      </c>
      <c r="F2592" s="4" t="str">
        <f>IF(ISBLANK('Step 1.2 Raw Return Fan Data'!A2592),"-",'Step 1.2 Raw Return Fan Data'!A2592)</f>
        <v>-</v>
      </c>
      <c r="G2592" t="str">
        <f t="shared" si="162"/>
        <v>-</v>
      </c>
      <c r="H2592" t="str">
        <f t="shared" si="163"/>
        <v>-</v>
      </c>
      <c r="I2592" s="30" t="str">
        <f>IF(ISBLANK('Step 1.2 Raw Return Fan Data'!B2592),"-",'Step 1.2 Raw Return Fan Data'!B2592)</f>
        <v>-</v>
      </c>
    </row>
    <row r="2593" spans="1:9">
      <c r="A2593" s="4" t="str">
        <f>IF(ISBLANK('Step 1.1 Raw Supply Fan Data'!A2593),"-",'Step 1.1 Raw Supply Fan Data'!A2593)</f>
        <v>-</v>
      </c>
      <c r="B2593" t="str">
        <f t="shared" si="160"/>
        <v>-</v>
      </c>
      <c r="C2593" t="str">
        <f t="shared" si="161"/>
        <v>-</v>
      </c>
      <c r="D2593" s="30" t="str">
        <f>IF(ISBLANK('Step 1.1 Raw Supply Fan Data'!B2593),"-",'Step 1.1 Raw Supply Fan Data'!B2593)</f>
        <v>-</v>
      </c>
      <c r="F2593" s="4" t="str">
        <f>IF(ISBLANK('Step 1.2 Raw Return Fan Data'!A2593),"-",'Step 1.2 Raw Return Fan Data'!A2593)</f>
        <v>-</v>
      </c>
      <c r="G2593" t="str">
        <f t="shared" si="162"/>
        <v>-</v>
      </c>
      <c r="H2593" t="str">
        <f t="shared" si="163"/>
        <v>-</v>
      </c>
      <c r="I2593" s="30" t="str">
        <f>IF(ISBLANK('Step 1.2 Raw Return Fan Data'!B2593),"-",'Step 1.2 Raw Return Fan Data'!B2593)</f>
        <v>-</v>
      </c>
    </row>
    <row r="2594" spans="1:9">
      <c r="A2594" s="4" t="str">
        <f>IF(ISBLANK('Step 1.1 Raw Supply Fan Data'!A2594),"-",'Step 1.1 Raw Supply Fan Data'!A2594)</f>
        <v>-</v>
      </c>
      <c r="B2594" t="str">
        <f t="shared" si="160"/>
        <v>-</v>
      </c>
      <c r="C2594" t="str">
        <f t="shared" si="161"/>
        <v>-</v>
      </c>
      <c r="D2594" s="30" t="str">
        <f>IF(ISBLANK('Step 1.1 Raw Supply Fan Data'!B2594),"-",'Step 1.1 Raw Supply Fan Data'!B2594)</f>
        <v>-</v>
      </c>
      <c r="F2594" s="4" t="str">
        <f>IF(ISBLANK('Step 1.2 Raw Return Fan Data'!A2594),"-",'Step 1.2 Raw Return Fan Data'!A2594)</f>
        <v>-</v>
      </c>
      <c r="G2594" t="str">
        <f t="shared" si="162"/>
        <v>-</v>
      </c>
      <c r="H2594" t="str">
        <f t="shared" si="163"/>
        <v>-</v>
      </c>
      <c r="I2594" s="30" t="str">
        <f>IF(ISBLANK('Step 1.2 Raw Return Fan Data'!B2594),"-",'Step 1.2 Raw Return Fan Data'!B2594)</f>
        <v>-</v>
      </c>
    </row>
    <row r="2595" spans="1:9">
      <c r="A2595" s="4" t="str">
        <f>IF(ISBLANK('Step 1.1 Raw Supply Fan Data'!A2595),"-",'Step 1.1 Raw Supply Fan Data'!A2595)</f>
        <v>-</v>
      </c>
      <c r="B2595" t="str">
        <f t="shared" si="160"/>
        <v>-</v>
      </c>
      <c r="C2595" t="str">
        <f t="shared" si="161"/>
        <v>-</v>
      </c>
      <c r="D2595" s="30" t="str">
        <f>IF(ISBLANK('Step 1.1 Raw Supply Fan Data'!B2595),"-",'Step 1.1 Raw Supply Fan Data'!B2595)</f>
        <v>-</v>
      </c>
      <c r="F2595" s="4" t="str">
        <f>IF(ISBLANK('Step 1.2 Raw Return Fan Data'!A2595),"-",'Step 1.2 Raw Return Fan Data'!A2595)</f>
        <v>-</v>
      </c>
      <c r="G2595" t="str">
        <f t="shared" si="162"/>
        <v>-</v>
      </c>
      <c r="H2595" t="str">
        <f t="shared" si="163"/>
        <v>-</v>
      </c>
      <c r="I2595" s="30" t="str">
        <f>IF(ISBLANK('Step 1.2 Raw Return Fan Data'!B2595),"-",'Step 1.2 Raw Return Fan Data'!B2595)</f>
        <v>-</v>
      </c>
    </row>
    <row r="2596" spans="1:9">
      <c r="A2596" s="4" t="str">
        <f>IF(ISBLANK('Step 1.1 Raw Supply Fan Data'!A2596),"-",'Step 1.1 Raw Supply Fan Data'!A2596)</f>
        <v>-</v>
      </c>
      <c r="B2596" t="str">
        <f t="shared" si="160"/>
        <v>-</v>
      </c>
      <c r="C2596" t="str">
        <f t="shared" si="161"/>
        <v>-</v>
      </c>
      <c r="D2596" s="30" t="str">
        <f>IF(ISBLANK('Step 1.1 Raw Supply Fan Data'!B2596),"-",'Step 1.1 Raw Supply Fan Data'!B2596)</f>
        <v>-</v>
      </c>
      <c r="F2596" s="4" t="str">
        <f>IF(ISBLANK('Step 1.2 Raw Return Fan Data'!A2596),"-",'Step 1.2 Raw Return Fan Data'!A2596)</f>
        <v>-</v>
      </c>
      <c r="G2596" t="str">
        <f t="shared" si="162"/>
        <v>-</v>
      </c>
      <c r="H2596" t="str">
        <f t="shared" si="163"/>
        <v>-</v>
      </c>
      <c r="I2596" s="30" t="str">
        <f>IF(ISBLANK('Step 1.2 Raw Return Fan Data'!B2596),"-",'Step 1.2 Raw Return Fan Data'!B2596)</f>
        <v>-</v>
      </c>
    </row>
    <row r="2597" spans="1:9">
      <c r="A2597" s="4" t="str">
        <f>IF(ISBLANK('Step 1.1 Raw Supply Fan Data'!A2597),"-",'Step 1.1 Raw Supply Fan Data'!A2597)</f>
        <v>-</v>
      </c>
      <c r="B2597" t="str">
        <f t="shared" si="160"/>
        <v>-</v>
      </c>
      <c r="C2597" t="str">
        <f t="shared" si="161"/>
        <v>-</v>
      </c>
      <c r="D2597" s="30" t="str">
        <f>IF(ISBLANK('Step 1.1 Raw Supply Fan Data'!B2597),"-",'Step 1.1 Raw Supply Fan Data'!B2597)</f>
        <v>-</v>
      </c>
      <c r="F2597" s="4" t="str">
        <f>IF(ISBLANK('Step 1.2 Raw Return Fan Data'!A2597),"-",'Step 1.2 Raw Return Fan Data'!A2597)</f>
        <v>-</v>
      </c>
      <c r="G2597" t="str">
        <f t="shared" si="162"/>
        <v>-</v>
      </c>
      <c r="H2597" t="str">
        <f t="shared" si="163"/>
        <v>-</v>
      </c>
      <c r="I2597" s="30" t="str">
        <f>IF(ISBLANK('Step 1.2 Raw Return Fan Data'!B2597),"-",'Step 1.2 Raw Return Fan Data'!B2597)</f>
        <v>-</v>
      </c>
    </row>
    <row r="2598" spans="1:9">
      <c r="A2598" s="4" t="str">
        <f>IF(ISBLANK('Step 1.1 Raw Supply Fan Data'!A2598),"-",'Step 1.1 Raw Supply Fan Data'!A2598)</f>
        <v>-</v>
      </c>
      <c r="B2598" t="str">
        <f t="shared" si="160"/>
        <v>-</v>
      </c>
      <c r="C2598" t="str">
        <f t="shared" si="161"/>
        <v>-</v>
      </c>
      <c r="D2598" s="30" t="str">
        <f>IF(ISBLANK('Step 1.1 Raw Supply Fan Data'!B2598),"-",'Step 1.1 Raw Supply Fan Data'!B2598)</f>
        <v>-</v>
      </c>
      <c r="F2598" s="4" t="str">
        <f>IF(ISBLANK('Step 1.2 Raw Return Fan Data'!A2598),"-",'Step 1.2 Raw Return Fan Data'!A2598)</f>
        <v>-</v>
      </c>
      <c r="G2598" t="str">
        <f t="shared" si="162"/>
        <v>-</v>
      </c>
      <c r="H2598" t="str">
        <f t="shared" si="163"/>
        <v>-</v>
      </c>
      <c r="I2598" s="30" t="str">
        <f>IF(ISBLANK('Step 1.2 Raw Return Fan Data'!B2598),"-",'Step 1.2 Raw Return Fan Data'!B2598)</f>
        <v>-</v>
      </c>
    </row>
    <row r="2599" spans="1:9">
      <c r="A2599" s="4" t="str">
        <f>IF(ISBLANK('Step 1.1 Raw Supply Fan Data'!A2599),"-",'Step 1.1 Raw Supply Fan Data'!A2599)</f>
        <v>-</v>
      </c>
      <c r="B2599" t="str">
        <f t="shared" si="160"/>
        <v>-</v>
      </c>
      <c r="C2599" t="str">
        <f t="shared" si="161"/>
        <v>-</v>
      </c>
      <c r="D2599" s="30" t="str">
        <f>IF(ISBLANK('Step 1.1 Raw Supply Fan Data'!B2599),"-",'Step 1.1 Raw Supply Fan Data'!B2599)</f>
        <v>-</v>
      </c>
      <c r="F2599" s="4" t="str">
        <f>IF(ISBLANK('Step 1.2 Raw Return Fan Data'!A2599),"-",'Step 1.2 Raw Return Fan Data'!A2599)</f>
        <v>-</v>
      </c>
      <c r="G2599" t="str">
        <f t="shared" si="162"/>
        <v>-</v>
      </c>
      <c r="H2599" t="str">
        <f t="shared" si="163"/>
        <v>-</v>
      </c>
      <c r="I2599" s="30" t="str">
        <f>IF(ISBLANK('Step 1.2 Raw Return Fan Data'!B2599),"-",'Step 1.2 Raw Return Fan Data'!B2599)</f>
        <v>-</v>
      </c>
    </row>
    <row r="2600" spans="1:9">
      <c r="A2600" s="4" t="str">
        <f>IF(ISBLANK('Step 1.1 Raw Supply Fan Data'!A2600),"-",'Step 1.1 Raw Supply Fan Data'!A2600)</f>
        <v>-</v>
      </c>
      <c r="B2600" t="str">
        <f t="shared" si="160"/>
        <v>-</v>
      </c>
      <c r="C2600" t="str">
        <f t="shared" si="161"/>
        <v>-</v>
      </c>
      <c r="D2600" s="30" t="str">
        <f>IF(ISBLANK('Step 1.1 Raw Supply Fan Data'!B2600),"-",'Step 1.1 Raw Supply Fan Data'!B2600)</f>
        <v>-</v>
      </c>
      <c r="F2600" s="4" t="str">
        <f>IF(ISBLANK('Step 1.2 Raw Return Fan Data'!A2600),"-",'Step 1.2 Raw Return Fan Data'!A2600)</f>
        <v>-</v>
      </c>
      <c r="G2600" t="str">
        <f t="shared" si="162"/>
        <v>-</v>
      </c>
      <c r="H2600" t="str">
        <f t="shared" si="163"/>
        <v>-</v>
      </c>
      <c r="I2600" s="30" t="str">
        <f>IF(ISBLANK('Step 1.2 Raw Return Fan Data'!B2600),"-",'Step 1.2 Raw Return Fan Data'!B2600)</f>
        <v>-</v>
      </c>
    </row>
    <row r="2601" spans="1:9">
      <c r="A2601" s="4" t="str">
        <f>IF(ISBLANK('Step 1.1 Raw Supply Fan Data'!A2601),"-",'Step 1.1 Raw Supply Fan Data'!A2601)</f>
        <v>-</v>
      </c>
      <c r="B2601" t="str">
        <f t="shared" si="160"/>
        <v>-</v>
      </c>
      <c r="C2601" t="str">
        <f t="shared" si="161"/>
        <v>-</v>
      </c>
      <c r="D2601" s="30" t="str">
        <f>IF(ISBLANK('Step 1.1 Raw Supply Fan Data'!B2601),"-",'Step 1.1 Raw Supply Fan Data'!B2601)</f>
        <v>-</v>
      </c>
      <c r="F2601" s="4" t="str">
        <f>IF(ISBLANK('Step 1.2 Raw Return Fan Data'!A2601),"-",'Step 1.2 Raw Return Fan Data'!A2601)</f>
        <v>-</v>
      </c>
      <c r="G2601" t="str">
        <f t="shared" si="162"/>
        <v>-</v>
      </c>
      <c r="H2601" t="str">
        <f t="shared" si="163"/>
        <v>-</v>
      </c>
      <c r="I2601" s="30" t="str">
        <f>IF(ISBLANK('Step 1.2 Raw Return Fan Data'!B2601),"-",'Step 1.2 Raw Return Fan Data'!B2601)</f>
        <v>-</v>
      </c>
    </row>
    <row r="2602" spans="1:9">
      <c r="A2602" s="4" t="str">
        <f>IF(ISBLANK('Step 1.1 Raw Supply Fan Data'!A2602),"-",'Step 1.1 Raw Supply Fan Data'!A2602)</f>
        <v>-</v>
      </c>
      <c r="B2602" t="str">
        <f t="shared" si="160"/>
        <v>-</v>
      </c>
      <c r="C2602" t="str">
        <f t="shared" si="161"/>
        <v>-</v>
      </c>
      <c r="D2602" s="30" t="str">
        <f>IF(ISBLANK('Step 1.1 Raw Supply Fan Data'!B2602),"-",'Step 1.1 Raw Supply Fan Data'!B2602)</f>
        <v>-</v>
      </c>
      <c r="F2602" s="4" t="str">
        <f>IF(ISBLANK('Step 1.2 Raw Return Fan Data'!A2602),"-",'Step 1.2 Raw Return Fan Data'!A2602)</f>
        <v>-</v>
      </c>
      <c r="G2602" t="str">
        <f t="shared" si="162"/>
        <v>-</v>
      </c>
      <c r="H2602" t="str">
        <f t="shared" si="163"/>
        <v>-</v>
      </c>
      <c r="I2602" s="30" t="str">
        <f>IF(ISBLANK('Step 1.2 Raw Return Fan Data'!B2602),"-",'Step 1.2 Raw Return Fan Data'!B2602)</f>
        <v>-</v>
      </c>
    </row>
    <row r="2603" spans="1:9">
      <c r="A2603" s="4" t="str">
        <f>IF(ISBLANK('Step 1.1 Raw Supply Fan Data'!A2603),"-",'Step 1.1 Raw Supply Fan Data'!A2603)</f>
        <v>-</v>
      </c>
      <c r="B2603" t="str">
        <f t="shared" si="160"/>
        <v>-</v>
      </c>
      <c r="C2603" t="str">
        <f t="shared" si="161"/>
        <v>-</v>
      </c>
      <c r="D2603" s="30" t="str">
        <f>IF(ISBLANK('Step 1.1 Raw Supply Fan Data'!B2603),"-",'Step 1.1 Raw Supply Fan Data'!B2603)</f>
        <v>-</v>
      </c>
      <c r="F2603" s="4" t="str">
        <f>IF(ISBLANK('Step 1.2 Raw Return Fan Data'!A2603),"-",'Step 1.2 Raw Return Fan Data'!A2603)</f>
        <v>-</v>
      </c>
      <c r="G2603" t="str">
        <f t="shared" si="162"/>
        <v>-</v>
      </c>
      <c r="H2603" t="str">
        <f t="shared" si="163"/>
        <v>-</v>
      </c>
      <c r="I2603" s="30" t="str">
        <f>IF(ISBLANK('Step 1.2 Raw Return Fan Data'!B2603),"-",'Step 1.2 Raw Return Fan Data'!B2603)</f>
        <v>-</v>
      </c>
    </row>
    <row r="2604" spans="1:9">
      <c r="A2604" s="4" t="str">
        <f>IF(ISBLANK('Step 1.1 Raw Supply Fan Data'!A2604),"-",'Step 1.1 Raw Supply Fan Data'!A2604)</f>
        <v>-</v>
      </c>
      <c r="B2604" t="str">
        <f t="shared" si="160"/>
        <v>-</v>
      </c>
      <c r="C2604" t="str">
        <f t="shared" si="161"/>
        <v>-</v>
      </c>
      <c r="D2604" s="30" t="str">
        <f>IF(ISBLANK('Step 1.1 Raw Supply Fan Data'!B2604),"-",'Step 1.1 Raw Supply Fan Data'!B2604)</f>
        <v>-</v>
      </c>
      <c r="F2604" s="4" t="str">
        <f>IF(ISBLANK('Step 1.2 Raw Return Fan Data'!A2604),"-",'Step 1.2 Raw Return Fan Data'!A2604)</f>
        <v>-</v>
      </c>
      <c r="G2604" t="str">
        <f t="shared" si="162"/>
        <v>-</v>
      </c>
      <c r="H2604" t="str">
        <f t="shared" si="163"/>
        <v>-</v>
      </c>
      <c r="I2604" s="30" t="str">
        <f>IF(ISBLANK('Step 1.2 Raw Return Fan Data'!B2604),"-",'Step 1.2 Raw Return Fan Data'!B2604)</f>
        <v>-</v>
      </c>
    </row>
    <row r="2605" spans="1:9">
      <c r="A2605" s="4" t="str">
        <f>IF(ISBLANK('Step 1.1 Raw Supply Fan Data'!A2605),"-",'Step 1.1 Raw Supply Fan Data'!A2605)</f>
        <v>-</v>
      </c>
      <c r="B2605" t="str">
        <f t="shared" si="160"/>
        <v>-</v>
      </c>
      <c r="C2605" t="str">
        <f t="shared" si="161"/>
        <v>-</v>
      </c>
      <c r="D2605" s="30" t="str">
        <f>IF(ISBLANK('Step 1.1 Raw Supply Fan Data'!B2605),"-",'Step 1.1 Raw Supply Fan Data'!B2605)</f>
        <v>-</v>
      </c>
      <c r="F2605" s="4" t="str">
        <f>IF(ISBLANK('Step 1.2 Raw Return Fan Data'!A2605),"-",'Step 1.2 Raw Return Fan Data'!A2605)</f>
        <v>-</v>
      </c>
      <c r="G2605" t="str">
        <f t="shared" si="162"/>
        <v>-</v>
      </c>
      <c r="H2605" t="str">
        <f t="shared" si="163"/>
        <v>-</v>
      </c>
      <c r="I2605" s="30" t="str">
        <f>IF(ISBLANK('Step 1.2 Raw Return Fan Data'!B2605),"-",'Step 1.2 Raw Return Fan Data'!B2605)</f>
        <v>-</v>
      </c>
    </row>
    <row r="2606" spans="1:9">
      <c r="A2606" s="4" t="str">
        <f>IF(ISBLANK('Step 1.1 Raw Supply Fan Data'!A2606),"-",'Step 1.1 Raw Supply Fan Data'!A2606)</f>
        <v>-</v>
      </c>
      <c r="B2606" t="str">
        <f t="shared" si="160"/>
        <v>-</v>
      </c>
      <c r="C2606" t="str">
        <f t="shared" si="161"/>
        <v>-</v>
      </c>
      <c r="D2606" s="30" t="str">
        <f>IF(ISBLANK('Step 1.1 Raw Supply Fan Data'!B2606),"-",'Step 1.1 Raw Supply Fan Data'!B2606)</f>
        <v>-</v>
      </c>
      <c r="F2606" s="4" t="str">
        <f>IF(ISBLANK('Step 1.2 Raw Return Fan Data'!A2606),"-",'Step 1.2 Raw Return Fan Data'!A2606)</f>
        <v>-</v>
      </c>
      <c r="G2606" t="str">
        <f t="shared" si="162"/>
        <v>-</v>
      </c>
      <c r="H2606" t="str">
        <f t="shared" si="163"/>
        <v>-</v>
      </c>
      <c r="I2606" s="30" t="str">
        <f>IF(ISBLANK('Step 1.2 Raw Return Fan Data'!B2606),"-",'Step 1.2 Raw Return Fan Data'!B2606)</f>
        <v>-</v>
      </c>
    </row>
    <row r="2607" spans="1:9">
      <c r="A2607" s="4" t="str">
        <f>IF(ISBLANK('Step 1.1 Raw Supply Fan Data'!A2607),"-",'Step 1.1 Raw Supply Fan Data'!A2607)</f>
        <v>-</v>
      </c>
      <c r="B2607" t="str">
        <f t="shared" si="160"/>
        <v>-</v>
      </c>
      <c r="C2607" t="str">
        <f t="shared" si="161"/>
        <v>-</v>
      </c>
      <c r="D2607" s="30" t="str">
        <f>IF(ISBLANK('Step 1.1 Raw Supply Fan Data'!B2607),"-",'Step 1.1 Raw Supply Fan Data'!B2607)</f>
        <v>-</v>
      </c>
      <c r="F2607" s="4" t="str">
        <f>IF(ISBLANK('Step 1.2 Raw Return Fan Data'!A2607),"-",'Step 1.2 Raw Return Fan Data'!A2607)</f>
        <v>-</v>
      </c>
      <c r="G2607" t="str">
        <f t="shared" si="162"/>
        <v>-</v>
      </c>
      <c r="H2607" t="str">
        <f t="shared" si="163"/>
        <v>-</v>
      </c>
      <c r="I2607" s="30" t="str">
        <f>IF(ISBLANK('Step 1.2 Raw Return Fan Data'!B2607),"-",'Step 1.2 Raw Return Fan Data'!B2607)</f>
        <v>-</v>
      </c>
    </row>
    <row r="2608" spans="1:9">
      <c r="A2608" s="4" t="str">
        <f>IF(ISBLANK('Step 1.1 Raw Supply Fan Data'!A2608),"-",'Step 1.1 Raw Supply Fan Data'!A2608)</f>
        <v>-</v>
      </c>
      <c r="B2608" t="str">
        <f t="shared" si="160"/>
        <v>-</v>
      </c>
      <c r="C2608" t="str">
        <f t="shared" si="161"/>
        <v>-</v>
      </c>
      <c r="D2608" s="30" t="str">
        <f>IF(ISBLANK('Step 1.1 Raw Supply Fan Data'!B2608),"-",'Step 1.1 Raw Supply Fan Data'!B2608)</f>
        <v>-</v>
      </c>
      <c r="F2608" s="4" t="str">
        <f>IF(ISBLANK('Step 1.2 Raw Return Fan Data'!A2608),"-",'Step 1.2 Raw Return Fan Data'!A2608)</f>
        <v>-</v>
      </c>
      <c r="G2608" t="str">
        <f t="shared" si="162"/>
        <v>-</v>
      </c>
      <c r="H2608" t="str">
        <f t="shared" si="163"/>
        <v>-</v>
      </c>
      <c r="I2608" s="30" t="str">
        <f>IF(ISBLANK('Step 1.2 Raw Return Fan Data'!B2608),"-",'Step 1.2 Raw Return Fan Data'!B2608)</f>
        <v>-</v>
      </c>
    </row>
    <row r="2609" spans="1:9">
      <c r="A2609" s="4" t="str">
        <f>IF(ISBLANK('Step 1.1 Raw Supply Fan Data'!A2609),"-",'Step 1.1 Raw Supply Fan Data'!A2609)</f>
        <v>-</v>
      </c>
      <c r="B2609" t="str">
        <f t="shared" si="160"/>
        <v>-</v>
      </c>
      <c r="C2609" t="str">
        <f t="shared" si="161"/>
        <v>-</v>
      </c>
      <c r="D2609" s="30" t="str">
        <f>IF(ISBLANK('Step 1.1 Raw Supply Fan Data'!B2609),"-",'Step 1.1 Raw Supply Fan Data'!B2609)</f>
        <v>-</v>
      </c>
      <c r="F2609" s="4" t="str">
        <f>IF(ISBLANK('Step 1.2 Raw Return Fan Data'!A2609),"-",'Step 1.2 Raw Return Fan Data'!A2609)</f>
        <v>-</v>
      </c>
      <c r="G2609" t="str">
        <f t="shared" si="162"/>
        <v>-</v>
      </c>
      <c r="H2609" t="str">
        <f t="shared" si="163"/>
        <v>-</v>
      </c>
      <c r="I2609" s="30" t="str">
        <f>IF(ISBLANK('Step 1.2 Raw Return Fan Data'!B2609),"-",'Step 1.2 Raw Return Fan Data'!B2609)</f>
        <v>-</v>
      </c>
    </row>
    <row r="2610" spans="1:9">
      <c r="A2610" s="4" t="str">
        <f>IF(ISBLANK('Step 1.1 Raw Supply Fan Data'!A2610),"-",'Step 1.1 Raw Supply Fan Data'!A2610)</f>
        <v>-</v>
      </c>
      <c r="B2610" t="str">
        <f t="shared" si="160"/>
        <v>-</v>
      </c>
      <c r="C2610" t="str">
        <f t="shared" si="161"/>
        <v>-</v>
      </c>
      <c r="D2610" s="30" t="str">
        <f>IF(ISBLANK('Step 1.1 Raw Supply Fan Data'!B2610),"-",'Step 1.1 Raw Supply Fan Data'!B2610)</f>
        <v>-</v>
      </c>
      <c r="F2610" s="4" t="str">
        <f>IF(ISBLANK('Step 1.2 Raw Return Fan Data'!A2610),"-",'Step 1.2 Raw Return Fan Data'!A2610)</f>
        <v>-</v>
      </c>
      <c r="G2610" t="str">
        <f t="shared" si="162"/>
        <v>-</v>
      </c>
      <c r="H2610" t="str">
        <f t="shared" si="163"/>
        <v>-</v>
      </c>
      <c r="I2610" s="30" t="str">
        <f>IF(ISBLANK('Step 1.2 Raw Return Fan Data'!B2610),"-",'Step 1.2 Raw Return Fan Data'!B2610)</f>
        <v>-</v>
      </c>
    </row>
    <row r="2611" spans="1:9">
      <c r="A2611" s="4" t="str">
        <f>IF(ISBLANK('Step 1.1 Raw Supply Fan Data'!A2611),"-",'Step 1.1 Raw Supply Fan Data'!A2611)</f>
        <v>-</v>
      </c>
      <c r="B2611" t="str">
        <f t="shared" si="160"/>
        <v>-</v>
      </c>
      <c r="C2611" t="str">
        <f t="shared" si="161"/>
        <v>-</v>
      </c>
      <c r="D2611" s="30" t="str">
        <f>IF(ISBLANK('Step 1.1 Raw Supply Fan Data'!B2611),"-",'Step 1.1 Raw Supply Fan Data'!B2611)</f>
        <v>-</v>
      </c>
      <c r="F2611" s="4" t="str">
        <f>IF(ISBLANK('Step 1.2 Raw Return Fan Data'!A2611),"-",'Step 1.2 Raw Return Fan Data'!A2611)</f>
        <v>-</v>
      </c>
      <c r="G2611" t="str">
        <f t="shared" si="162"/>
        <v>-</v>
      </c>
      <c r="H2611" t="str">
        <f t="shared" si="163"/>
        <v>-</v>
      </c>
      <c r="I2611" s="30" t="str">
        <f>IF(ISBLANK('Step 1.2 Raw Return Fan Data'!B2611),"-",'Step 1.2 Raw Return Fan Data'!B2611)</f>
        <v>-</v>
      </c>
    </row>
    <row r="2612" spans="1:9">
      <c r="A2612" s="4" t="str">
        <f>IF(ISBLANK('Step 1.1 Raw Supply Fan Data'!A2612),"-",'Step 1.1 Raw Supply Fan Data'!A2612)</f>
        <v>-</v>
      </c>
      <c r="B2612" t="str">
        <f t="shared" si="160"/>
        <v>-</v>
      </c>
      <c r="C2612" t="str">
        <f t="shared" si="161"/>
        <v>-</v>
      </c>
      <c r="D2612" s="30" t="str">
        <f>IF(ISBLANK('Step 1.1 Raw Supply Fan Data'!B2612),"-",'Step 1.1 Raw Supply Fan Data'!B2612)</f>
        <v>-</v>
      </c>
      <c r="F2612" s="4" t="str">
        <f>IF(ISBLANK('Step 1.2 Raw Return Fan Data'!A2612),"-",'Step 1.2 Raw Return Fan Data'!A2612)</f>
        <v>-</v>
      </c>
      <c r="G2612" t="str">
        <f t="shared" si="162"/>
        <v>-</v>
      </c>
      <c r="H2612" t="str">
        <f t="shared" si="163"/>
        <v>-</v>
      </c>
      <c r="I2612" s="30" t="str">
        <f>IF(ISBLANK('Step 1.2 Raw Return Fan Data'!B2612),"-",'Step 1.2 Raw Return Fan Data'!B2612)</f>
        <v>-</v>
      </c>
    </row>
    <row r="2613" spans="1:9">
      <c r="A2613" s="4" t="str">
        <f>IF(ISBLANK('Step 1.1 Raw Supply Fan Data'!A2613),"-",'Step 1.1 Raw Supply Fan Data'!A2613)</f>
        <v>-</v>
      </c>
      <c r="B2613" t="str">
        <f t="shared" si="160"/>
        <v>-</v>
      </c>
      <c r="C2613" t="str">
        <f t="shared" si="161"/>
        <v>-</v>
      </c>
      <c r="D2613" s="30" t="str">
        <f>IF(ISBLANK('Step 1.1 Raw Supply Fan Data'!B2613),"-",'Step 1.1 Raw Supply Fan Data'!B2613)</f>
        <v>-</v>
      </c>
      <c r="F2613" s="4" t="str">
        <f>IF(ISBLANK('Step 1.2 Raw Return Fan Data'!A2613),"-",'Step 1.2 Raw Return Fan Data'!A2613)</f>
        <v>-</v>
      </c>
      <c r="G2613" t="str">
        <f t="shared" si="162"/>
        <v>-</v>
      </c>
      <c r="H2613" t="str">
        <f t="shared" si="163"/>
        <v>-</v>
      </c>
      <c r="I2613" s="30" t="str">
        <f>IF(ISBLANK('Step 1.2 Raw Return Fan Data'!B2613),"-",'Step 1.2 Raw Return Fan Data'!B2613)</f>
        <v>-</v>
      </c>
    </row>
    <row r="2614" spans="1:9">
      <c r="A2614" s="4" t="str">
        <f>IF(ISBLANK('Step 1.1 Raw Supply Fan Data'!A2614),"-",'Step 1.1 Raw Supply Fan Data'!A2614)</f>
        <v>-</v>
      </c>
      <c r="B2614" t="str">
        <f t="shared" si="160"/>
        <v>-</v>
      </c>
      <c r="C2614" t="str">
        <f t="shared" si="161"/>
        <v>-</v>
      </c>
      <c r="D2614" s="30" t="str">
        <f>IF(ISBLANK('Step 1.1 Raw Supply Fan Data'!B2614),"-",'Step 1.1 Raw Supply Fan Data'!B2614)</f>
        <v>-</v>
      </c>
      <c r="F2614" s="4" t="str">
        <f>IF(ISBLANK('Step 1.2 Raw Return Fan Data'!A2614),"-",'Step 1.2 Raw Return Fan Data'!A2614)</f>
        <v>-</v>
      </c>
      <c r="G2614" t="str">
        <f t="shared" si="162"/>
        <v>-</v>
      </c>
      <c r="H2614" t="str">
        <f t="shared" si="163"/>
        <v>-</v>
      </c>
      <c r="I2614" s="30" t="str">
        <f>IF(ISBLANK('Step 1.2 Raw Return Fan Data'!B2614),"-",'Step 1.2 Raw Return Fan Data'!B2614)</f>
        <v>-</v>
      </c>
    </row>
    <row r="2615" spans="1:9">
      <c r="A2615" s="4" t="str">
        <f>IF(ISBLANK('Step 1.1 Raw Supply Fan Data'!A2615),"-",'Step 1.1 Raw Supply Fan Data'!A2615)</f>
        <v>-</v>
      </c>
      <c r="B2615" t="str">
        <f t="shared" si="160"/>
        <v>-</v>
      </c>
      <c r="C2615" t="str">
        <f t="shared" si="161"/>
        <v>-</v>
      </c>
      <c r="D2615" s="30" t="str">
        <f>IF(ISBLANK('Step 1.1 Raw Supply Fan Data'!B2615),"-",'Step 1.1 Raw Supply Fan Data'!B2615)</f>
        <v>-</v>
      </c>
      <c r="F2615" s="4" t="str">
        <f>IF(ISBLANK('Step 1.2 Raw Return Fan Data'!A2615),"-",'Step 1.2 Raw Return Fan Data'!A2615)</f>
        <v>-</v>
      </c>
      <c r="G2615" t="str">
        <f t="shared" si="162"/>
        <v>-</v>
      </c>
      <c r="H2615" t="str">
        <f t="shared" si="163"/>
        <v>-</v>
      </c>
      <c r="I2615" s="30" t="str">
        <f>IF(ISBLANK('Step 1.2 Raw Return Fan Data'!B2615),"-",'Step 1.2 Raw Return Fan Data'!B2615)</f>
        <v>-</v>
      </c>
    </row>
    <row r="2616" spans="1:9">
      <c r="A2616" s="4" t="str">
        <f>IF(ISBLANK('Step 1.1 Raw Supply Fan Data'!A2616),"-",'Step 1.1 Raw Supply Fan Data'!A2616)</f>
        <v>-</v>
      </c>
      <c r="B2616" t="str">
        <f t="shared" si="160"/>
        <v>-</v>
      </c>
      <c r="C2616" t="str">
        <f t="shared" si="161"/>
        <v>-</v>
      </c>
      <c r="D2616" s="30" t="str">
        <f>IF(ISBLANK('Step 1.1 Raw Supply Fan Data'!B2616),"-",'Step 1.1 Raw Supply Fan Data'!B2616)</f>
        <v>-</v>
      </c>
      <c r="F2616" s="4" t="str">
        <f>IF(ISBLANK('Step 1.2 Raw Return Fan Data'!A2616),"-",'Step 1.2 Raw Return Fan Data'!A2616)</f>
        <v>-</v>
      </c>
      <c r="G2616" t="str">
        <f t="shared" si="162"/>
        <v>-</v>
      </c>
      <c r="H2616" t="str">
        <f t="shared" si="163"/>
        <v>-</v>
      </c>
      <c r="I2616" s="30" t="str">
        <f>IF(ISBLANK('Step 1.2 Raw Return Fan Data'!B2616),"-",'Step 1.2 Raw Return Fan Data'!B2616)</f>
        <v>-</v>
      </c>
    </row>
    <row r="2617" spans="1:9">
      <c r="A2617" s="4" t="str">
        <f>IF(ISBLANK('Step 1.1 Raw Supply Fan Data'!A2617),"-",'Step 1.1 Raw Supply Fan Data'!A2617)</f>
        <v>-</v>
      </c>
      <c r="B2617" t="str">
        <f t="shared" si="160"/>
        <v>-</v>
      </c>
      <c r="C2617" t="str">
        <f t="shared" si="161"/>
        <v>-</v>
      </c>
      <c r="D2617" s="30" t="str">
        <f>IF(ISBLANK('Step 1.1 Raw Supply Fan Data'!B2617),"-",'Step 1.1 Raw Supply Fan Data'!B2617)</f>
        <v>-</v>
      </c>
      <c r="F2617" s="4" t="str">
        <f>IF(ISBLANK('Step 1.2 Raw Return Fan Data'!A2617),"-",'Step 1.2 Raw Return Fan Data'!A2617)</f>
        <v>-</v>
      </c>
      <c r="G2617" t="str">
        <f t="shared" si="162"/>
        <v>-</v>
      </c>
      <c r="H2617" t="str">
        <f t="shared" si="163"/>
        <v>-</v>
      </c>
      <c r="I2617" s="30" t="str">
        <f>IF(ISBLANK('Step 1.2 Raw Return Fan Data'!B2617),"-",'Step 1.2 Raw Return Fan Data'!B2617)</f>
        <v>-</v>
      </c>
    </row>
    <row r="2618" spans="1:9">
      <c r="A2618" s="4" t="str">
        <f>IF(ISBLANK('Step 1.1 Raw Supply Fan Data'!A2618),"-",'Step 1.1 Raw Supply Fan Data'!A2618)</f>
        <v>-</v>
      </c>
      <c r="B2618" t="str">
        <f t="shared" si="160"/>
        <v>-</v>
      </c>
      <c r="C2618" t="str">
        <f t="shared" si="161"/>
        <v>-</v>
      </c>
      <c r="D2618" s="30" t="str">
        <f>IF(ISBLANK('Step 1.1 Raw Supply Fan Data'!B2618),"-",'Step 1.1 Raw Supply Fan Data'!B2618)</f>
        <v>-</v>
      </c>
      <c r="F2618" s="4" t="str">
        <f>IF(ISBLANK('Step 1.2 Raw Return Fan Data'!A2618),"-",'Step 1.2 Raw Return Fan Data'!A2618)</f>
        <v>-</v>
      </c>
      <c r="G2618" t="str">
        <f t="shared" si="162"/>
        <v>-</v>
      </c>
      <c r="H2618" t="str">
        <f t="shared" si="163"/>
        <v>-</v>
      </c>
      <c r="I2618" s="30" t="str">
        <f>IF(ISBLANK('Step 1.2 Raw Return Fan Data'!B2618),"-",'Step 1.2 Raw Return Fan Data'!B2618)</f>
        <v>-</v>
      </c>
    </row>
    <row r="2619" spans="1:9">
      <c r="A2619" s="4" t="str">
        <f>IF(ISBLANK('Step 1.1 Raw Supply Fan Data'!A2619),"-",'Step 1.1 Raw Supply Fan Data'!A2619)</f>
        <v>-</v>
      </c>
      <c r="B2619" t="str">
        <f t="shared" si="160"/>
        <v>-</v>
      </c>
      <c r="C2619" t="str">
        <f t="shared" si="161"/>
        <v>-</v>
      </c>
      <c r="D2619" s="30" t="str">
        <f>IF(ISBLANK('Step 1.1 Raw Supply Fan Data'!B2619),"-",'Step 1.1 Raw Supply Fan Data'!B2619)</f>
        <v>-</v>
      </c>
      <c r="F2619" s="4" t="str">
        <f>IF(ISBLANK('Step 1.2 Raw Return Fan Data'!A2619),"-",'Step 1.2 Raw Return Fan Data'!A2619)</f>
        <v>-</v>
      </c>
      <c r="G2619" t="str">
        <f t="shared" si="162"/>
        <v>-</v>
      </c>
      <c r="H2619" t="str">
        <f t="shared" si="163"/>
        <v>-</v>
      </c>
      <c r="I2619" s="30" t="str">
        <f>IF(ISBLANK('Step 1.2 Raw Return Fan Data'!B2619),"-",'Step 1.2 Raw Return Fan Data'!B2619)</f>
        <v>-</v>
      </c>
    </row>
    <row r="2620" spans="1:9">
      <c r="A2620" s="4" t="str">
        <f>IF(ISBLANK('Step 1.1 Raw Supply Fan Data'!A2620),"-",'Step 1.1 Raw Supply Fan Data'!A2620)</f>
        <v>-</v>
      </c>
      <c r="B2620" t="str">
        <f t="shared" si="160"/>
        <v>-</v>
      </c>
      <c r="C2620" t="str">
        <f t="shared" si="161"/>
        <v>-</v>
      </c>
      <c r="D2620" s="30" t="str">
        <f>IF(ISBLANK('Step 1.1 Raw Supply Fan Data'!B2620),"-",'Step 1.1 Raw Supply Fan Data'!B2620)</f>
        <v>-</v>
      </c>
      <c r="F2620" s="4" t="str">
        <f>IF(ISBLANK('Step 1.2 Raw Return Fan Data'!A2620),"-",'Step 1.2 Raw Return Fan Data'!A2620)</f>
        <v>-</v>
      </c>
      <c r="G2620" t="str">
        <f t="shared" si="162"/>
        <v>-</v>
      </c>
      <c r="H2620" t="str">
        <f t="shared" si="163"/>
        <v>-</v>
      </c>
      <c r="I2620" s="30" t="str">
        <f>IF(ISBLANK('Step 1.2 Raw Return Fan Data'!B2620),"-",'Step 1.2 Raw Return Fan Data'!B2620)</f>
        <v>-</v>
      </c>
    </row>
    <row r="2621" spans="1:9">
      <c r="A2621" s="4" t="str">
        <f>IF(ISBLANK('Step 1.1 Raw Supply Fan Data'!A2621),"-",'Step 1.1 Raw Supply Fan Data'!A2621)</f>
        <v>-</v>
      </c>
      <c r="B2621" t="str">
        <f t="shared" si="160"/>
        <v>-</v>
      </c>
      <c r="C2621" t="str">
        <f t="shared" si="161"/>
        <v>-</v>
      </c>
      <c r="D2621" s="30" t="str">
        <f>IF(ISBLANK('Step 1.1 Raw Supply Fan Data'!B2621),"-",'Step 1.1 Raw Supply Fan Data'!B2621)</f>
        <v>-</v>
      </c>
      <c r="F2621" s="4" t="str">
        <f>IF(ISBLANK('Step 1.2 Raw Return Fan Data'!A2621),"-",'Step 1.2 Raw Return Fan Data'!A2621)</f>
        <v>-</v>
      </c>
      <c r="G2621" t="str">
        <f t="shared" si="162"/>
        <v>-</v>
      </c>
      <c r="H2621" t="str">
        <f t="shared" si="163"/>
        <v>-</v>
      </c>
      <c r="I2621" s="30" t="str">
        <f>IF(ISBLANK('Step 1.2 Raw Return Fan Data'!B2621),"-",'Step 1.2 Raw Return Fan Data'!B2621)</f>
        <v>-</v>
      </c>
    </row>
    <row r="2622" spans="1:9">
      <c r="A2622" s="4" t="str">
        <f>IF(ISBLANK('Step 1.1 Raw Supply Fan Data'!A2622),"-",'Step 1.1 Raw Supply Fan Data'!A2622)</f>
        <v>-</v>
      </c>
      <c r="B2622" t="str">
        <f t="shared" si="160"/>
        <v>-</v>
      </c>
      <c r="C2622" t="str">
        <f t="shared" si="161"/>
        <v>-</v>
      </c>
      <c r="D2622" s="30" t="str">
        <f>IF(ISBLANK('Step 1.1 Raw Supply Fan Data'!B2622),"-",'Step 1.1 Raw Supply Fan Data'!B2622)</f>
        <v>-</v>
      </c>
      <c r="F2622" s="4" t="str">
        <f>IF(ISBLANK('Step 1.2 Raw Return Fan Data'!A2622),"-",'Step 1.2 Raw Return Fan Data'!A2622)</f>
        <v>-</v>
      </c>
      <c r="G2622" t="str">
        <f t="shared" si="162"/>
        <v>-</v>
      </c>
      <c r="H2622" t="str">
        <f t="shared" si="163"/>
        <v>-</v>
      </c>
      <c r="I2622" s="30" t="str">
        <f>IF(ISBLANK('Step 1.2 Raw Return Fan Data'!B2622),"-",'Step 1.2 Raw Return Fan Data'!B2622)</f>
        <v>-</v>
      </c>
    </row>
    <row r="2623" spans="1:9">
      <c r="A2623" s="4" t="str">
        <f>IF(ISBLANK('Step 1.1 Raw Supply Fan Data'!A2623),"-",'Step 1.1 Raw Supply Fan Data'!A2623)</f>
        <v>-</v>
      </c>
      <c r="B2623" t="str">
        <f t="shared" si="160"/>
        <v>-</v>
      </c>
      <c r="C2623" t="str">
        <f t="shared" si="161"/>
        <v>-</v>
      </c>
      <c r="D2623" s="30" t="str">
        <f>IF(ISBLANK('Step 1.1 Raw Supply Fan Data'!B2623),"-",'Step 1.1 Raw Supply Fan Data'!B2623)</f>
        <v>-</v>
      </c>
      <c r="F2623" s="4" t="str">
        <f>IF(ISBLANK('Step 1.2 Raw Return Fan Data'!A2623),"-",'Step 1.2 Raw Return Fan Data'!A2623)</f>
        <v>-</v>
      </c>
      <c r="G2623" t="str">
        <f t="shared" si="162"/>
        <v>-</v>
      </c>
      <c r="H2623" t="str">
        <f t="shared" si="163"/>
        <v>-</v>
      </c>
      <c r="I2623" s="30" t="str">
        <f>IF(ISBLANK('Step 1.2 Raw Return Fan Data'!B2623),"-",'Step 1.2 Raw Return Fan Data'!B2623)</f>
        <v>-</v>
      </c>
    </row>
    <row r="2624" spans="1:9">
      <c r="A2624" s="4" t="str">
        <f>IF(ISBLANK('Step 1.1 Raw Supply Fan Data'!A2624),"-",'Step 1.1 Raw Supply Fan Data'!A2624)</f>
        <v>-</v>
      </c>
      <c r="B2624" t="str">
        <f t="shared" si="160"/>
        <v>-</v>
      </c>
      <c r="C2624" t="str">
        <f t="shared" si="161"/>
        <v>-</v>
      </c>
      <c r="D2624" s="30" t="str">
        <f>IF(ISBLANK('Step 1.1 Raw Supply Fan Data'!B2624),"-",'Step 1.1 Raw Supply Fan Data'!B2624)</f>
        <v>-</v>
      </c>
      <c r="F2624" s="4" t="str">
        <f>IF(ISBLANK('Step 1.2 Raw Return Fan Data'!A2624),"-",'Step 1.2 Raw Return Fan Data'!A2624)</f>
        <v>-</v>
      </c>
      <c r="G2624" t="str">
        <f t="shared" si="162"/>
        <v>-</v>
      </c>
      <c r="H2624" t="str">
        <f t="shared" si="163"/>
        <v>-</v>
      </c>
      <c r="I2624" s="30" t="str">
        <f>IF(ISBLANK('Step 1.2 Raw Return Fan Data'!B2624),"-",'Step 1.2 Raw Return Fan Data'!B2624)</f>
        <v>-</v>
      </c>
    </row>
    <row r="2625" spans="1:9">
      <c r="A2625" s="4" t="str">
        <f>IF(ISBLANK('Step 1.1 Raw Supply Fan Data'!A2625),"-",'Step 1.1 Raw Supply Fan Data'!A2625)</f>
        <v>-</v>
      </c>
      <c r="B2625" t="str">
        <f t="shared" si="160"/>
        <v>-</v>
      </c>
      <c r="C2625" t="str">
        <f t="shared" si="161"/>
        <v>-</v>
      </c>
      <c r="D2625" s="30" t="str">
        <f>IF(ISBLANK('Step 1.1 Raw Supply Fan Data'!B2625),"-",'Step 1.1 Raw Supply Fan Data'!B2625)</f>
        <v>-</v>
      </c>
      <c r="F2625" s="4" t="str">
        <f>IF(ISBLANK('Step 1.2 Raw Return Fan Data'!A2625),"-",'Step 1.2 Raw Return Fan Data'!A2625)</f>
        <v>-</v>
      </c>
      <c r="G2625" t="str">
        <f t="shared" si="162"/>
        <v>-</v>
      </c>
      <c r="H2625" t="str">
        <f t="shared" si="163"/>
        <v>-</v>
      </c>
      <c r="I2625" s="30" t="str">
        <f>IF(ISBLANK('Step 1.2 Raw Return Fan Data'!B2625),"-",'Step 1.2 Raw Return Fan Data'!B2625)</f>
        <v>-</v>
      </c>
    </row>
    <row r="2626" spans="1:9">
      <c r="A2626" s="4" t="str">
        <f>IF(ISBLANK('Step 1.1 Raw Supply Fan Data'!A2626),"-",'Step 1.1 Raw Supply Fan Data'!A2626)</f>
        <v>-</v>
      </c>
      <c r="B2626" t="str">
        <f t="shared" si="160"/>
        <v>-</v>
      </c>
      <c r="C2626" t="str">
        <f t="shared" si="161"/>
        <v>-</v>
      </c>
      <c r="D2626" s="30" t="str">
        <f>IF(ISBLANK('Step 1.1 Raw Supply Fan Data'!B2626),"-",'Step 1.1 Raw Supply Fan Data'!B2626)</f>
        <v>-</v>
      </c>
      <c r="F2626" s="4" t="str">
        <f>IF(ISBLANK('Step 1.2 Raw Return Fan Data'!A2626),"-",'Step 1.2 Raw Return Fan Data'!A2626)</f>
        <v>-</v>
      </c>
      <c r="G2626" t="str">
        <f t="shared" si="162"/>
        <v>-</v>
      </c>
      <c r="H2626" t="str">
        <f t="shared" si="163"/>
        <v>-</v>
      </c>
      <c r="I2626" s="30" t="str">
        <f>IF(ISBLANK('Step 1.2 Raw Return Fan Data'!B2626),"-",'Step 1.2 Raw Return Fan Data'!B2626)</f>
        <v>-</v>
      </c>
    </row>
    <row r="2627" spans="1:9">
      <c r="A2627" s="4" t="str">
        <f>IF(ISBLANK('Step 1.1 Raw Supply Fan Data'!A2627),"-",'Step 1.1 Raw Supply Fan Data'!A2627)</f>
        <v>-</v>
      </c>
      <c r="B2627" t="str">
        <f t="shared" ref="B2627:B2690" si="164">IF(A2627="-","-",HOUR(A2627))</f>
        <v>-</v>
      </c>
      <c r="C2627" t="str">
        <f t="shared" ref="C2627:C2690" si="165">IF(A2627="-","-",WEEKDAY(A2627))</f>
        <v>-</v>
      </c>
      <c r="D2627" s="30" t="str">
        <f>IF(ISBLANK('Step 1.1 Raw Supply Fan Data'!B2627),"-",'Step 1.1 Raw Supply Fan Data'!B2627)</f>
        <v>-</v>
      </c>
      <c r="F2627" s="4" t="str">
        <f>IF(ISBLANK('Step 1.2 Raw Return Fan Data'!A2627),"-",'Step 1.2 Raw Return Fan Data'!A2627)</f>
        <v>-</v>
      </c>
      <c r="G2627" t="str">
        <f t="shared" ref="G2627:G2690" si="166">IF(A2627="-","-",HOUR(F2627))</f>
        <v>-</v>
      </c>
      <c r="H2627" t="str">
        <f t="shared" ref="H2627:H2690" si="167">IF(A2627="-","-",WEEKDAY(F2627))</f>
        <v>-</v>
      </c>
      <c r="I2627" s="30" t="str">
        <f>IF(ISBLANK('Step 1.2 Raw Return Fan Data'!B2627),"-",'Step 1.2 Raw Return Fan Data'!B2627)</f>
        <v>-</v>
      </c>
    </row>
    <row r="2628" spans="1:9">
      <c r="A2628" s="4" t="str">
        <f>IF(ISBLANK('Step 1.1 Raw Supply Fan Data'!A2628),"-",'Step 1.1 Raw Supply Fan Data'!A2628)</f>
        <v>-</v>
      </c>
      <c r="B2628" t="str">
        <f t="shared" si="164"/>
        <v>-</v>
      </c>
      <c r="C2628" t="str">
        <f t="shared" si="165"/>
        <v>-</v>
      </c>
      <c r="D2628" s="30" t="str">
        <f>IF(ISBLANK('Step 1.1 Raw Supply Fan Data'!B2628),"-",'Step 1.1 Raw Supply Fan Data'!B2628)</f>
        <v>-</v>
      </c>
      <c r="F2628" s="4" t="str">
        <f>IF(ISBLANK('Step 1.2 Raw Return Fan Data'!A2628),"-",'Step 1.2 Raw Return Fan Data'!A2628)</f>
        <v>-</v>
      </c>
      <c r="G2628" t="str">
        <f t="shared" si="166"/>
        <v>-</v>
      </c>
      <c r="H2628" t="str">
        <f t="shared" si="167"/>
        <v>-</v>
      </c>
      <c r="I2628" s="30" t="str">
        <f>IF(ISBLANK('Step 1.2 Raw Return Fan Data'!B2628),"-",'Step 1.2 Raw Return Fan Data'!B2628)</f>
        <v>-</v>
      </c>
    </row>
    <row r="2629" spans="1:9">
      <c r="A2629" s="4" t="str">
        <f>IF(ISBLANK('Step 1.1 Raw Supply Fan Data'!A2629),"-",'Step 1.1 Raw Supply Fan Data'!A2629)</f>
        <v>-</v>
      </c>
      <c r="B2629" t="str">
        <f t="shared" si="164"/>
        <v>-</v>
      </c>
      <c r="C2629" t="str">
        <f t="shared" si="165"/>
        <v>-</v>
      </c>
      <c r="D2629" s="30" t="str">
        <f>IF(ISBLANK('Step 1.1 Raw Supply Fan Data'!B2629),"-",'Step 1.1 Raw Supply Fan Data'!B2629)</f>
        <v>-</v>
      </c>
      <c r="F2629" s="4" t="str">
        <f>IF(ISBLANK('Step 1.2 Raw Return Fan Data'!A2629),"-",'Step 1.2 Raw Return Fan Data'!A2629)</f>
        <v>-</v>
      </c>
      <c r="G2629" t="str">
        <f t="shared" si="166"/>
        <v>-</v>
      </c>
      <c r="H2629" t="str">
        <f t="shared" si="167"/>
        <v>-</v>
      </c>
      <c r="I2629" s="30" t="str">
        <f>IF(ISBLANK('Step 1.2 Raw Return Fan Data'!B2629),"-",'Step 1.2 Raw Return Fan Data'!B2629)</f>
        <v>-</v>
      </c>
    </row>
    <row r="2630" spans="1:9">
      <c r="A2630" s="4" t="str">
        <f>IF(ISBLANK('Step 1.1 Raw Supply Fan Data'!A2630),"-",'Step 1.1 Raw Supply Fan Data'!A2630)</f>
        <v>-</v>
      </c>
      <c r="B2630" t="str">
        <f t="shared" si="164"/>
        <v>-</v>
      </c>
      <c r="C2630" t="str">
        <f t="shared" si="165"/>
        <v>-</v>
      </c>
      <c r="D2630" s="30" t="str">
        <f>IF(ISBLANK('Step 1.1 Raw Supply Fan Data'!B2630),"-",'Step 1.1 Raw Supply Fan Data'!B2630)</f>
        <v>-</v>
      </c>
      <c r="F2630" s="4" t="str">
        <f>IF(ISBLANK('Step 1.2 Raw Return Fan Data'!A2630),"-",'Step 1.2 Raw Return Fan Data'!A2630)</f>
        <v>-</v>
      </c>
      <c r="G2630" t="str">
        <f t="shared" si="166"/>
        <v>-</v>
      </c>
      <c r="H2630" t="str">
        <f t="shared" si="167"/>
        <v>-</v>
      </c>
      <c r="I2630" s="30" t="str">
        <f>IF(ISBLANK('Step 1.2 Raw Return Fan Data'!B2630),"-",'Step 1.2 Raw Return Fan Data'!B2630)</f>
        <v>-</v>
      </c>
    </row>
    <row r="2631" spans="1:9">
      <c r="A2631" s="4" t="str">
        <f>IF(ISBLANK('Step 1.1 Raw Supply Fan Data'!A2631),"-",'Step 1.1 Raw Supply Fan Data'!A2631)</f>
        <v>-</v>
      </c>
      <c r="B2631" t="str">
        <f t="shared" si="164"/>
        <v>-</v>
      </c>
      <c r="C2631" t="str">
        <f t="shared" si="165"/>
        <v>-</v>
      </c>
      <c r="D2631" s="30" t="str">
        <f>IF(ISBLANK('Step 1.1 Raw Supply Fan Data'!B2631),"-",'Step 1.1 Raw Supply Fan Data'!B2631)</f>
        <v>-</v>
      </c>
      <c r="F2631" s="4" t="str">
        <f>IF(ISBLANK('Step 1.2 Raw Return Fan Data'!A2631),"-",'Step 1.2 Raw Return Fan Data'!A2631)</f>
        <v>-</v>
      </c>
      <c r="G2631" t="str">
        <f t="shared" si="166"/>
        <v>-</v>
      </c>
      <c r="H2631" t="str">
        <f t="shared" si="167"/>
        <v>-</v>
      </c>
      <c r="I2631" s="30" t="str">
        <f>IF(ISBLANK('Step 1.2 Raw Return Fan Data'!B2631),"-",'Step 1.2 Raw Return Fan Data'!B2631)</f>
        <v>-</v>
      </c>
    </row>
    <row r="2632" spans="1:9">
      <c r="A2632" s="4" t="str">
        <f>IF(ISBLANK('Step 1.1 Raw Supply Fan Data'!A2632),"-",'Step 1.1 Raw Supply Fan Data'!A2632)</f>
        <v>-</v>
      </c>
      <c r="B2632" t="str">
        <f t="shared" si="164"/>
        <v>-</v>
      </c>
      <c r="C2632" t="str">
        <f t="shared" si="165"/>
        <v>-</v>
      </c>
      <c r="D2632" s="30" t="str">
        <f>IF(ISBLANK('Step 1.1 Raw Supply Fan Data'!B2632),"-",'Step 1.1 Raw Supply Fan Data'!B2632)</f>
        <v>-</v>
      </c>
      <c r="F2632" s="4" t="str">
        <f>IF(ISBLANK('Step 1.2 Raw Return Fan Data'!A2632),"-",'Step 1.2 Raw Return Fan Data'!A2632)</f>
        <v>-</v>
      </c>
      <c r="G2632" t="str">
        <f t="shared" si="166"/>
        <v>-</v>
      </c>
      <c r="H2632" t="str">
        <f t="shared" si="167"/>
        <v>-</v>
      </c>
      <c r="I2632" s="30" t="str">
        <f>IF(ISBLANK('Step 1.2 Raw Return Fan Data'!B2632),"-",'Step 1.2 Raw Return Fan Data'!B2632)</f>
        <v>-</v>
      </c>
    </row>
    <row r="2633" spans="1:9">
      <c r="A2633" s="4" t="str">
        <f>IF(ISBLANK('Step 1.1 Raw Supply Fan Data'!A2633),"-",'Step 1.1 Raw Supply Fan Data'!A2633)</f>
        <v>-</v>
      </c>
      <c r="B2633" t="str">
        <f t="shared" si="164"/>
        <v>-</v>
      </c>
      <c r="C2633" t="str">
        <f t="shared" si="165"/>
        <v>-</v>
      </c>
      <c r="D2633" s="30" t="str">
        <f>IF(ISBLANK('Step 1.1 Raw Supply Fan Data'!B2633),"-",'Step 1.1 Raw Supply Fan Data'!B2633)</f>
        <v>-</v>
      </c>
      <c r="F2633" s="4" t="str">
        <f>IF(ISBLANK('Step 1.2 Raw Return Fan Data'!A2633),"-",'Step 1.2 Raw Return Fan Data'!A2633)</f>
        <v>-</v>
      </c>
      <c r="G2633" t="str">
        <f t="shared" si="166"/>
        <v>-</v>
      </c>
      <c r="H2633" t="str">
        <f t="shared" si="167"/>
        <v>-</v>
      </c>
      <c r="I2633" s="30" t="str">
        <f>IF(ISBLANK('Step 1.2 Raw Return Fan Data'!B2633),"-",'Step 1.2 Raw Return Fan Data'!B2633)</f>
        <v>-</v>
      </c>
    </row>
    <row r="2634" spans="1:9">
      <c r="A2634" s="4" t="str">
        <f>IF(ISBLANK('Step 1.1 Raw Supply Fan Data'!A2634),"-",'Step 1.1 Raw Supply Fan Data'!A2634)</f>
        <v>-</v>
      </c>
      <c r="B2634" t="str">
        <f t="shared" si="164"/>
        <v>-</v>
      </c>
      <c r="C2634" t="str">
        <f t="shared" si="165"/>
        <v>-</v>
      </c>
      <c r="D2634" s="30" t="str">
        <f>IF(ISBLANK('Step 1.1 Raw Supply Fan Data'!B2634),"-",'Step 1.1 Raw Supply Fan Data'!B2634)</f>
        <v>-</v>
      </c>
      <c r="F2634" s="4" t="str">
        <f>IF(ISBLANK('Step 1.2 Raw Return Fan Data'!A2634),"-",'Step 1.2 Raw Return Fan Data'!A2634)</f>
        <v>-</v>
      </c>
      <c r="G2634" t="str">
        <f t="shared" si="166"/>
        <v>-</v>
      </c>
      <c r="H2634" t="str">
        <f t="shared" si="167"/>
        <v>-</v>
      </c>
      <c r="I2634" s="30" t="str">
        <f>IF(ISBLANK('Step 1.2 Raw Return Fan Data'!B2634),"-",'Step 1.2 Raw Return Fan Data'!B2634)</f>
        <v>-</v>
      </c>
    </row>
    <row r="2635" spans="1:9">
      <c r="A2635" s="4" t="str">
        <f>IF(ISBLANK('Step 1.1 Raw Supply Fan Data'!A2635),"-",'Step 1.1 Raw Supply Fan Data'!A2635)</f>
        <v>-</v>
      </c>
      <c r="B2635" t="str">
        <f t="shared" si="164"/>
        <v>-</v>
      </c>
      <c r="C2635" t="str">
        <f t="shared" si="165"/>
        <v>-</v>
      </c>
      <c r="D2635" s="30" t="str">
        <f>IF(ISBLANK('Step 1.1 Raw Supply Fan Data'!B2635),"-",'Step 1.1 Raw Supply Fan Data'!B2635)</f>
        <v>-</v>
      </c>
      <c r="F2635" s="4" t="str">
        <f>IF(ISBLANK('Step 1.2 Raw Return Fan Data'!A2635),"-",'Step 1.2 Raw Return Fan Data'!A2635)</f>
        <v>-</v>
      </c>
      <c r="G2635" t="str">
        <f t="shared" si="166"/>
        <v>-</v>
      </c>
      <c r="H2635" t="str">
        <f t="shared" si="167"/>
        <v>-</v>
      </c>
      <c r="I2635" s="30" t="str">
        <f>IF(ISBLANK('Step 1.2 Raw Return Fan Data'!B2635),"-",'Step 1.2 Raw Return Fan Data'!B2635)</f>
        <v>-</v>
      </c>
    </row>
    <row r="2636" spans="1:9">
      <c r="A2636" s="4" t="str">
        <f>IF(ISBLANK('Step 1.1 Raw Supply Fan Data'!A2636),"-",'Step 1.1 Raw Supply Fan Data'!A2636)</f>
        <v>-</v>
      </c>
      <c r="B2636" t="str">
        <f t="shared" si="164"/>
        <v>-</v>
      </c>
      <c r="C2636" t="str">
        <f t="shared" si="165"/>
        <v>-</v>
      </c>
      <c r="D2636" s="30" t="str">
        <f>IF(ISBLANK('Step 1.1 Raw Supply Fan Data'!B2636),"-",'Step 1.1 Raw Supply Fan Data'!B2636)</f>
        <v>-</v>
      </c>
      <c r="F2636" s="4" t="str">
        <f>IF(ISBLANK('Step 1.2 Raw Return Fan Data'!A2636),"-",'Step 1.2 Raw Return Fan Data'!A2636)</f>
        <v>-</v>
      </c>
      <c r="G2636" t="str">
        <f t="shared" si="166"/>
        <v>-</v>
      </c>
      <c r="H2636" t="str">
        <f t="shared" si="167"/>
        <v>-</v>
      </c>
      <c r="I2636" s="30" t="str">
        <f>IF(ISBLANK('Step 1.2 Raw Return Fan Data'!B2636),"-",'Step 1.2 Raw Return Fan Data'!B2636)</f>
        <v>-</v>
      </c>
    </row>
    <row r="2637" spans="1:9">
      <c r="A2637" s="4" t="str">
        <f>IF(ISBLANK('Step 1.1 Raw Supply Fan Data'!A2637),"-",'Step 1.1 Raw Supply Fan Data'!A2637)</f>
        <v>-</v>
      </c>
      <c r="B2637" t="str">
        <f t="shared" si="164"/>
        <v>-</v>
      </c>
      <c r="C2637" t="str">
        <f t="shared" si="165"/>
        <v>-</v>
      </c>
      <c r="D2637" s="30" t="str">
        <f>IF(ISBLANK('Step 1.1 Raw Supply Fan Data'!B2637),"-",'Step 1.1 Raw Supply Fan Data'!B2637)</f>
        <v>-</v>
      </c>
      <c r="F2637" s="4" t="str">
        <f>IF(ISBLANK('Step 1.2 Raw Return Fan Data'!A2637),"-",'Step 1.2 Raw Return Fan Data'!A2637)</f>
        <v>-</v>
      </c>
      <c r="G2637" t="str">
        <f t="shared" si="166"/>
        <v>-</v>
      </c>
      <c r="H2637" t="str">
        <f t="shared" si="167"/>
        <v>-</v>
      </c>
      <c r="I2637" s="30" t="str">
        <f>IF(ISBLANK('Step 1.2 Raw Return Fan Data'!B2637),"-",'Step 1.2 Raw Return Fan Data'!B2637)</f>
        <v>-</v>
      </c>
    </row>
    <row r="2638" spans="1:9">
      <c r="A2638" s="4" t="str">
        <f>IF(ISBLANK('Step 1.1 Raw Supply Fan Data'!A2638),"-",'Step 1.1 Raw Supply Fan Data'!A2638)</f>
        <v>-</v>
      </c>
      <c r="B2638" t="str">
        <f t="shared" si="164"/>
        <v>-</v>
      </c>
      <c r="C2638" t="str">
        <f t="shared" si="165"/>
        <v>-</v>
      </c>
      <c r="D2638" s="30" t="str">
        <f>IF(ISBLANK('Step 1.1 Raw Supply Fan Data'!B2638),"-",'Step 1.1 Raw Supply Fan Data'!B2638)</f>
        <v>-</v>
      </c>
      <c r="F2638" s="4" t="str">
        <f>IF(ISBLANK('Step 1.2 Raw Return Fan Data'!A2638),"-",'Step 1.2 Raw Return Fan Data'!A2638)</f>
        <v>-</v>
      </c>
      <c r="G2638" t="str">
        <f t="shared" si="166"/>
        <v>-</v>
      </c>
      <c r="H2638" t="str">
        <f t="shared" si="167"/>
        <v>-</v>
      </c>
      <c r="I2638" s="30" t="str">
        <f>IF(ISBLANK('Step 1.2 Raw Return Fan Data'!B2638),"-",'Step 1.2 Raw Return Fan Data'!B2638)</f>
        <v>-</v>
      </c>
    </row>
    <row r="2639" spans="1:9">
      <c r="A2639" s="4" t="str">
        <f>IF(ISBLANK('Step 1.1 Raw Supply Fan Data'!A2639),"-",'Step 1.1 Raw Supply Fan Data'!A2639)</f>
        <v>-</v>
      </c>
      <c r="B2639" t="str">
        <f t="shared" si="164"/>
        <v>-</v>
      </c>
      <c r="C2639" t="str">
        <f t="shared" si="165"/>
        <v>-</v>
      </c>
      <c r="D2639" s="30" t="str">
        <f>IF(ISBLANK('Step 1.1 Raw Supply Fan Data'!B2639),"-",'Step 1.1 Raw Supply Fan Data'!B2639)</f>
        <v>-</v>
      </c>
      <c r="F2639" s="4" t="str">
        <f>IF(ISBLANK('Step 1.2 Raw Return Fan Data'!A2639),"-",'Step 1.2 Raw Return Fan Data'!A2639)</f>
        <v>-</v>
      </c>
      <c r="G2639" t="str">
        <f t="shared" si="166"/>
        <v>-</v>
      </c>
      <c r="H2639" t="str">
        <f t="shared" si="167"/>
        <v>-</v>
      </c>
      <c r="I2639" s="30" t="str">
        <f>IF(ISBLANK('Step 1.2 Raw Return Fan Data'!B2639),"-",'Step 1.2 Raw Return Fan Data'!B2639)</f>
        <v>-</v>
      </c>
    </row>
    <row r="2640" spans="1:9">
      <c r="A2640" s="4" t="str">
        <f>IF(ISBLANK('Step 1.1 Raw Supply Fan Data'!A2640),"-",'Step 1.1 Raw Supply Fan Data'!A2640)</f>
        <v>-</v>
      </c>
      <c r="B2640" t="str">
        <f t="shared" si="164"/>
        <v>-</v>
      </c>
      <c r="C2640" t="str">
        <f t="shared" si="165"/>
        <v>-</v>
      </c>
      <c r="D2640" s="30" t="str">
        <f>IF(ISBLANK('Step 1.1 Raw Supply Fan Data'!B2640),"-",'Step 1.1 Raw Supply Fan Data'!B2640)</f>
        <v>-</v>
      </c>
      <c r="F2640" s="4" t="str">
        <f>IF(ISBLANK('Step 1.2 Raw Return Fan Data'!A2640),"-",'Step 1.2 Raw Return Fan Data'!A2640)</f>
        <v>-</v>
      </c>
      <c r="G2640" t="str">
        <f t="shared" si="166"/>
        <v>-</v>
      </c>
      <c r="H2640" t="str">
        <f t="shared" si="167"/>
        <v>-</v>
      </c>
      <c r="I2640" s="30" t="str">
        <f>IF(ISBLANK('Step 1.2 Raw Return Fan Data'!B2640),"-",'Step 1.2 Raw Return Fan Data'!B2640)</f>
        <v>-</v>
      </c>
    </row>
    <row r="2641" spans="1:9">
      <c r="A2641" s="4" t="str">
        <f>IF(ISBLANK('Step 1.1 Raw Supply Fan Data'!A2641),"-",'Step 1.1 Raw Supply Fan Data'!A2641)</f>
        <v>-</v>
      </c>
      <c r="B2641" t="str">
        <f t="shared" si="164"/>
        <v>-</v>
      </c>
      <c r="C2641" t="str">
        <f t="shared" si="165"/>
        <v>-</v>
      </c>
      <c r="D2641" s="30" t="str">
        <f>IF(ISBLANK('Step 1.1 Raw Supply Fan Data'!B2641),"-",'Step 1.1 Raw Supply Fan Data'!B2641)</f>
        <v>-</v>
      </c>
      <c r="F2641" s="4" t="str">
        <f>IF(ISBLANK('Step 1.2 Raw Return Fan Data'!A2641),"-",'Step 1.2 Raw Return Fan Data'!A2641)</f>
        <v>-</v>
      </c>
      <c r="G2641" t="str">
        <f t="shared" si="166"/>
        <v>-</v>
      </c>
      <c r="H2641" t="str">
        <f t="shared" si="167"/>
        <v>-</v>
      </c>
      <c r="I2641" s="30" t="str">
        <f>IF(ISBLANK('Step 1.2 Raw Return Fan Data'!B2641),"-",'Step 1.2 Raw Return Fan Data'!B2641)</f>
        <v>-</v>
      </c>
    </row>
    <row r="2642" spans="1:9">
      <c r="A2642" s="4" t="str">
        <f>IF(ISBLANK('Step 1.1 Raw Supply Fan Data'!A2642),"-",'Step 1.1 Raw Supply Fan Data'!A2642)</f>
        <v>-</v>
      </c>
      <c r="B2642" t="str">
        <f t="shared" si="164"/>
        <v>-</v>
      </c>
      <c r="C2642" t="str">
        <f t="shared" si="165"/>
        <v>-</v>
      </c>
      <c r="D2642" s="30" t="str">
        <f>IF(ISBLANK('Step 1.1 Raw Supply Fan Data'!B2642),"-",'Step 1.1 Raw Supply Fan Data'!B2642)</f>
        <v>-</v>
      </c>
      <c r="F2642" s="4" t="str">
        <f>IF(ISBLANK('Step 1.2 Raw Return Fan Data'!A2642),"-",'Step 1.2 Raw Return Fan Data'!A2642)</f>
        <v>-</v>
      </c>
      <c r="G2642" t="str">
        <f t="shared" si="166"/>
        <v>-</v>
      </c>
      <c r="H2642" t="str">
        <f t="shared" si="167"/>
        <v>-</v>
      </c>
      <c r="I2642" s="30" t="str">
        <f>IF(ISBLANK('Step 1.2 Raw Return Fan Data'!B2642),"-",'Step 1.2 Raw Return Fan Data'!B2642)</f>
        <v>-</v>
      </c>
    </row>
    <row r="2643" spans="1:9">
      <c r="A2643" s="4" t="str">
        <f>IF(ISBLANK('Step 1.1 Raw Supply Fan Data'!A2643),"-",'Step 1.1 Raw Supply Fan Data'!A2643)</f>
        <v>-</v>
      </c>
      <c r="B2643" t="str">
        <f t="shared" si="164"/>
        <v>-</v>
      </c>
      <c r="C2643" t="str">
        <f t="shared" si="165"/>
        <v>-</v>
      </c>
      <c r="D2643" s="30" t="str">
        <f>IF(ISBLANK('Step 1.1 Raw Supply Fan Data'!B2643),"-",'Step 1.1 Raw Supply Fan Data'!B2643)</f>
        <v>-</v>
      </c>
      <c r="F2643" s="4" t="str">
        <f>IF(ISBLANK('Step 1.2 Raw Return Fan Data'!A2643),"-",'Step 1.2 Raw Return Fan Data'!A2643)</f>
        <v>-</v>
      </c>
      <c r="G2643" t="str">
        <f t="shared" si="166"/>
        <v>-</v>
      </c>
      <c r="H2643" t="str">
        <f t="shared" si="167"/>
        <v>-</v>
      </c>
      <c r="I2643" s="30" t="str">
        <f>IF(ISBLANK('Step 1.2 Raw Return Fan Data'!B2643),"-",'Step 1.2 Raw Return Fan Data'!B2643)</f>
        <v>-</v>
      </c>
    </row>
    <row r="2644" spans="1:9">
      <c r="A2644" s="4" t="str">
        <f>IF(ISBLANK('Step 1.1 Raw Supply Fan Data'!A2644),"-",'Step 1.1 Raw Supply Fan Data'!A2644)</f>
        <v>-</v>
      </c>
      <c r="B2644" t="str">
        <f t="shared" si="164"/>
        <v>-</v>
      </c>
      <c r="C2644" t="str">
        <f t="shared" si="165"/>
        <v>-</v>
      </c>
      <c r="D2644" s="30" t="str">
        <f>IF(ISBLANK('Step 1.1 Raw Supply Fan Data'!B2644),"-",'Step 1.1 Raw Supply Fan Data'!B2644)</f>
        <v>-</v>
      </c>
      <c r="F2644" s="4" t="str">
        <f>IF(ISBLANK('Step 1.2 Raw Return Fan Data'!A2644),"-",'Step 1.2 Raw Return Fan Data'!A2644)</f>
        <v>-</v>
      </c>
      <c r="G2644" t="str">
        <f t="shared" si="166"/>
        <v>-</v>
      </c>
      <c r="H2644" t="str">
        <f t="shared" si="167"/>
        <v>-</v>
      </c>
      <c r="I2644" s="30" t="str">
        <f>IF(ISBLANK('Step 1.2 Raw Return Fan Data'!B2644),"-",'Step 1.2 Raw Return Fan Data'!B2644)</f>
        <v>-</v>
      </c>
    </row>
    <row r="2645" spans="1:9">
      <c r="A2645" s="4" t="str">
        <f>IF(ISBLANK('Step 1.1 Raw Supply Fan Data'!A2645),"-",'Step 1.1 Raw Supply Fan Data'!A2645)</f>
        <v>-</v>
      </c>
      <c r="B2645" t="str">
        <f t="shared" si="164"/>
        <v>-</v>
      </c>
      <c r="C2645" t="str">
        <f t="shared" si="165"/>
        <v>-</v>
      </c>
      <c r="D2645" s="30" t="str">
        <f>IF(ISBLANK('Step 1.1 Raw Supply Fan Data'!B2645),"-",'Step 1.1 Raw Supply Fan Data'!B2645)</f>
        <v>-</v>
      </c>
      <c r="F2645" s="4" t="str">
        <f>IF(ISBLANK('Step 1.2 Raw Return Fan Data'!A2645),"-",'Step 1.2 Raw Return Fan Data'!A2645)</f>
        <v>-</v>
      </c>
      <c r="G2645" t="str">
        <f t="shared" si="166"/>
        <v>-</v>
      </c>
      <c r="H2645" t="str">
        <f t="shared" si="167"/>
        <v>-</v>
      </c>
      <c r="I2645" s="30" t="str">
        <f>IF(ISBLANK('Step 1.2 Raw Return Fan Data'!B2645),"-",'Step 1.2 Raw Return Fan Data'!B2645)</f>
        <v>-</v>
      </c>
    </row>
    <row r="2646" spans="1:9">
      <c r="A2646" s="4" t="str">
        <f>IF(ISBLANK('Step 1.1 Raw Supply Fan Data'!A2646),"-",'Step 1.1 Raw Supply Fan Data'!A2646)</f>
        <v>-</v>
      </c>
      <c r="B2646" t="str">
        <f t="shared" si="164"/>
        <v>-</v>
      </c>
      <c r="C2646" t="str">
        <f t="shared" si="165"/>
        <v>-</v>
      </c>
      <c r="D2646" s="30" t="str">
        <f>IF(ISBLANK('Step 1.1 Raw Supply Fan Data'!B2646),"-",'Step 1.1 Raw Supply Fan Data'!B2646)</f>
        <v>-</v>
      </c>
      <c r="F2646" s="4" t="str">
        <f>IF(ISBLANK('Step 1.2 Raw Return Fan Data'!A2646),"-",'Step 1.2 Raw Return Fan Data'!A2646)</f>
        <v>-</v>
      </c>
      <c r="G2646" t="str">
        <f t="shared" si="166"/>
        <v>-</v>
      </c>
      <c r="H2646" t="str">
        <f t="shared" si="167"/>
        <v>-</v>
      </c>
      <c r="I2646" s="30" t="str">
        <f>IF(ISBLANK('Step 1.2 Raw Return Fan Data'!B2646),"-",'Step 1.2 Raw Return Fan Data'!B2646)</f>
        <v>-</v>
      </c>
    </row>
    <row r="2647" spans="1:9">
      <c r="A2647" s="4" t="str">
        <f>IF(ISBLANK('Step 1.1 Raw Supply Fan Data'!A2647),"-",'Step 1.1 Raw Supply Fan Data'!A2647)</f>
        <v>-</v>
      </c>
      <c r="B2647" t="str">
        <f t="shared" si="164"/>
        <v>-</v>
      </c>
      <c r="C2647" t="str">
        <f t="shared" si="165"/>
        <v>-</v>
      </c>
      <c r="D2647" s="30" t="str">
        <f>IF(ISBLANK('Step 1.1 Raw Supply Fan Data'!B2647),"-",'Step 1.1 Raw Supply Fan Data'!B2647)</f>
        <v>-</v>
      </c>
      <c r="F2647" s="4" t="str">
        <f>IF(ISBLANK('Step 1.2 Raw Return Fan Data'!A2647),"-",'Step 1.2 Raw Return Fan Data'!A2647)</f>
        <v>-</v>
      </c>
      <c r="G2647" t="str">
        <f t="shared" si="166"/>
        <v>-</v>
      </c>
      <c r="H2647" t="str">
        <f t="shared" si="167"/>
        <v>-</v>
      </c>
      <c r="I2647" s="30" t="str">
        <f>IF(ISBLANK('Step 1.2 Raw Return Fan Data'!B2647),"-",'Step 1.2 Raw Return Fan Data'!B2647)</f>
        <v>-</v>
      </c>
    </row>
    <row r="2648" spans="1:9">
      <c r="A2648" s="4" t="str">
        <f>IF(ISBLANK('Step 1.1 Raw Supply Fan Data'!A2648),"-",'Step 1.1 Raw Supply Fan Data'!A2648)</f>
        <v>-</v>
      </c>
      <c r="B2648" t="str">
        <f t="shared" si="164"/>
        <v>-</v>
      </c>
      <c r="C2648" t="str">
        <f t="shared" si="165"/>
        <v>-</v>
      </c>
      <c r="D2648" s="30" t="str">
        <f>IF(ISBLANK('Step 1.1 Raw Supply Fan Data'!B2648),"-",'Step 1.1 Raw Supply Fan Data'!B2648)</f>
        <v>-</v>
      </c>
      <c r="F2648" s="4" t="str">
        <f>IF(ISBLANK('Step 1.2 Raw Return Fan Data'!A2648),"-",'Step 1.2 Raw Return Fan Data'!A2648)</f>
        <v>-</v>
      </c>
      <c r="G2648" t="str">
        <f t="shared" si="166"/>
        <v>-</v>
      </c>
      <c r="H2648" t="str">
        <f t="shared" si="167"/>
        <v>-</v>
      </c>
      <c r="I2648" s="30" t="str">
        <f>IF(ISBLANK('Step 1.2 Raw Return Fan Data'!B2648),"-",'Step 1.2 Raw Return Fan Data'!B2648)</f>
        <v>-</v>
      </c>
    </row>
    <row r="2649" spans="1:9">
      <c r="A2649" s="4" t="str">
        <f>IF(ISBLANK('Step 1.1 Raw Supply Fan Data'!A2649),"-",'Step 1.1 Raw Supply Fan Data'!A2649)</f>
        <v>-</v>
      </c>
      <c r="B2649" t="str">
        <f t="shared" si="164"/>
        <v>-</v>
      </c>
      <c r="C2649" t="str">
        <f t="shared" si="165"/>
        <v>-</v>
      </c>
      <c r="D2649" s="30" t="str">
        <f>IF(ISBLANK('Step 1.1 Raw Supply Fan Data'!B2649),"-",'Step 1.1 Raw Supply Fan Data'!B2649)</f>
        <v>-</v>
      </c>
      <c r="F2649" s="4" t="str">
        <f>IF(ISBLANK('Step 1.2 Raw Return Fan Data'!A2649),"-",'Step 1.2 Raw Return Fan Data'!A2649)</f>
        <v>-</v>
      </c>
      <c r="G2649" t="str">
        <f t="shared" si="166"/>
        <v>-</v>
      </c>
      <c r="H2649" t="str">
        <f t="shared" si="167"/>
        <v>-</v>
      </c>
      <c r="I2649" s="30" t="str">
        <f>IF(ISBLANK('Step 1.2 Raw Return Fan Data'!B2649),"-",'Step 1.2 Raw Return Fan Data'!B2649)</f>
        <v>-</v>
      </c>
    </row>
    <row r="2650" spans="1:9">
      <c r="A2650" s="4" t="str">
        <f>IF(ISBLANK('Step 1.1 Raw Supply Fan Data'!A2650),"-",'Step 1.1 Raw Supply Fan Data'!A2650)</f>
        <v>-</v>
      </c>
      <c r="B2650" t="str">
        <f t="shared" si="164"/>
        <v>-</v>
      </c>
      <c r="C2650" t="str">
        <f t="shared" si="165"/>
        <v>-</v>
      </c>
      <c r="D2650" s="30" t="str">
        <f>IF(ISBLANK('Step 1.1 Raw Supply Fan Data'!B2650),"-",'Step 1.1 Raw Supply Fan Data'!B2650)</f>
        <v>-</v>
      </c>
      <c r="F2650" s="4" t="str">
        <f>IF(ISBLANK('Step 1.2 Raw Return Fan Data'!A2650),"-",'Step 1.2 Raw Return Fan Data'!A2650)</f>
        <v>-</v>
      </c>
      <c r="G2650" t="str">
        <f t="shared" si="166"/>
        <v>-</v>
      </c>
      <c r="H2650" t="str">
        <f t="shared" si="167"/>
        <v>-</v>
      </c>
      <c r="I2650" s="30" t="str">
        <f>IF(ISBLANK('Step 1.2 Raw Return Fan Data'!B2650),"-",'Step 1.2 Raw Return Fan Data'!B2650)</f>
        <v>-</v>
      </c>
    </row>
    <row r="2651" spans="1:9">
      <c r="A2651" s="4" t="str">
        <f>IF(ISBLANK('Step 1.1 Raw Supply Fan Data'!A2651),"-",'Step 1.1 Raw Supply Fan Data'!A2651)</f>
        <v>-</v>
      </c>
      <c r="B2651" t="str">
        <f t="shared" si="164"/>
        <v>-</v>
      </c>
      <c r="C2651" t="str">
        <f t="shared" si="165"/>
        <v>-</v>
      </c>
      <c r="D2651" s="30" t="str">
        <f>IF(ISBLANK('Step 1.1 Raw Supply Fan Data'!B2651),"-",'Step 1.1 Raw Supply Fan Data'!B2651)</f>
        <v>-</v>
      </c>
      <c r="F2651" s="4" t="str">
        <f>IF(ISBLANK('Step 1.2 Raw Return Fan Data'!A2651),"-",'Step 1.2 Raw Return Fan Data'!A2651)</f>
        <v>-</v>
      </c>
      <c r="G2651" t="str">
        <f t="shared" si="166"/>
        <v>-</v>
      </c>
      <c r="H2651" t="str">
        <f t="shared" si="167"/>
        <v>-</v>
      </c>
      <c r="I2651" s="30" t="str">
        <f>IF(ISBLANK('Step 1.2 Raw Return Fan Data'!B2651),"-",'Step 1.2 Raw Return Fan Data'!B2651)</f>
        <v>-</v>
      </c>
    </row>
    <row r="2652" spans="1:9">
      <c r="A2652" s="4" t="str">
        <f>IF(ISBLANK('Step 1.1 Raw Supply Fan Data'!A2652),"-",'Step 1.1 Raw Supply Fan Data'!A2652)</f>
        <v>-</v>
      </c>
      <c r="B2652" t="str">
        <f t="shared" si="164"/>
        <v>-</v>
      </c>
      <c r="C2652" t="str">
        <f t="shared" si="165"/>
        <v>-</v>
      </c>
      <c r="D2652" s="30" t="str">
        <f>IF(ISBLANK('Step 1.1 Raw Supply Fan Data'!B2652),"-",'Step 1.1 Raw Supply Fan Data'!B2652)</f>
        <v>-</v>
      </c>
      <c r="F2652" s="4" t="str">
        <f>IF(ISBLANK('Step 1.2 Raw Return Fan Data'!A2652),"-",'Step 1.2 Raw Return Fan Data'!A2652)</f>
        <v>-</v>
      </c>
      <c r="G2652" t="str">
        <f t="shared" si="166"/>
        <v>-</v>
      </c>
      <c r="H2652" t="str">
        <f t="shared" si="167"/>
        <v>-</v>
      </c>
      <c r="I2652" s="30" t="str">
        <f>IF(ISBLANK('Step 1.2 Raw Return Fan Data'!B2652),"-",'Step 1.2 Raw Return Fan Data'!B2652)</f>
        <v>-</v>
      </c>
    </row>
    <row r="2653" spans="1:9">
      <c r="A2653" s="4" t="str">
        <f>IF(ISBLANK('Step 1.1 Raw Supply Fan Data'!A2653),"-",'Step 1.1 Raw Supply Fan Data'!A2653)</f>
        <v>-</v>
      </c>
      <c r="B2653" t="str">
        <f t="shared" si="164"/>
        <v>-</v>
      </c>
      <c r="C2653" t="str">
        <f t="shared" si="165"/>
        <v>-</v>
      </c>
      <c r="D2653" s="30" t="str">
        <f>IF(ISBLANK('Step 1.1 Raw Supply Fan Data'!B2653),"-",'Step 1.1 Raw Supply Fan Data'!B2653)</f>
        <v>-</v>
      </c>
      <c r="F2653" s="4" t="str">
        <f>IF(ISBLANK('Step 1.2 Raw Return Fan Data'!A2653),"-",'Step 1.2 Raw Return Fan Data'!A2653)</f>
        <v>-</v>
      </c>
      <c r="G2653" t="str">
        <f t="shared" si="166"/>
        <v>-</v>
      </c>
      <c r="H2653" t="str">
        <f t="shared" si="167"/>
        <v>-</v>
      </c>
      <c r="I2653" s="30" t="str">
        <f>IF(ISBLANK('Step 1.2 Raw Return Fan Data'!B2653),"-",'Step 1.2 Raw Return Fan Data'!B2653)</f>
        <v>-</v>
      </c>
    </row>
    <row r="2654" spans="1:9">
      <c r="A2654" s="4" t="str">
        <f>IF(ISBLANK('Step 1.1 Raw Supply Fan Data'!A2654),"-",'Step 1.1 Raw Supply Fan Data'!A2654)</f>
        <v>-</v>
      </c>
      <c r="B2654" t="str">
        <f t="shared" si="164"/>
        <v>-</v>
      </c>
      <c r="C2654" t="str">
        <f t="shared" si="165"/>
        <v>-</v>
      </c>
      <c r="D2654" s="30" t="str">
        <f>IF(ISBLANK('Step 1.1 Raw Supply Fan Data'!B2654),"-",'Step 1.1 Raw Supply Fan Data'!B2654)</f>
        <v>-</v>
      </c>
      <c r="F2654" s="4" t="str">
        <f>IF(ISBLANK('Step 1.2 Raw Return Fan Data'!A2654),"-",'Step 1.2 Raw Return Fan Data'!A2654)</f>
        <v>-</v>
      </c>
      <c r="G2654" t="str">
        <f t="shared" si="166"/>
        <v>-</v>
      </c>
      <c r="H2654" t="str">
        <f t="shared" si="167"/>
        <v>-</v>
      </c>
      <c r="I2654" s="30" t="str">
        <f>IF(ISBLANK('Step 1.2 Raw Return Fan Data'!B2654),"-",'Step 1.2 Raw Return Fan Data'!B2654)</f>
        <v>-</v>
      </c>
    </row>
    <row r="2655" spans="1:9">
      <c r="A2655" s="4" t="str">
        <f>IF(ISBLANK('Step 1.1 Raw Supply Fan Data'!A2655),"-",'Step 1.1 Raw Supply Fan Data'!A2655)</f>
        <v>-</v>
      </c>
      <c r="B2655" t="str">
        <f t="shared" si="164"/>
        <v>-</v>
      </c>
      <c r="C2655" t="str">
        <f t="shared" si="165"/>
        <v>-</v>
      </c>
      <c r="D2655" s="30" t="str">
        <f>IF(ISBLANK('Step 1.1 Raw Supply Fan Data'!B2655),"-",'Step 1.1 Raw Supply Fan Data'!B2655)</f>
        <v>-</v>
      </c>
      <c r="F2655" s="4" t="str">
        <f>IF(ISBLANK('Step 1.2 Raw Return Fan Data'!A2655),"-",'Step 1.2 Raw Return Fan Data'!A2655)</f>
        <v>-</v>
      </c>
      <c r="G2655" t="str">
        <f t="shared" si="166"/>
        <v>-</v>
      </c>
      <c r="H2655" t="str">
        <f t="shared" si="167"/>
        <v>-</v>
      </c>
      <c r="I2655" s="30" t="str">
        <f>IF(ISBLANK('Step 1.2 Raw Return Fan Data'!B2655),"-",'Step 1.2 Raw Return Fan Data'!B2655)</f>
        <v>-</v>
      </c>
    </row>
    <row r="2656" spans="1:9">
      <c r="A2656" s="4" t="str">
        <f>IF(ISBLANK('Step 1.1 Raw Supply Fan Data'!A2656),"-",'Step 1.1 Raw Supply Fan Data'!A2656)</f>
        <v>-</v>
      </c>
      <c r="B2656" t="str">
        <f t="shared" si="164"/>
        <v>-</v>
      </c>
      <c r="C2656" t="str">
        <f t="shared" si="165"/>
        <v>-</v>
      </c>
      <c r="D2656" s="30" t="str">
        <f>IF(ISBLANK('Step 1.1 Raw Supply Fan Data'!B2656),"-",'Step 1.1 Raw Supply Fan Data'!B2656)</f>
        <v>-</v>
      </c>
      <c r="F2656" s="4" t="str">
        <f>IF(ISBLANK('Step 1.2 Raw Return Fan Data'!A2656),"-",'Step 1.2 Raw Return Fan Data'!A2656)</f>
        <v>-</v>
      </c>
      <c r="G2656" t="str">
        <f t="shared" si="166"/>
        <v>-</v>
      </c>
      <c r="H2656" t="str">
        <f t="shared" si="167"/>
        <v>-</v>
      </c>
      <c r="I2656" s="30" t="str">
        <f>IF(ISBLANK('Step 1.2 Raw Return Fan Data'!B2656),"-",'Step 1.2 Raw Return Fan Data'!B2656)</f>
        <v>-</v>
      </c>
    </row>
    <row r="2657" spans="1:9">
      <c r="A2657" s="4" t="str">
        <f>IF(ISBLANK('Step 1.1 Raw Supply Fan Data'!A2657),"-",'Step 1.1 Raw Supply Fan Data'!A2657)</f>
        <v>-</v>
      </c>
      <c r="B2657" t="str">
        <f t="shared" si="164"/>
        <v>-</v>
      </c>
      <c r="C2657" t="str">
        <f t="shared" si="165"/>
        <v>-</v>
      </c>
      <c r="D2657" s="30" t="str">
        <f>IF(ISBLANK('Step 1.1 Raw Supply Fan Data'!B2657),"-",'Step 1.1 Raw Supply Fan Data'!B2657)</f>
        <v>-</v>
      </c>
      <c r="F2657" s="4" t="str">
        <f>IF(ISBLANK('Step 1.2 Raw Return Fan Data'!A2657),"-",'Step 1.2 Raw Return Fan Data'!A2657)</f>
        <v>-</v>
      </c>
      <c r="G2657" t="str">
        <f t="shared" si="166"/>
        <v>-</v>
      </c>
      <c r="H2657" t="str">
        <f t="shared" si="167"/>
        <v>-</v>
      </c>
      <c r="I2657" s="30" t="str">
        <f>IF(ISBLANK('Step 1.2 Raw Return Fan Data'!B2657),"-",'Step 1.2 Raw Return Fan Data'!B2657)</f>
        <v>-</v>
      </c>
    </row>
    <row r="2658" spans="1:9">
      <c r="A2658" s="4" t="str">
        <f>IF(ISBLANK('Step 1.1 Raw Supply Fan Data'!A2658),"-",'Step 1.1 Raw Supply Fan Data'!A2658)</f>
        <v>-</v>
      </c>
      <c r="B2658" t="str">
        <f t="shared" si="164"/>
        <v>-</v>
      </c>
      <c r="C2658" t="str">
        <f t="shared" si="165"/>
        <v>-</v>
      </c>
      <c r="D2658" s="30" t="str">
        <f>IF(ISBLANK('Step 1.1 Raw Supply Fan Data'!B2658),"-",'Step 1.1 Raw Supply Fan Data'!B2658)</f>
        <v>-</v>
      </c>
      <c r="F2658" s="4" t="str">
        <f>IF(ISBLANK('Step 1.2 Raw Return Fan Data'!A2658),"-",'Step 1.2 Raw Return Fan Data'!A2658)</f>
        <v>-</v>
      </c>
      <c r="G2658" t="str">
        <f t="shared" si="166"/>
        <v>-</v>
      </c>
      <c r="H2658" t="str">
        <f t="shared" si="167"/>
        <v>-</v>
      </c>
      <c r="I2658" s="30" t="str">
        <f>IF(ISBLANK('Step 1.2 Raw Return Fan Data'!B2658),"-",'Step 1.2 Raw Return Fan Data'!B2658)</f>
        <v>-</v>
      </c>
    </row>
    <row r="2659" spans="1:9">
      <c r="A2659" s="4" t="str">
        <f>IF(ISBLANK('Step 1.1 Raw Supply Fan Data'!A2659),"-",'Step 1.1 Raw Supply Fan Data'!A2659)</f>
        <v>-</v>
      </c>
      <c r="B2659" t="str">
        <f t="shared" si="164"/>
        <v>-</v>
      </c>
      <c r="C2659" t="str">
        <f t="shared" si="165"/>
        <v>-</v>
      </c>
      <c r="D2659" s="30" t="str">
        <f>IF(ISBLANK('Step 1.1 Raw Supply Fan Data'!B2659),"-",'Step 1.1 Raw Supply Fan Data'!B2659)</f>
        <v>-</v>
      </c>
      <c r="F2659" s="4" t="str">
        <f>IF(ISBLANK('Step 1.2 Raw Return Fan Data'!A2659),"-",'Step 1.2 Raw Return Fan Data'!A2659)</f>
        <v>-</v>
      </c>
      <c r="G2659" t="str">
        <f t="shared" si="166"/>
        <v>-</v>
      </c>
      <c r="H2659" t="str">
        <f t="shared" si="167"/>
        <v>-</v>
      </c>
      <c r="I2659" s="30" t="str">
        <f>IF(ISBLANK('Step 1.2 Raw Return Fan Data'!B2659),"-",'Step 1.2 Raw Return Fan Data'!B2659)</f>
        <v>-</v>
      </c>
    </row>
    <row r="2660" spans="1:9">
      <c r="A2660" s="4" t="str">
        <f>IF(ISBLANK('Step 1.1 Raw Supply Fan Data'!A2660),"-",'Step 1.1 Raw Supply Fan Data'!A2660)</f>
        <v>-</v>
      </c>
      <c r="B2660" t="str">
        <f t="shared" si="164"/>
        <v>-</v>
      </c>
      <c r="C2660" t="str">
        <f t="shared" si="165"/>
        <v>-</v>
      </c>
      <c r="D2660" s="30" t="str">
        <f>IF(ISBLANK('Step 1.1 Raw Supply Fan Data'!B2660),"-",'Step 1.1 Raw Supply Fan Data'!B2660)</f>
        <v>-</v>
      </c>
      <c r="F2660" s="4" t="str">
        <f>IF(ISBLANK('Step 1.2 Raw Return Fan Data'!A2660),"-",'Step 1.2 Raw Return Fan Data'!A2660)</f>
        <v>-</v>
      </c>
      <c r="G2660" t="str">
        <f t="shared" si="166"/>
        <v>-</v>
      </c>
      <c r="H2660" t="str">
        <f t="shared" si="167"/>
        <v>-</v>
      </c>
      <c r="I2660" s="30" t="str">
        <f>IF(ISBLANK('Step 1.2 Raw Return Fan Data'!B2660),"-",'Step 1.2 Raw Return Fan Data'!B2660)</f>
        <v>-</v>
      </c>
    </row>
    <row r="2661" spans="1:9">
      <c r="A2661" s="4" t="str">
        <f>IF(ISBLANK('Step 1.1 Raw Supply Fan Data'!A2661),"-",'Step 1.1 Raw Supply Fan Data'!A2661)</f>
        <v>-</v>
      </c>
      <c r="B2661" t="str">
        <f t="shared" si="164"/>
        <v>-</v>
      </c>
      <c r="C2661" t="str">
        <f t="shared" si="165"/>
        <v>-</v>
      </c>
      <c r="D2661" s="30" t="str">
        <f>IF(ISBLANK('Step 1.1 Raw Supply Fan Data'!B2661),"-",'Step 1.1 Raw Supply Fan Data'!B2661)</f>
        <v>-</v>
      </c>
      <c r="F2661" s="4" t="str">
        <f>IF(ISBLANK('Step 1.2 Raw Return Fan Data'!A2661),"-",'Step 1.2 Raw Return Fan Data'!A2661)</f>
        <v>-</v>
      </c>
      <c r="G2661" t="str">
        <f t="shared" si="166"/>
        <v>-</v>
      </c>
      <c r="H2661" t="str">
        <f t="shared" si="167"/>
        <v>-</v>
      </c>
      <c r="I2661" s="30" t="str">
        <f>IF(ISBLANK('Step 1.2 Raw Return Fan Data'!B2661),"-",'Step 1.2 Raw Return Fan Data'!B2661)</f>
        <v>-</v>
      </c>
    </row>
    <row r="2662" spans="1:9">
      <c r="A2662" s="4" t="str">
        <f>IF(ISBLANK('Step 1.1 Raw Supply Fan Data'!A2662),"-",'Step 1.1 Raw Supply Fan Data'!A2662)</f>
        <v>-</v>
      </c>
      <c r="B2662" t="str">
        <f t="shared" si="164"/>
        <v>-</v>
      </c>
      <c r="C2662" t="str">
        <f t="shared" si="165"/>
        <v>-</v>
      </c>
      <c r="D2662" s="30" t="str">
        <f>IF(ISBLANK('Step 1.1 Raw Supply Fan Data'!B2662),"-",'Step 1.1 Raw Supply Fan Data'!B2662)</f>
        <v>-</v>
      </c>
      <c r="F2662" s="4" t="str">
        <f>IF(ISBLANK('Step 1.2 Raw Return Fan Data'!A2662),"-",'Step 1.2 Raw Return Fan Data'!A2662)</f>
        <v>-</v>
      </c>
      <c r="G2662" t="str">
        <f t="shared" si="166"/>
        <v>-</v>
      </c>
      <c r="H2662" t="str">
        <f t="shared" si="167"/>
        <v>-</v>
      </c>
      <c r="I2662" s="30" t="str">
        <f>IF(ISBLANK('Step 1.2 Raw Return Fan Data'!B2662),"-",'Step 1.2 Raw Return Fan Data'!B2662)</f>
        <v>-</v>
      </c>
    </row>
    <row r="2663" spans="1:9">
      <c r="A2663" s="4" t="str">
        <f>IF(ISBLANK('Step 1.1 Raw Supply Fan Data'!A2663),"-",'Step 1.1 Raw Supply Fan Data'!A2663)</f>
        <v>-</v>
      </c>
      <c r="B2663" t="str">
        <f t="shared" si="164"/>
        <v>-</v>
      </c>
      <c r="C2663" t="str">
        <f t="shared" si="165"/>
        <v>-</v>
      </c>
      <c r="D2663" s="30" t="str">
        <f>IF(ISBLANK('Step 1.1 Raw Supply Fan Data'!B2663),"-",'Step 1.1 Raw Supply Fan Data'!B2663)</f>
        <v>-</v>
      </c>
      <c r="F2663" s="4" t="str">
        <f>IF(ISBLANK('Step 1.2 Raw Return Fan Data'!A2663),"-",'Step 1.2 Raw Return Fan Data'!A2663)</f>
        <v>-</v>
      </c>
      <c r="G2663" t="str">
        <f t="shared" si="166"/>
        <v>-</v>
      </c>
      <c r="H2663" t="str">
        <f t="shared" si="167"/>
        <v>-</v>
      </c>
      <c r="I2663" s="30" t="str">
        <f>IF(ISBLANK('Step 1.2 Raw Return Fan Data'!B2663),"-",'Step 1.2 Raw Return Fan Data'!B2663)</f>
        <v>-</v>
      </c>
    </row>
    <row r="2664" spans="1:9">
      <c r="A2664" s="4" t="str">
        <f>IF(ISBLANK('Step 1.1 Raw Supply Fan Data'!A2664),"-",'Step 1.1 Raw Supply Fan Data'!A2664)</f>
        <v>-</v>
      </c>
      <c r="B2664" t="str">
        <f t="shared" si="164"/>
        <v>-</v>
      </c>
      <c r="C2664" t="str">
        <f t="shared" si="165"/>
        <v>-</v>
      </c>
      <c r="D2664" s="30" t="str">
        <f>IF(ISBLANK('Step 1.1 Raw Supply Fan Data'!B2664),"-",'Step 1.1 Raw Supply Fan Data'!B2664)</f>
        <v>-</v>
      </c>
      <c r="F2664" s="4" t="str">
        <f>IF(ISBLANK('Step 1.2 Raw Return Fan Data'!A2664),"-",'Step 1.2 Raw Return Fan Data'!A2664)</f>
        <v>-</v>
      </c>
      <c r="G2664" t="str">
        <f t="shared" si="166"/>
        <v>-</v>
      </c>
      <c r="H2664" t="str">
        <f t="shared" si="167"/>
        <v>-</v>
      </c>
      <c r="I2664" s="30" t="str">
        <f>IF(ISBLANK('Step 1.2 Raw Return Fan Data'!B2664),"-",'Step 1.2 Raw Return Fan Data'!B2664)</f>
        <v>-</v>
      </c>
    </row>
    <row r="2665" spans="1:9">
      <c r="A2665" s="4" t="str">
        <f>IF(ISBLANK('Step 1.1 Raw Supply Fan Data'!A2665),"-",'Step 1.1 Raw Supply Fan Data'!A2665)</f>
        <v>-</v>
      </c>
      <c r="B2665" t="str">
        <f t="shared" si="164"/>
        <v>-</v>
      </c>
      <c r="C2665" t="str">
        <f t="shared" si="165"/>
        <v>-</v>
      </c>
      <c r="D2665" s="30" t="str">
        <f>IF(ISBLANK('Step 1.1 Raw Supply Fan Data'!B2665),"-",'Step 1.1 Raw Supply Fan Data'!B2665)</f>
        <v>-</v>
      </c>
      <c r="F2665" s="4" t="str">
        <f>IF(ISBLANK('Step 1.2 Raw Return Fan Data'!A2665),"-",'Step 1.2 Raw Return Fan Data'!A2665)</f>
        <v>-</v>
      </c>
      <c r="G2665" t="str">
        <f t="shared" si="166"/>
        <v>-</v>
      </c>
      <c r="H2665" t="str">
        <f t="shared" si="167"/>
        <v>-</v>
      </c>
      <c r="I2665" s="30" t="str">
        <f>IF(ISBLANK('Step 1.2 Raw Return Fan Data'!B2665),"-",'Step 1.2 Raw Return Fan Data'!B2665)</f>
        <v>-</v>
      </c>
    </row>
    <row r="2666" spans="1:9">
      <c r="A2666" s="4" t="str">
        <f>IF(ISBLANK('Step 1.1 Raw Supply Fan Data'!A2666),"-",'Step 1.1 Raw Supply Fan Data'!A2666)</f>
        <v>-</v>
      </c>
      <c r="B2666" t="str">
        <f t="shared" si="164"/>
        <v>-</v>
      </c>
      <c r="C2666" t="str">
        <f t="shared" si="165"/>
        <v>-</v>
      </c>
      <c r="D2666" s="30" t="str">
        <f>IF(ISBLANK('Step 1.1 Raw Supply Fan Data'!B2666),"-",'Step 1.1 Raw Supply Fan Data'!B2666)</f>
        <v>-</v>
      </c>
      <c r="F2666" s="4" t="str">
        <f>IF(ISBLANK('Step 1.2 Raw Return Fan Data'!A2666),"-",'Step 1.2 Raw Return Fan Data'!A2666)</f>
        <v>-</v>
      </c>
      <c r="G2666" t="str">
        <f t="shared" si="166"/>
        <v>-</v>
      </c>
      <c r="H2666" t="str">
        <f t="shared" si="167"/>
        <v>-</v>
      </c>
      <c r="I2666" s="30" t="str">
        <f>IF(ISBLANK('Step 1.2 Raw Return Fan Data'!B2666),"-",'Step 1.2 Raw Return Fan Data'!B2666)</f>
        <v>-</v>
      </c>
    </row>
    <row r="2667" spans="1:9">
      <c r="A2667" s="4" t="str">
        <f>IF(ISBLANK('Step 1.1 Raw Supply Fan Data'!A2667),"-",'Step 1.1 Raw Supply Fan Data'!A2667)</f>
        <v>-</v>
      </c>
      <c r="B2667" t="str">
        <f t="shared" si="164"/>
        <v>-</v>
      </c>
      <c r="C2667" t="str">
        <f t="shared" si="165"/>
        <v>-</v>
      </c>
      <c r="D2667" s="30" t="str">
        <f>IF(ISBLANK('Step 1.1 Raw Supply Fan Data'!B2667),"-",'Step 1.1 Raw Supply Fan Data'!B2667)</f>
        <v>-</v>
      </c>
      <c r="F2667" s="4" t="str">
        <f>IF(ISBLANK('Step 1.2 Raw Return Fan Data'!A2667),"-",'Step 1.2 Raw Return Fan Data'!A2667)</f>
        <v>-</v>
      </c>
      <c r="G2667" t="str">
        <f t="shared" si="166"/>
        <v>-</v>
      </c>
      <c r="H2667" t="str">
        <f t="shared" si="167"/>
        <v>-</v>
      </c>
      <c r="I2667" s="30" t="str">
        <f>IF(ISBLANK('Step 1.2 Raw Return Fan Data'!B2667),"-",'Step 1.2 Raw Return Fan Data'!B2667)</f>
        <v>-</v>
      </c>
    </row>
    <row r="2668" spans="1:9">
      <c r="A2668" s="4" t="str">
        <f>IF(ISBLANK('Step 1.1 Raw Supply Fan Data'!A2668),"-",'Step 1.1 Raw Supply Fan Data'!A2668)</f>
        <v>-</v>
      </c>
      <c r="B2668" t="str">
        <f t="shared" si="164"/>
        <v>-</v>
      </c>
      <c r="C2668" t="str">
        <f t="shared" si="165"/>
        <v>-</v>
      </c>
      <c r="D2668" s="30" t="str">
        <f>IF(ISBLANK('Step 1.1 Raw Supply Fan Data'!B2668),"-",'Step 1.1 Raw Supply Fan Data'!B2668)</f>
        <v>-</v>
      </c>
      <c r="F2668" s="4" t="str">
        <f>IF(ISBLANK('Step 1.2 Raw Return Fan Data'!A2668),"-",'Step 1.2 Raw Return Fan Data'!A2668)</f>
        <v>-</v>
      </c>
      <c r="G2668" t="str">
        <f t="shared" si="166"/>
        <v>-</v>
      </c>
      <c r="H2668" t="str">
        <f t="shared" si="167"/>
        <v>-</v>
      </c>
      <c r="I2668" s="30" t="str">
        <f>IF(ISBLANK('Step 1.2 Raw Return Fan Data'!B2668),"-",'Step 1.2 Raw Return Fan Data'!B2668)</f>
        <v>-</v>
      </c>
    </row>
    <row r="2669" spans="1:9">
      <c r="A2669" s="4" t="str">
        <f>IF(ISBLANK('Step 1.1 Raw Supply Fan Data'!A2669),"-",'Step 1.1 Raw Supply Fan Data'!A2669)</f>
        <v>-</v>
      </c>
      <c r="B2669" t="str">
        <f t="shared" si="164"/>
        <v>-</v>
      </c>
      <c r="C2669" t="str">
        <f t="shared" si="165"/>
        <v>-</v>
      </c>
      <c r="D2669" s="30" t="str">
        <f>IF(ISBLANK('Step 1.1 Raw Supply Fan Data'!B2669),"-",'Step 1.1 Raw Supply Fan Data'!B2669)</f>
        <v>-</v>
      </c>
      <c r="F2669" s="4" t="str">
        <f>IF(ISBLANK('Step 1.2 Raw Return Fan Data'!A2669),"-",'Step 1.2 Raw Return Fan Data'!A2669)</f>
        <v>-</v>
      </c>
      <c r="G2669" t="str">
        <f t="shared" si="166"/>
        <v>-</v>
      </c>
      <c r="H2669" t="str">
        <f t="shared" si="167"/>
        <v>-</v>
      </c>
      <c r="I2669" s="30" t="str">
        <f>IF(ISBLANK('Step 1.2 Raw Return Fan Data'!B2669),"-",'Step 1.2 Raw Return Fan Data'!B2669)</f>
        <v>-</v>
      </c>
    </row>
    <row r="2670" spans="1:9">
      <c r="A2670" s="4" t="str">
        <f>IF(ISBLANK('Step 1.1 Raw Supply Fan Data'!A2670),"-",'Step 1.1 Raw Supply Fan Data'!A2670)</f>
        <v>-</v>
      </c>
      <c r="B2670" t="str">
        <f t="shared" si="164"/>
        <v>-</v>
      </c>
      <c r="C2670" t="str">
        <f t="shared" si="165"/>
        <v>-</v>
      </c>
      <c r="D2670" s="30" t="str">
        <f>IF(ISBLANK('Step 1.1 Raw Supply Fan Data'!B2670),"-",'Step 1.1 Raw Supply Fan Data'!B2670)</f>
        <v>-</v>
      </c>
      <c r="F2670" s="4" t="str">
        <f>IF(ISBLANK('Step 1.2 Raw Return Fan Data'!A2670),"-",'Step 1.2 Raw Return Fan Data'!A2670)</f>
        <v>-</v>
      </c>
      <c r="G2670" t="str">
        <f t="shared" si="166"/>
        <v>-</v>
      </c>
      <c r="H2670" t="str">
        <f t="shared" si="167"/>
        <v>-</v>
      </c>
      <c r="I2670" s="30" t="str">
        <f>IF(ISBLANK('Step 1.2 Raw Return Fan Data'!B2670),"-",'Step 1.2 Raw Return Fan Data'!B2670)</f>
        <v>-</v>
      </c>
    </row>
    <row r="2671" spans="1:9">
      <c r="A2671" s="4" t="str">
        <f>IF(ISBLANK('Step 1.1 Raw Supply Fan Data'!A2671),"-",'Step 1.1 Raw Supply Fan Data'!A2671)</f>
        <v>-</v>
      </c>
      <c r="B2671" t="str">
        <f t="shared" si="164"/>
        <v>-</v>
      </c>
      <c r="C2671" t="str">
        <f t="shared" si="165"/>
        <v>-</v>
      </c>
      <c r="D2671" s="30" t="str">
        <f>IF(ISBLANK('Step 1.1 Raw Supply Fan Data'!B2671),"-",'Step 1.1 Raw Supply Fan Data'!B2671)</f>
        <v>-</v>
      </c>
      <c r="F2671" s="4" t="str">
        <f>IF(ISBLANK('Step 1.2 Raw Return Fan Data'!A2671),"-",'Step 1.2 Raw Return Fan Data'!A2671)</f>
        <v>-</v>
      </c>
      <c r="G2671" t="str">
        <f t="shared" si="166"/>
        <v>-</v>
      </c>
      <c r="H2671" t="str">
        <f t="shared" si="167"/>
        <v>-</v>
      </c>
      <c r="I2671" s="30" t="str">
        <f>IF(ISBLANK('Step 1.2 Raw Return Fan Data'!B2671),"-",'Step 1.2 Raw Return Fan Data'!B2671)</f>
        <v>-</v>
      </c>
    </row>
    <row r="2672" spans="1:9">
      <c r="A2672" s="4" t="str">
        <f>IF(ISBLANK('Step 1.1 Raw Supply Fan Data'!A2672),"-",'Step 1.1 Raw Supply Fan Data'!A2672)</f>
        <v>-</v>
      </c>
      <c r="B2672" t="str">
        <f t="shared" si="164"/>
        <v>-</v>
      </c>
      <c r="C2672" t="str">
        <f t="shared" si="165"/>
        <v>-</v>
      </c>
      <c r="D2672" s="30" t="str">
        <f>IF(ISBLANK('Step 1.1 Raw Supply Fan Data'!B2672),"-",'Step 1.1 Raw Supply Fan Data'!B2672)</f>
        <v>-</v>
      </c>
      <c r="F2672" s="4" t="str">
        <f>IF(ISBLANK('Step 1.2 Raw Return Fan Data'!A2672),"-",'Step 1.2 Raw Return Fan Data'!A2672)</f>
        <v>-</v>
      </c>
      <c r="G2672" t="str">
        <f t="shared" si="166"/>
        <v>-</v>
      </c>
      <c r="H2672" t="str">
        <f t="shared" si="167"/>
        <v>-</v>
      </c>
      <c r="I2672" s="30" t="str">
        <f>IF(ISBLANK('Step 1.2 Raw Return Fan Data'!B2672),"-",'Step 1.2 Raw Return Fan Data'!B2672)</f>
        <v>-</v>
      </c>
    </row>
    <row r="2673" spans="1:9">
      <c r="A2673" s="4" t="str">
        <f>IF(ISBLANK('Step 1.1 Raw Supply Fan Data'!A2673),"-",'Step 1.1 Raw Supply Fan Data'!A2673)</f>
        <v>-</v>
      </c>
      <c r="B2673" t="str">
        <f t="shared" si="164"/>
        <v>-</v>
      </c>
      <c r="C2673" t="str">
        <f t="shared" si="165"/>
        <v>-</v>
      </c>
      <c r="D2673" s="30" t="str">
        <f>IF(ISBLANK('Step 1.1 Raw Supply Fan Data'!B2673),"-",'Step 1.1 Raw Supply Fan Data'!B2673)</f>
        <v>-</v>
      </c>
      <c r="F2673" s="4" t="str">
        <f>IF(ISBLANK('Step 1.2 Raw Return Fan Data'!A2673),"-",'Step 1.2 Raw Return Fan Data'!A2673)</f>
        <v>-</v>
      </c>
      <c r="G2673" t="str">
        <f t="shared" si="166"/>
        <v>-</v>
      </c>
      <c r="H2673" t="str">
        <f t="shared" si="167"/>
        <v>-</v>
      </c>
      <c r="I2673" s="30" t="str">
        <f>IF(ISBLANK('Step 1.2 Raw Return Fan Data'!B2673),"-",'Step 1.2 Raw Return Fan Data'!B2673)</f>
        <v>-</v>
      </c>
    </row>
    <row r="2674" spans="1:9">
      <c r="A2674" s="4" t="str">
        <f>IF(ISBLANK('Step 1.1 Raw Supply Fan Data'!A2674),"-",'Step 1.1 Raw Supply Fan Data'!A2674)</f>
        <v>-</v>
      </c>
      <c r="B2674" t="str">
        <f t="shared" si="164"/>
        <v>-</v>
      </c>
      <c r="C2674" t="str">
        <f t="shared" si="165"/>
        <v>-</v>
      </c>
      <c r="D2674" s="30" t="str">
        <f>IF(ISBLANK('Step 1.1 Raw Supply Fan Data'!B2674),"-",'Step 1.1 Raw Supply Fan Data'!B2674)</f>
        <v>-</v>
      </c>
      <c r="F2674" s="4" t="str">
        <f>IF(ISBLANK('Step 1.2 Raw Return Fan Data'!A2674),"-",'Step 1.2 Raw Return Fan Data'!A2674)</f>
        <v>-</v>
      </c>
      <c r="G2674" t="str">
        <f t="shared" si="166"/>
        <v>-</v>
      </c>
      <c r="H2674" t="str">
        <f t="shared" si="167"/>
        <v>-</v>
      </c>
      <c r="I2674" s="30" t="str">
        <f>IF(ISBLANK('Step 1.2 Raw Return Fan Data'!B2674),"-",'Step 1.2 Raw Return Fan Data'!B2674)</f>
        <v>-</v>
      </c>
    </row>
    <row r="2675" spans="1:9">
      <c r="A2675" s="4" t="str">
        <f>IF(ISBLANK('Step 1.1 Raw Supply Fan Data'!A2675),"-",'Step 1.1 Raw Supply Fan Data'!A2675)</f>
        <v>-</v>
      </c>
      <c r="B2675" t="str">
        <f t="shared" si="164"/>
        <v>-</v>
      </c>
      <c r="C2675" t="str">
        <f t="shared" si="165"/>
        <v>-</v>
      </c>
      <c r="D2675" s="30" t="str">
        <f>IF(ISBLANK('Step 1.1 Raw Supply Fan Data'!B2675),"-",'Step 1.1 Raw Supply Fan Data'!B2675)</f>
        <v>-</v>
      </c>
      <c r="F2675" s="4" t="str">
        <f>IF(ISBLANK('Step 1.2 Raw Return Fan Data'!A2675),"-",'Step 1.2 Raw Return Fan Data'!A2675)</f>
        <v>-</v>
      </c>
      <c r="G2675" t="str">
        <f t="shared" si="166"/>
        <v>-</v>
      </c>
      <c r="H2675" t="str">
        <f t="shared" si="167"/>
        <v>-</v>
      </c>
      <c r="I2675" s="30" t="str">
        <f>IF(ISBLANK('Step 1.2 Raw Return Fan Data'!B2675),"-",'Step 1.2 Raw Return Fan Data'!B2675)</f>
        <v>-</v>
      </c>
    </row>
    <row r="2676" spans="1:9">
      <c r="A2676" s="4" t="str">
        <f>IF(ISBLANK('Step 1.1 Raw Supply Fan Data'!A2676),"-",'Step 1.1 Raw Supply Fan Data'!A2676)</f>
        <v>-</v>
      </c>
      <c r="B2676" t="str">
        <f t="shared" si="164"/>
        <v>-</v>
      </c>
      <c r="C2676" t="str">
        <f t="shared" si="165"/>
        <v>-</v>
      </c>
      <c r="D2676" s="30" t="str">
        <f>IF(ISBLANK('Step 1.1 Raw Supply Fan Data'!B2676),"-",'Step 1.1 Raw Supply Fan Data'!B2676)</f>
        <v>-</v>
      </c>
      <c r="F2676" s="4" t="str">
        <f>IF(ISBLANK('Step 1.2 Raw Return Fan Data'!A2676),"-",'Step 1.2 Raw Return Fan Data'!A2676)</f>
        <v>-</v>
      </c>
      <c r="G2676" t="str">
        <f t="shared" si="166"/>
        <v>-</v>
      </c>
      <c r="H2676" t="str">
        <f t="shared" si="167"/>
        <v>-</v>
      </c>
      <c r="I2676" s="30" t="str">
        <f>IF(ISBLANK('Step 1.2 Raw Return Fan Data'!B2676),"-",'Step 1.2 Raw Return Fan Data'!B2676)</f>
        <v>-</v>
      </c>
    </row>
    <row r="2677" spans="1:9">
      <c r="A2677" s="4" t="str">
        <f>IF(ISBLANK('Step 1.1 Raw Supply Fan Data'!A2677),"-",'Step 1.1 Raw Supply Fan Data'!A2677)</f>
        <v>-</v>
      </c>
      <c r="B2677" t="str">
        <f t="shared" si="164"/>
        <v>-</v>
      </c>
      <c r="C2677" t="str">
        <f t="shared" si="165"/>
        <v>-</v>
      </c>
      <c r="D2677" s="30" t="str">
        <f>IF(ISBLANK('Step 1.1 Raw Supply Fan Data'!B2677),"-",'Step 1.1 Raw Supply Fan Data'!B2677)</f>
        <v>-</v>
      </c>
      <c r="F2677" s="4" t="str">
        <f>IF(ISBLANK('Step 1.2 Raw Return Fan Data'!A2677),"-",'Step 1.2 Raw Return Fan Data'!A2677)</f>
        <v>-</v>
      </c>
      <c r="G2677" t="str">
        <f t="shared" si="166"/>
        <v>-</v>
      </c>
      <c r="H2677" t="str">
        <f t="shared" si="167"/>
        <v>-</v>
      </c>
      <c r="I2677" s="30" t="str">
        <f>IF(ISBLANK('Step 1.2 Raw Return Fan Data'!B2677),"-",'Step 1.2 Raw Return Fan Data'!B2677)</f>
        <v>-</v>
      </c>
    </row>
    <row r="2678" spans="1:9">
      <c r="A2678" s="4" t="str">
        <f>IF(ISBLANK('Step 1.1 Raw Supply Fan Data'!A2678),"-",'Step 1.1 Raw Supply Fan Data'!A2678)</f>
        <v>-</v>
      </c>
      <c r="B2678" t="str">
        <f t="shared" si="164"/>
        <v>-</v>
      </c>
      <c r="C2678" t="str">
        <f t="shared" si="165"/>
        <v>-</v>
      </c>
      <c r="D2678" s="30" t="str">
        <f>IF(ISBLANK('Step 1.1 Raw Supply Fan Data'!B2678),"-",'Step 1.1 Raw Supply Fan Data'!B2678)</f>
        <v>-</v>
      </c>
      <c r="F2678" s="4" t="str">
        <f>IF(ISBLANK('Step 1.2 Raw Return Fan Data'!A2678),"-",'Step 1.2 Raw Return Fan Data'!A2678)</f>
        <v>-</v>
      </c>
      <c r="G2678" t="str">
        <f t="shared" si="166"/>
        <v>-</v>
      </c>
      <c r="H2678" t="str">
        <f t="shared" si="167"/>
        <v>-</v>
      </c>
      <c r="I2678" s="30" t="str">
        <f>IF(ISBLANK('Step 1.2 Raw Return Fan Data'!B2678),"-",'Step 1.2 Raw Return Fan Data'!B2678)</f>
        <v>-</v>
      </c>
    </row>
    <row r="2679" spans="1:9">
      <c r="A2679" s="4" t="str">
        <f>IF(ISBLANK('Step 1.1 Raw Supply Fan Data'!A2679),"-",'Step 1.1 Raw Supply Fan Data'!A2679)</f>
        <v>-</v>
      </c>
      <c r="B2679" t="str">
        <f t="shared" si="164"/>
        <v>-</v>
      </c>
      <c r="C2679" t="str">
        <f t="shared" si="165"/>
        <v>-</v>
      </c>
      <c r="D2679" s="30" t="str">
        <f>IF(ISBLANK('Step 1.1 Raw Supply Fan Data'!B2679),"-",'Step 1.1 Raw Supply Fan Data'!B2679)</f>
        <v>-</v>
      </c>
      <c r="F2679" s="4" t="str">
        <f>IF(ISBLANK('Step 1.2 Raw Return Fan Data'!A2679),"-",'Step 1.2 Raw Return Fan Data'!A2679)</f>
        <v>-</v>
      </c>
      <c r="G2679" t="str">
        <f t="shared" si="166"/>
        <v>-</v>
      </c>
      <c r="H2679" t="str">
        <f t="shared" si="167"/>
        <v>-</v>
      </c>
      <c r="I2679" s="30" t="str">
        <f>IF(ISBLANK('Step 1.2 Raw Return Fan Data'!B2679),"-",'Step 1.2 Raw Return Fan Data'!B2679)</f>
        <v>-</v>
      </c>
    </row>
    <row r="2680" spans="1:9">
      <c r="A2680" s="4" t="str">
        <f>IF(ISBLANK('Step 1.1 Raw Supply Fan Data'!A2680),"-",'Step 1.1 Raw Supply Fan Data'!A2680)</f>
        <v>-</v>
      </c>
      <c r="B2680" t="str">
        <f t="shared" si="164"/>
        <v>-</v>
      </c>
      <c r="C2680" t="str">
        <f t="shared" si="165"/>
        <v>-</v>
      </c>
      <c r="D2680" s="30" t="str">
        <f>IF(ISBLANK('Step 1.1 Raw Supply Fan Data'!B2680),"-",'Step 1.1 Raw Supply Fan Data'!B2680)</f>
        <v>-</v>
      </c>
      <c r="F2680" s="4" t="str">
        <f>IF(ISBLANK('Step 1.2 Raw Return Fan Data'!A2680),"-",'Step 1.2 Raw Return Fan Data'!A2680)</f>
        <v>-</v>
      </c>
      <c r="G2680" t="str">
        <f t="shared" si="166"/>
        <v>-</v>
      </c>
      <c r="H2680" t="str">
        <f t="shared" si="167"/>
        <v>-</v>
      </c>
      <c r="I2680" s="30" t="str">
        <f>IF(ISBLANK('Step 1.2 Raw Return Fan Data'!B2680),"-",'Step 1.2 Raw Return Fan Data'!B2680)</f>
        <v>-</v>
      </c>
    </row>
    <row r="2681" spans="1:9">
      <c r="A2681" s="4" t="str">
        <f>IF(ISBLANK('Step 1.1 Raw Supply Fan Data'!A2681),"-",'Step 1.1 Raw Supply Fan Data'!A2681)</f>
        <v>-</v>
      </c>
      <c r="B2681" t="str">
        <f t="shared" si="164"/>
        <v>-</v>
      </c>
      <c r="C2681" t="str">
        <f t="shared" si="165"/>
        <v>-</v>
      </c>
      <c r="D2681" s="30" t="str">
        <f>IF(ISBLANK('Step 1.1 Raw Supply Fan Data'!B2681),"-",'Step 1.1 Raw Supply Fan Data'!B2681)</f>
        <v>-</v>
      </c>
      <c r="F2681" s="4" t="str">
        <f>IF(ISBLANK('Step 1.2 Raw Return Fan Data'!A2681),"-",'Step 1.2 Raw Return Fan Data'!A2681)</f>
        <v>-</v>
      </c>
      <c r="G2681" t="str">
        <f t="shared" si="166"/>
        <v>-</v>
      </c>
      <c r="H2681" t="str">
        <f t="shared" si="167"/>
        <v>-</v>
      </c>
      <c r="I2681" s="30" t="str">
        <f>IF(ISBLANK('Step 1.2 Raw Return Fan Data'!B2681),"-",'Step 1.2 Raw Return Fan Data'!B2681)</f>
        <v>-</v>
      </c>
    </row>
    <row r="2682" spans="1:9">
      <c r="A2682" s="4" t="str">
        <f>IF(ISBLANK('Step 1.1 Raw Supply Fan Data'!A2682),"-",'Step 1.1 Raw Supply Fan Data'!A2682)</f>
        <v>-</v>
      </c>
      <c r="B2682" t="str">
        <f t="shared" si="164"/>
        <v>-</v>
      </c>
      <c r="C2682" t="str">
        <f t="shared" si="165"/>
        <v>-</v>
      </c>
      <c r="D2682" s="30" t="str">
        <f>IF(ISBLANK('Step 1.1 Raw Supply Fan Data'!B2682),"-",'Step 1.1 Raw Supply Fan Data'!B2682)</f>
        <v>-</v>
      </c>
      <c r="F2682" s="4" t="str">
        <f>IF(ISBLANK('Step 1.2 Raw Return Fan Data'!A2682),"-",'Step 1.2 Raw Return Fan Data'!A2682)</f>
        <v>-</v>
      </c>
      <c r="G2682" t="str">
        <f t="shared" si="166"/>
        <v>-</v>
      </c>
      <c r="H2682" t="str">
        <f t="shared" si="167"/>
        <v>-</v>
      </c>
      <c r="I2682" s="30" t="str">
        <f>IF(ISBLANK('Step 1.2 Raw Return Fan Data'!B2682),"-",'Step 1.2 Raw Return Fan Data'!B2682)</f>
        <v>-</v>
      </c>
    </row>
    <row r="2683" spans="1:9">
      <c r="A2683" s="4" t="str">
        <f>IF(ISBLANK('Step 1.1 Raw Supply Fan Data'!A2683),"-",'Step 1.1 Raw Supply Fan Data'!A2683)</f>
        <v>-</v>
      </c>
      <c r="B2683" t="str">
        <f t="shared" si="164"/>
        <v>-</v>
      </c>
      <c r="C2683" t="str">
        <f t="shared" si="165"/>
        <v>-</v>
      </c>
      <c r="D2683" s="30" t="str">
        <f>IF(ISBLANK('Step 1.1 Raw Supply Fan Data'!B2683),"-",'Step 1.1 Raw Supply Fan Data'!B2683)</f>
        <v>-</v>
      </c>
      <c r="F2683" s="4" t="str">
        <f>IF(ISBLANK('Step 1.2 Raw Return Fan Data'!A2683),"-",'Step 1.2 Raw Return Fan Data'!A2683)</f>
        <v>-</v>
      </c>
      <c r="G2683" t="str">
        <f t="shared" si="166"/>
        <v>-</v>
      </c>
      <c r="H2683" t="str">
        <f t="shared" si="167"/>
        <v>-</v>
      </c>
      <c r="I2683" s="30" t="str">
        <f>IF(ISBLANK('Step 1.2 Raw Return Fan Data'!B2683),"-",'Step 1.2 Raw Return Fan Data'!B2683)</f>
        <v>-</v>
      </c>
    </row>
    <row r="2684" spans="1:9">
      <c r="A2684" s="4" t="str">
        <f>IF(ISBLANK('Step 1.1 Raw Supply Fan Data'!A2684),"-",'Step 1.1 Raw Supply Fan Data'!A2684)</f>
        <v>-</v>
      </c>
      <c r="B2684" t="str">
        <f t="shared" si="164"/>
        <v>-</v>
      </c>
      <c r="C2684" t="str">
        <f t="shared" si="165"/>
        <v>-</v>
      </c>
      <c r="D2684" s="30" t="str">
        <f>IF(ISBLANK('Step 1.1 Raw Supply Fan Data'!B2684),"-",'Step 1.1 Raw Supply Fan Data'!B2684)</f>
        <v>-</v>
      </c>
      <c r="F2684" s="4" t="str">
        <f>IF(ISBLANK('Step 1.2 Raw Return Fan Data'!A2684),"-",'Step 1.2 Raw Return Fan Data'!A2684)</f>
        <v>-</v>
      </c>
      <c r="G2684" t="str">
        <f t="shared" si="166"/>
        <v>-</v>
      </c>
      <c r="H2684" t="str">
        <f t="shared" si="167"/>
        <v>-</v>
      </c>
      <c r="I2684" s="30" t="str">
        <f>IF(ISBLANK('Step 1.2 Raw Return Fan Data'!B2684),"-",'Step 1.2 Raw Return Fan Data'!B2684)</f>
        <v>-</v>
      </c>
    </row>
    <row r="2685" spans="1:9">
      <c r="A2685" s="4" t="str">
        <f>IF(ISBLANK('Step 1.1 Raw Supply Fan Data'!A2685),"-",'Step 1.1 Raw Supply Fan Data'!A2685)</f>
        <v>-</v>
      </c>
      <c r="B2685" t="str">
        <f t="shared" si="164"/>
        <v>-</v>
      </c>
      <c r="C2685" t="str">
        <f t="shared" si="165"/>
        <v>-</v>
      </c>
      <c r="D2685" s="30" t="str">
        <f>IF(ISBLANK('Step 1.1 Raw Supply Fan Data'!B2685),"-",'Step 1.1 Raw Supply Fan Data'!B2685)</f>
        <v>-</v>
      </c>
      <c r="F2685" s="4" t="str">
        <f>IF(ISBLANK('Step 1.2 Raw Return Fan Data'!A2685),"-",'Step 1.2 Raw Return Fan Data'!A2685)</f>
        <v>-</v>
      </c>
      <c r="G2685" t="str">
        <f t="shared" si="166"/>
        <v>-</v>
      </c>
      <c r="H2685" t="str">
        <f t="shared" si="167"/>
        <v>-</v>
      </c>
      <c r="I2685" s="30" t="str">
        <f>IF(ISBLANK('Step 1.2 Raw Return Fan Data'!B2685),"-",'Step 1.2 Raw Return Fan Data'!B2685)</f>
        <v>-</v>
      </c>
    </row>
    <row r="2686" spans="1:9">
      <c r="A2686" s="4" t="str">
        <f>IF(ISBLANK('Step 1.1 Raw Supply Fan Data'!A2686),"-",'Step 1.1 Raw Supply Fan Data'!A2686)</f>
        <v>-</v>
      </c>
      <c r="B2686" t="str">
        <f t="shared" si="164"/>
        <v>-</v>
      </c>
      <c r="C2686" t="str">
        <f t="shared" si="165"/>
        <v>-</v>
      </c>
      <c r="D2686" s="30" t="str">
        <f>IF(ISBLANK('Step 1.1 Raw Supply Fan Data'!B2686),"-",'Step 1.1 Raw Supply Fan Data'!B2686)</f>
        <v>-</v>
      </c>
      <c r="F2686" s="4" t="str">
        <f>IF(ISBLANK('Step 1.2 Raw Return Fan Data'!A2686),"-",'Step 1.2 Raw Return Fan Data'!A2686)</f>
        <v>-</v>
      </c>
      <c r="G2686" t="str">
        <f t="shared" si="166"/>
        <v>-</v>
      </c>
      <c r="H2686" t="str">
        <f t="shared" si="167"/>
        <v>-</v>
      </c>
      <c r="I2686" s="30" t="str">
        <f>IF(ISBLANK('Step 1.2 Raw Return Fan Data'!B2686),"-",'Step 1.2 Raw Return Fan Data'!B2686)</f>
        <v>-</v>
      </c>
    </row>
    <row r="2687" spans="1:9">
      <c r="A2687" s="4" t="str">
        <f>IF(ISBLANK('Step 1.1 Raw Supply Fan Data'!A2687),"-",'Step 1.1 Raw Supply Fan Data'!A2687)</f>
        <v>-</v>
      </c>
      <c r="B2687" t="str">
        <f t="shared" si="164"/>
        <v>-</v>
      </c>
      <c r="C2687" t="str">
        <f t="shared" si="165"/>
        <v>-</v>
      </c>
      <c r="D2687" s="30" t="str">
        <f>IF(ISBLANK('Step 1.1 Raw Supply Fan Data'!B2687),"-",'Step 1.1 Raw Supply Fan Data'!B2687)</f>
        <v>-</v>
      </c>
      <c r="F2687" s="4" t="str">
        <f>IF(ISBLANK('Step 1.2 Raw Return Fan Data'!A2687),"-",'Step 1.2 Raw Return Fan Data'!A2687)</f>
        <v>-</v>
      </c>
      <c r="G2687" t="str">
        <f t="shared" si="166"/>
        <v>-</v>
      </c>
      <c r="H2687" t="str">
        <f t="shared" si="167"/>
        <v>-</v>
      </c>
      <c r="I2687" s="30" t="str">
        <f>IF(ISBLANK('Step 1.2 Raw Return Fan Data'!B2687),"-",'Step 1.2 Raw Return Fan Data'!B2687)</f>
        <v>-</v>
      </c>
    </row>
    <row r="2688" spans="1:9">
      <c r="A2688" s="4" t="str">
        <f>IF(ISBLANK('Step 1.1 Raw Supply Fan Data'!A2688),"-",'Step 1.1 Raw Supply Fan Data'!A2688)</f>
        <v>-</v>
      </c>
      <c r="B2688" t="str">
        <f t="shared" si="164"/>
        <v>-</v>
      </c>
      <c r="C2688" t="str">
        <f t="shared" si="165"/>
        <v>-</v>
      </c>
      <c r="D2688" s="30" t="str">
        <f>IF(ISBLANK('Step 1.1 Raw Supply Fan Data'!B2688),"-",'Step 1.1 Raw Supply Fan Data'!B2688)</f>
        <v>-</v>
      </c>
      <c r="F2688" s="4" t="str">
        <f>IF(ISBLANK('Step 1.2 Raw Return Fan Data'!A2688),"-",'Step 1.2 Raw Return Fan Data'!A2688)</f>
        <v>-</v>
      </c>
      <c r="G2688" t="str">
        <f t="shared" si="166"/>
        <v>-</v>
      </c>
      <c r="H2688" t="str">
        <f t="shared" si="167"/>
        <v>-</v>
      </c>
      <c r="I2688" s="30" t="str">
        <f>IF(ISBLANK('Step 1.2 Raw Return Fan Data'!B2688),"-",'Step 1.2 Raw Return Fan Data'!B2688)</f>
        <v>-</v>
      </c>
    </row>
    <row r="2689" spans="1:9">
      <c r="A2689" s="4" t="str">
        <f>IF(ISBLANK('Step 1.1 Raw Supply Fan Data'!A2689),"-",'Step 1.1 Raw Supply Fan Data'!A2689)</f>
        <v>-</v>
      </c>
      <c r="B2689" t="str">
        <f t="shared" si="164"/>
        <v>-</v>
      </c>
      <c r="C2689" t="str">
        <f t="shared" si="165"/>
        <v>-</v>
      </c>
      <c r="D2689" s="30" t="str">
        <f>IF(ISBLANK('Step 1.1 Raw Supply Fan Data'!B2689),"-",'Step 1.1 Raw Supply Fan Data'!B2689)</f>
        <v>-</v>
      </c>
      <c r="F2689" s="4" t="str">
        <f>IF(ISBLANK('Step 1.2 Raw Return Fan Data'!A2689),"-",'Step 1.2 Raw Return Fan Data'!A2689)</f>
        <v>-</v>
      </c>
      <c r="G2689" t="str">
        <f t="shared" si="166"/>
        <v>-</v>
      </c>
      <c r="H2689" t="str">
        <f t="shared" si="167"/>
        <v>-</v>
      </c>
      <c r="I2689" s="30" t="str">
        <f>IF(ISBLANK('Step 1.2 Raw Return Fan Data'!B2689),"-",'Step 1.2 Raw Return Fan Data'!B2689)</f>
        <v>-</v>
      </c>
    </row>
    <row r="2690" spans="1:9">
      <c r="A2690" s="4" t="str">
        <f>IF(ISBLANK('Step 1.1 Raw Supply Fan Data'!A2690),"-",'Step 1.1 Raw Supply Fan Data'!A2690)</f>
        <v>-</v>
      </c>
      <c r="B2690" t="str">
        <f t="shared" si="164"/>
        <v>-</v>
      </c>
      <c r="C2690" t="str">
        <f t="shared" si="165"/>
        <v>-</v>
      </c>
      <c r="D2690" s="30" t="str">
        <f>IF(ISBLANK('Step 1.1 Raw Supply Fan Data'!B2690),"-",'Step 1.1 Raw Supply Fan Data'!B2690)</f>
        <v>-</v>
      </c>
      <c r="F2690" s="4" t="str">
        <f>IF(ISBLANK('Step 1.2 Raw Return Fan Data'!A2690),"-",'Step 1.2 Raw Return Fan Data'!A2690)</f>
        <v>-</v>
      </c>
      <c r="G2690" t="str">
        <f t="shared" si="166"/>
        <v>-</v>
      </c>
      <c r="H2690" t="str">
        <f t="shared" si="167"/>
        <v>-</v>
      </c>
      <c r="I2690" s="30" t="str">
        <f>IF(ISBLANK('Step 1.2 Raw Return Fan Data'!B2690),"-",'Step 1.2 Raw Return Fan Data'!B2690)</f>
        <v>-</v>
      </c>
    </row>
    <row r="2691" spans="1:9">
      <c r="A2691" s="4" t="str">
        <f>IF(ISBLANK('Step 1.1 Raw Supply Fan Data'!A2691),"-",'Step 1.1 Raw Supply Fan Data'!A2691)</f>
        <v>-</v>
      </c>
      <c r="B2691" t="str">
        <f t="shared" ref="B2691:B2754" si="168">IF(A2691="-","-",HOUR(A2691))</f>
        <v>-</v>
      </c>
      <c r="C2691" t="str">
        <f t="shared" ref="C2691:C2754" si="169">IF(A2691="-","-",WEEKDAY(A2691))</f>
        <v>-</v>
      </c>
      <c r="D2691" s="30" t="str">
        <f>IF(ISBLANK('Step 1.1 Raw Supply Fan Data'!B2691),"-",'Step 1.1 Raw Supply Fan Data'!B2691)</f>
        <v>-</v>
      </c>
      <c r="F2691" s="4" t="str">
        <f>IF(ISBLANK('Step 1.2 Raw Return Fan Data'!A2691),"-",'Step 1.2 Raw Return Fan Data'!A2691)</f>
        <v>-</v>
      </c>
      <c r="G2691" t="str">
        <f t="shared" ref="G2691:G2754" si="170">IF(A2691="-","-",HOUR(F2691))</f>
        <v>-</v>
      </c>
      <c r="H2691" t="str">
        <f t="shared" ref="H2691:H2754" si="171">IF(A2691="-","-",WEEKDAY(F2691))</f>
        <v>-</v>
      </c>
      <c r="I2691" s="30" t="str">
        <f>IF(ISBLANK('Step 1.2 Raw Return Fan Data'!B2691),"-",'Step 1.2 Raw Return Fan Data'!B2691)</f>
        <v>-</v>
      </c>
    </row>
    <row r="2692" spans="1:9">
      <c r="A2692" s="4" t="str">
        <f>IF(ISBLANK('Step 1.1 Raw Supply Fan Data'!A2692),"-",'Step 1.1 Raw Supply Fan Data'!A2692)</f>
        <v>-</v>
      </c>
      <c r="B2692" t="str">
        <f t="shared" si="168"/>
        <v>-</v>
      </c>
      <c r="C2692" t="str">
        <f t="shared" si="169"/>
        <v>-</v>
      </c>
      <c r="D2692" s="30" t="str">
        <f>IF(ISBLANK('Step 1.1 Raw Supply Fan Data'!B2692),"-",'Step 1.1 Raw Supply Fan Data'!B2692)</f>
        <v>-</v>
      </c>
      <c r="F2692" s="4" t="str">
        <f>IF(ISBLANK('Step 1.2 Raw Return Fan Data'!A2692),"-",'Step 1.2 Raw Return Fan Data'!A2692)</f>
        <v>-</v>
      </c>
      <c r="G2692" t="str">
        <f t="shared" si="170"/>
        <v>-</v>
      </c>
      <c r="H2692" t="str">
        <f t="shared" si="171"/>
        <v>-</v>
      </c>
      <c r="I2692" s="30" t="str">
        <f>IF(ISBLANK('Step 1.2 Raw Return Fan Data'!B2692),"-",'Step 1.2 Raw Return Fan Data'!B2692)</f>
        <v>-</v>
      </c>
    </row>
    <row r="2693" spans="1:9">
      <c r="A2693" s="4" t="str">
        <f>IF(ISBLANK('Step 1.1 Raw Supply Fan Data'!A2693),"-",'Step 1.1 Raw Supply Fan Data'!A2693)</f>
        <v>-</v>
      </c>
      <c r="B2693" t="str">
        <f t="shared" si="168"/>
        <v>-</v>
      </c>
      <c r="C2693" t="str">
        <f t="shared" si="169"/>
        <v>-</v>
      </c>
      <c r="D2693" s="30" t="str">
        <f>IF(ISBLANK('Step 1.1 Raw Supply Fan Data'!B2693),"-",'Step 1.1 Raw Supply Fan Data'!B2693)</f>
        <v>-</v>
      </c>
      <c r="F2693" s="4" t="str">
        <f>IF(ISBLANK('Step 1.2 Raw Return Fan Data'!A2693),"-",'Step 1.2 Raw Return Fan Data'!A2693)</f>
        <v>-</v>
      </c>
      <c r="G2693" t="str">
        <f t="shared" si="170"/>
        <v>-</v>
      </c>
      <c r="H2693" t="str">
        <f t="shared" si="171"/>
        <v>-</v>
      </c>
      <c r="I2693" s="30" t="str">
        <f>IF(ISBLANK('Step 1.2 Raw Return Fan Data'!B2693),"-",'Step 1.2 Raw Return Fan Data'!B2693)</f>
        <v>-</v>
      </c>
    </row>
    <row r="2694" spans="1:9">
      <c r="A2694" s="4" t="str">
        <f>IF(ISBLANK('Step 1.1 Raw Supply Fan Data'!A2694),"-",'Step 1.1 Raw Supply Fan Data'!A2694)</f>
        <v>-</v>
      </c>
      <c r="B2694" t="str">
        <f t="shared" si="168"/>
        <v>-</v>
      </c>
      <c r="C2694" t="str">
        <f t="shared" si="169"/>
        <v>-</v>
      </c>
      <c r="D2694" s="30" t="str">
        <f>IF(ISBLANK('Step 1.1 Raw Supply Fan Data'!B2694),"-",'Step 1.1 Raw Supply Fan Data'!B2694)</f>
        <v>-</v>
      </c>
      <c r="F2694" s="4" t="str">
        <f>IF(ISBLANK('Step 1.2 Raw Return Fan Data'!A2694),"-",'Step 1.2 Raw Return Fan Data'!A2694)</f>
        <v>-</v>
      </c>
      <c r="G2694" t="str">
        <f t="shared" si="170"/>
        <v>-</v>
      </c>
      <c r="H2694" t="str">
        <f t="shared" si="171"/>
        <v>-</v>
      </c>
      <c r="I2694" s="30" t="str">
        <f>IF(ISBLANK('Step 1.2 Raw Return Fan Data'!B2694),"-",'Step 1.2 Raw Return Fan Data'!B2694)</f>
        <v>-</v>
      </c>
    </row>
    <row r="2695" spans="1:9">
      <c r="A2695" s="4" t="str">
        <f>IF(ISBLANK('Step 1.1 Raw Supply Fan Data'!A2695),"-",'Step 1.1 Raw Supply Fan Data'!A2695)</f>
        <v>-</v>
      </c>
      <c r="B2695" t="str">
        <f t="shared" si="168"/>
        <v>-</v>
      </c>
      <c r="C2695" t="str">
        <f t="shared" si="169"/>
        <v>-</v>
      </c>
      <c r="D2695" s="30" t="str">
        <f>IF(ISBLANK('Step 1.1 Raw Supply Fan Data'!B2695),"-",'Step 1.1 Raw Supply Fan Data'!B2695)</f>
        <v>-</v>
      </c>
      <c r="F2695" s="4" t="str">
        <f>IF(ISBLANK('Step 1.2 Raw Return Fan Data'!A2695),"-",'Step 1.2 Raw Return Fan Data'!A2695)</f>
        <v>-</v>
      </c>
      <c r="G2695" t="str">
        <f t="shared" si="170"/>
        <v>-</v>
      </c>
      <c r="H2695" t="str">
        <f t="shared" si="171"/>
        <v>-</v>
      </c>
      <c r="I2695" s="30" t="str">
        <f>IF(ISBLANK('Step 1.2 Raw Return Fan Data'!B2695),"-",'Step 1.2 Raw Return Fan Data'!B2695)</f>
        <v>-</v>
      </c>
    </row>
    <row r="2696" spans="1:9">
      <c r="A2696" s="4" t="str">
        <f>IF(ISBLANK('Step 1.1 Raw Supply Fan Data'!A2696),"-",'Step 1.1 Raw Supply Fan Data'!A2696)</f>
        <v>-</v>
      </c>
      <c r="B2696" t="str">
        <f t="shared" si="168"/>
        <v>-</v>
      </c>
      <c r="C2696" t="str">
        <f t="shared" si="169"/>
        <v>-</v>
      </c>
      <c r="D2696" s="30" t="str">
        <f>IF(ISBLANK('Step 1.1 Raw Supply Fan Data'!B2696),"-",'Step 1.1 Raw Supply Fan Data'!B2696)</f>
        <v>-</v>
      </c>
      <c r="F2696" s="4" t="str">
        <f>IF(ISBLANK('Step 1.2 Raw Return Fan Data'!A2696),"-",'Step 1.2 Raw Return Fan Data'!A2696)</f>
        <v>-</v>
      </c>
      <c r="G2696" t="str">
        <f t="shared" si="170"/>
        <v>-</v>
      </c>
      <c r="H2696" t="str">
        <f t="shared" si="171"/>
        <v>-</v>
      </c>
      <c r="I2696" s="30" t="str">
        <f>IF(ISBLANK('Step 1.2 Raw Return Fan Data'!B2696),"-",'Step 1.2 Raw Return Fan Data'!B2696)</f>
        <v>-</v>
      </c>
    </row>
    <row r="2697" spans="1:9">
      <c r="A2697" s="4" t="str">
        <f>IF(ISBLANK('Step 1.1 Raw Supply Fan Data'!A2697),"-",'Step 1.1 Raw Supply Fan Data'!A2697)</f>
        <v>-</v>
      </c>
      <c r="B2697" t="str">
        <f t="shared" si="168"/>
        <v>-</v>
      </c>
      <c r="C2697" t="str">
        <f t="shared" si="169"/>
        <v>-</v>
      </c>
      <c r="D2697" s="30" t="str">
        <f>IF(ISBLANK('Step 1.1 Raw Supply Fan Data'!B2697),"-",'Step 1.1 Raw Supply Fan Data'!B2697)</f>
        <v>-</v>
      </c>
      <c r="F2697" s="4" t="str">
        <f>IF(ISBLANK('Step 1.2 Raw Return Fan Data'!A2697),"-",'Step 1.2 Raw Return Fan Data'!A2697)</f>
        <v>-</v>
      </c>
      <c r="G2697" t="str">
        <f t="shared" si="170"/>
        <v>-</v>
      </c>
      <c r="H2697" t="str">
        <f t="shared" si="171"/>
        <v>-</v>
      </c>
      <c r="I2697" s="30" t="str">
        <f>IF(ISBLANK('Step 1.2 Raw Return Fan Data'!B2697),"-",'Step 1.2 Raw Return Fan Data'!B2697)</f>
        <v>-</v>
      </c>
    </row>
    <row r="2698" spans="1:9">
      <c r="A2698" s="4" t="str">
        <f>IF(ISBLANK('Step 1.1 Raw Supply Fan Data'!A2698),"-",'Step 1.1 Raw Supply Fan Data'!A2698)</f>
        <v>-</v>
      </c>
      <c r="B2698" t="str">
        <f t="shared" si="168"/>
        <v>-</v>
      </c>
      <c r="C2698" t="str">
        <f t="shared" si="169"/>
        <v>-</v>
      </c>
      <c r="D2698" s="30" t="str">
        <f>IF(ISBLANK('Step 1.1 Raw Supply Fan Data'!B2698),"-",'Step 1.1 Raw Supply Fan Data'!B2698)</f>
        <v>-</v>
      </c>
      <c r="F2698" s="4" t="str">
        <f>IF(ISBLANK('Step 1.2 Raw Return Fan Data'!A2698),"-",'Step 1.2 Raw Return Fan Data'!A2698)</f>
        <v>-</v>
      </c>
      <c r="G2698" t="str">
        <f t="shared" si="170"/>
        <v>-</v>
      </c>
      <c r="H2698" t="str">
        <f t="shared" si="171"/>
        <v>-</v>
      </c>
      <c r="I2698" s="30" t="str">
        <f>IF(ISBLANK('Step 1.2 Raw Return Fan Data'!B2698),"-",'Step 1.2 Raw Return Fan Data'!B2698)</f>
        <v>-</v>
      </c>
    </row>
    <row r="2699" spans="1:9">
      <c r="A2699" s="4" t="str">
        <f>IF(ISBLANK('Step 1.1 Raw Supply Fan Data'!A2699),"-",'Step 1.1 Raw Supply Fan Data'!A2699)</f>
        <v>-</v>
      </c>
      <c r="B2699" t="str">
        <f t="shared" si="168"/>
        <v>-</v>
      </c>
      <c r="C2699" t="str">
        <f t="shared" si="169"/>
        <v>-</v>
      </c>
      <c r="D2699" s="30" t="str">
        <f>IF(ISBLANK('Step 1.1 Raw Supply Fan Data'!B2699),"-",'Step 1.1 Raw Supply Fan Data'!B2699)</f>
        <v>-</v>
      </c>
      <c r="F2699" s="4" t="str">
        <f>IF(ISBLANK('Step 1.2 Raw Return Fan Data'!A2699),"-",'Step 1.2 Raw Return Fan Data'!A2699)</f>
        <v>-</v>
      </c>
      <c r="G2699" t="str">
        <f t="shared" si="170"/>
        <v>-</v>
      </c>
      <c r="H2699" t="str">
        <f t="shared" si="171"/>
        <v>-</v>
      </c>
      <c r="I2699" s="30" t="str">
        <f>IF(ISBLANK('Step 1.2 Raw Return Fan Data'!B2699),"-",'Step 1.2 Raw Return Fan Data'!B2699)</f>
        <v>-</v>
      </c>
    </row>
    <row r="2700" spans="1:9">
      <c r="A2700" s="4" t="str">
        <f>IF(ISBLANK('Step 1.1 Raw Supply Fan Data'!A2700),"-",'Step 1.1 Raw Supply Fan Data'!A2700)</f>
        <v>-</v>
      </c>
      <c r="B2700" t="str">
        <f t="shared" si="168"/>
        <v>-</v>
      </c>
      <c r="C2700" t="str">
        <f t="shared" si="169"/>
        <v>-</v>
      </c>
      <c r="D2700" s="30" t="str">
        <f>IF(ISBLANK('Step 1.1 Raw Supply Fan Data'!B2700),"-",'Step 1.1 Raw Supply Fan Data'!B2700)</f>
        <v>-</v>
      </c>
      <c r="F2700" s="4" t="str">
        <f>IF(ISBLANK('Step 1.2 Raw Return Fan Data'!A2700),"-",'Step 1.2 Raw Return Fan Data'!A2700)</f>
        <v>-</v>
      </c>
      <c r="G2700" t="str">
        <f t="shared" si="170"/>
        <v>-</v>
      </c>
      <c r="H2700" t="str">
        <f t="shared" si="171"/>
        <v>-</v>
      </c>
      <c r="I2700" s="30" t="str">
        <f>IF(ISBLANK('Step 1.2 Raw Return Fan Data'!B2700),"-",'Step 1.2 Raw Return Fan Data'!B2700)</f>
        <v>-</v>
      </c>
    </row>
    <row r="2701" spans="1:9">
      <c r="A2701" s="4" t="str">
        <f>IF(ISBLANK('Step 1.1 Raw Supply Fan Data'!A2701),"-",'Step 1.1 Raw Supply Fan Data'!A2701)</f>
        <v>-</v>
      </c>
      <c r="B2701" t="str">
        <f t="shared" si="168"/>
        <v>-</v>
      </c>
      <c r="C2701" t="str">
        <f t="shared" si="169"/>
        <v>-</v>
      </c>
      <c r="D2701" s="30" t="str">
        <f>IF(ISBLANK('Step 1.1 Raw Supply Fan Data'!B2701),"-",'Step 1.1 Raw Supply Fan Data'!B2701)</f>
        <v>-</v>
      </c>
      <c r="F2701" s="4" t="str">
        <f>IF(ISBLANK('Step 1.2 Raw Return Fan Data'!A2701),"-",'Step 1.2 Raw Return Fan Data'!A2701)</f>
        <v>-</v>
      </c>
      <c r="G2701" t="str">
        <f t="shared" si="170"/>
        <v>-</v>
      </c>
      <c r="H2701" t="str">
        <f t="shared" si="171"/>
        <v>-</v>
      </c>
      <c r="I2701" s="30" t="str">
        <f>IF(ISBLANK('Step 1.2 Raw Return Fan Data'!B2701),"-",'Step 1.2 Raw Return Fan Data'!B2701)</f>
        <v>-</v>
      </c>
    </row>
    <row r="2702" spans="1:9">
      <c r="A2702" s="4" t="str">
        <f>IF(ISBLANK('Step 1.1 Raw Supply Fan Data'!A2702),"-",'Step 1.1 Raw Supply Fan Data'!A2702)</f>
        <v>-</v>
      </c>
      <c r="B2702" t="str">
        <f t="shared" si="168"/>
        <v>-</v>
      </c>
      <c r="C2702" t="str">
        <f t="shared" si="169"/>
        <v>-</v>
      </c>
      <c r="D2702" s="30" t="str">
        <f>IF(ISBLANK('Step 1.1 Raw Supply Fan Data'!B2702),"-",'Step 1.1 Raw Supply Fan Data'!B2702)</f>
        <v>-</v>
      </c>
      <c r="F2702" s="4" t="str">
        <f>IF(ISBLANK('Step 1.2 Raw Return Fan Data'!A2702),"-",'Step 1.2 Raw Return Fan Data'!A2702)</f>
        <v>-</v>
      </c>
      <c r="G2702" t="str">
        <f t="shared" si="170"/>
        <v>-</v>
      </c>
      <c r="H2702" t="str">
        <f t="shared" si="171"/>
        <v>-</v>
      </c>
      <c r="I2702" s="30" t="str">
        <f>IF(ISBLANK('Step 1.2 Raw Return Fan Data'!B2702),"-",'Step 1.2 Raw Return Fan Data'!B2702)</f>
        <v>-</v>
      </c>
    </row>
    <row r="2703" spans="1:9">
      <c r="A2703" s="4" t="str">
        <f>IF(ISBLANK('Step 1.1 Raw Supply Fan Data'!A2703),"-",'Step 1.1 Raw Supply Fan Data'!A2703)</f>
        <v>-</v>
      </c>
      <c r="B2703" t="str">
        <f t="shared" si="168"/>
        <v>-</v>
      </c>
      <c r="C2703" t="str">
        <f t="shared" si="169"/>
        <v>-</v>
      </c>
      <c r="D2703" s="30" t="str">
        <f>IF(ISBLANK('Step 1.1 Raw Supply Fan Data'!B2703),"-",'Step 1.1 Raw Supply Fan Data'!B2703)</f>
        <v>-</v>
      </c>
      <c r="F2703" s="4" t="str">
        <f>IF(ISBLANK('Step 1.2 Raw Return Fan Data'!A2703),"-",'Step 1.2 Raw Return Fan Data'!A2703)</f>
        <v>-</v>
      </c>
      <c r="G2703" t="str">
        <f t="shared" si="170"/>
        <v>-</v>
      </c>
      <c r="H2703" t="str">
        <f t="shared" si="171"/>
        <v>-</v>
      </c>
      <c r="I2703" s="30" t="str">
        <f>IF(ISBLANK('Step 1.2 Raw Return Fan Data'!B2703),"-",'Step 1.2 Raw Return Fan Data'!B2703)</f>
        <v>-</v>
      </c>
    </row>
    <row r="2704" spans="1:9">
      <c r="A2704" s="4" t="str">
        <f>IF(ISBLANK('Step 1.1 Raw Supply Fan Data'!A2704),"-",'Step 1.1 Raw Supply Fan Data'!A2704)</f>
        <v>-</v>
      </c>
      <c r="B2704" t="str">
        <f t="shared" si="168"/>
        <v>-</v>
      </c>
      <c r="C2704" t="str">
        <f t="shared" si="169"/>
        <v>-</v>
      </c>
      <c r="D2704" s="30" t="str">
        <f>IF(ISBLANK('Step 1.1 Raw Supply Fan Data'!B2704),"-",'Step 1.1 Raw Supply Fan Data'!B2704)</f>
        <v>-</v>
      </c>
      <c r="F2704" s="4" t="str">
        <f>IF(ISBLANK('Step 1.2 Raw Return Fan Data'!A2704),"-",'Step 1.2 Raw Return Fan Data'!A2704)</f>
        <v>-</v>
      </c>
      <c r="G2704" t="str">
        <f t="shared" si="170"/>
        <v>-</v>
      </c>
      <c r="H2704" t="str">
        <f t="shared" si="171"/>
        <v>-</v>
      </c>
      <c r="I2704" s="30" t="str">
        <f>IF(ISBLANK('Step 1.2 Raw Return Fan Data'!B2704),"-",'Step 1.2 Raw Return Fan Data'!B2704)</f>
        <v>-</v>
      </c>
    </row>
    <row r="2705" spans="1:9">
      <c r="A2705" s="4" t="str">
        <f>IF(ISBLANK('Step 1.1 Raw Supply Fan Data'!A2705),"-",'Step 1.1 Raw Supply Fan Data'!A2705)</f>
        <v>-</v>
      </c>
      <c r="B2705" t="str">
        <f t="shared" si="168"/>
        <v>-</v>
      </c>
      <c r="C2705" t="str">
        <f t="shared" si="169"/>
        <v>-</v>
      </c>
      <c r="D2705" s="30" t="str">
        <f>IF(ISBLANK('Step 1.1 Raw Supply Fan Data'!B2705),"-",'Step 1.1 Raw Supply Fan Data'!B2705)</f>
        <v>-</v>
      </c>
      <c r="F2705" s="4" t="str">
        <f>IF(ISBLANK('Step 1.2 Raw Return Fan Data'!A2705),"-",'Step 1.2 Raw Return Fan Data'!A2705)</f>
        <v>-</v>
      </c>
      <c r="G2705" t="str">
        <f t="shared" si="170"/>
        <v>-</v>
      </c>
      <c r="H2705" t="str">
        <f t="shared" si="171"/>
        <v>-</v>
      </c>
      <c r="I2705" s="30" t="str">
        <f>IF(ISBLANK('Step 1.2 Raw Return Fan Data'!B2705),"-",'Step 1.2 Raw Return Fan Data'!B2705)</f>
        <v>-</v>
      </c>
    </row>
    <row r="2706" spans="1:9">
      <c r="A2706" s="4" t="str">
        <f>IF(ISBLANK('Step 1.1 Raw Supply Fan Data'!A2706),"-",'Step 1.1 Raw Supply Fan Data'!A2706)</f>
        <v>-</v>
      </c>
      <c r="B2706" t="str">
        <f t="shared" si="168"/>
        <v>-</v>
      </c>
      <c r="C2706" t="str">
        <f t="shared" si="169"/>
        <v>-</v>
      </c>
      <c r="D2706" s="30" t="str">
        <f>IF(ISBLANK('Step 1.1 Raw Supply Fan Data'!B2706),"-",'Step 1.1 Raw Supply Fan Data'!B2706)</f>
        <v>-</v>
      </c>
      <c r="F2706" s="4" t="str">
        <f>IF(ISBLANK('Step 1.2 Raw Return Fan Data'!A2706),"-",'Step 1.2 Raw Return Fan Data'!A2706)</f>
        <v>-</v>
      </c>
      <c r="G2706" t="str">
        <f t="shared" si="170"/>
        <v>-</v>
      </c>
      <c r="H2706" t="str">
        <f t="shared" si="171"/>
        <v>-</v>
      </c>
      <c r="I2706" s="30" t="str">
        <f>IF(ISBLANK('Step 1.2 Raw Return Fan Data'!B2706),"-",'Step 1.2 Raw Return Fan Data'!B2706)</f>
        <v>-</v>
      </c>
    </row>
    <row r="2707" spans="1:9">
      <c r="A2707" s="4" t="str">
        <f>IF(ISBLANK('Step 1.1 Raw Supply Fan Data'!A2707),"-",'Step 1.1 Raw Supply Fan Data'!A2707)</f>
        <v>-</v>
      </c>
      <c r="B2707" t="str">
        <f t="shared" si="168"/>
        <v>-</v>
      </c>
      <c r="C2707" t="str">
        <f t="shared" si="169"/>
        <v>-</v>
      </c>
      <c r="D2707" s="30" t="str">
        <f>IF(ISBLANK('Step 1.1 Raw Supply Fan Data'!B2707),"-",'Step 1.1 Raw Supply Fan Data'!B2707)</f>
        <v>-</v>
      </c>
      <c r="F2707" s="4" t="str">
        <f>IF(ISBLANK('Step 1.2 Raw Return Fan Data'!A2707),"-",'Step 1.2 Raw Return Fan Data'!A2707)</f>
        <v>-</v>
      </c>
      <c r="G2707" t="str">
        <f t="shared" si="170"/>
        <v>-</v>
      </c>
      <c r="H2707" t="str">
        <f t="shared" si="171"/>
        <v>-</v>
      </c>
      <c r="I2707" s="30" t="str">
        <f>IF(ISBLANK('Step 1.2 Raw Return Fan Data'!B2707),"-",'Step 1.2 Raw Return Fan Data'!B2707)</f>
        <v>-</v>
      </c>
    </row>
    <row r="2708" spans="1:9">
      <c r="A2708" s="4" t="str">
        <f>IF(ISBLANK('Step 1.1 Raw Supply Fan Data'!A2708),"-",'Step 1.1 Raw Supply Fan Data'!A2708)</f>
        <v>-</v>
      </c>
      <c r="B2708" t="str">
        <f t="shared" si="168"/>
        <v>-</v>
      </c>
      <c r="C2708" t="str">
        <f t="shared" si="169"/>
        <v>-</v>
      </c>
      <c r="D2708" s="30" t="str">
        <f>IF(ISBLANK('Step 1.1 Raw Supply Fan Data'!B2708),"-",'Step 1.1 Raw Supply Fan Data'!B2708)</f>
        <v>-</v>
      </c>
      <c r="F2708" s="4" t="str">
        <f>IF(ISBLANK('Step 1.2 Raw Return Fan Data'!A2708),"-",'Step 1.2 Raw Return Fan Data'!A2708)</f>
        <v>-</v>
      </c>
      <c r="G2708" t="str">
        <f t="shared" si="170"/>
        <v>-</v>
      </c>
      <c r="H2708" t="str">
        <f t="shared" si="171"/>
        <v>-</v>
      </c>
      <c r="I2708" s="30" t="str">
        <f>IF(ISBLANK('Step 1.2 Raw Return Fan Data'!B2708),"-",'Step 1.2 Raw Return Fan Data'!B2708)</f>
        <v>-</v>
      </c>
    </row>
    <row r="2709" spans="1:9">
      <c r="A2709" s="4" t="str">
        <f>IF(ISBLANK('Step 1.1 Raw Supply Fan Data'!A2709),"-",'Step 1.1 Raw Supply Fan Data'!A2709)</f>
        <v>-</v>
      </c>
      <c r="B2709" t="str">
        <f t="shared" si="168"/>
        <v>-</v>
      </c>
      <c r="C2709" t="str">
        <f t="shared" si="169"/>
        <v>-</v>
      </c>
      <c r="D2709" s="30" t="str">
        <f>IF(ISBLANK('Step 1.1 Raw Supply Fan Data'!B2709),"-",'Step 1.1 Raw Supply Fan Data'!B2709)</f>
        <v>-</v>
      </c>
      <c r="F2709" s="4" t="str">
        <f>IF(ISBLANK('Step 1.2 Raw Return Fan Data'!A2709),"-",'Step 1.2 Raw Return Fan Data'!A2709)</f>
        <v>-</v>
      </c>
      <c r="G2709" t="str">
        <f t="shared" si="170"/>
        <v>-</v>
      </c>
      <c r="H2709" t="str">
        <f t="shared" si="171"/>
        <v>-</v>
      </c>
      <c r="I2709" s="30" t="str">
        <f>IF(ISBLANK('Step 1.2 Raw Return Fan Data'!B2709),"-",'Step 1.2 Raw Return Fan Data'!B2709)</f>
        <v>-</v>
      </c>
    </row>
    <row r="2710" spans="1:9">
      <c r="A2710" s="4" t="str">
        <f>IF(ISBLANK('Step 1.1 Raw Supply Fan Data'!A2710),"-",'Step 1.1 Raw Supply Fan Data'!A2710)</f>
        <v>-</v>
      </c>
      <c r="B2710" t="str">
        <f t="shared" si="168"/>
        <v>-</v>
      </c>
      <c r="C2710" t="str">
        <f t="shared" si="169"/>
        <v>-</v>
      </c>
      <c r="D2710" s="30" t="str">
        <f>IF(ISBLANK('Step 1.1 Raw Supply Fan Data'!B2710),"-",'Step 1.1 Raw Supply Fan Data'!B2710)</f>
        <v>-</v>
      </c>
      <c r="F2710" s="4" t="str">
        <f>IF(ISBLANK('Step 1.2 Raw Return Fan Data'!A2710),"-",'Step 1.2 Raw Return Fan Data'!A2710)</f>
        <v>-</v>
      </c>
      <c r="G2710" t="str">
        <f t="shared" si="170"/>
        <v>-</v>
      </c>
      <c r="H2710" t="str">
        <f t="shared" si="171"/>
        <v>-</v>
      </c>
      <c r="I2710" s="30" t="str">
        <f>IF(ISBLANK('Step 1.2 Raw Return Fan Data'!B2710),"-",'Step 1.2 Raw Return Fan Data'!B2710)</f>
        <v>-</v>
      </c>
    </row>
    <row r="2711" spans="1:9">
      <c r="A2711" s="4" t="str">
        <f>IF(ISBLANK('Step 1.1 Raw Supply Fan Data'!A2711),"-",'Step 1.1 Raw Supply Fan Data'!A2711)</f>
        <v>-</v>
      </c>
      <c r="B2711" t="str">
        <f t="shared" si="168"/>
        <v>-</v>
      </c>
      <c r="C2711" t="str">
        <f t="shared" si="169"/>
        <v>-</v>
      </c>
      <c r="D2711" s="30" t="str">
        <f>IF(ISBLANK('Step 1.1 Raw Supply Fan Data'!B2711),"-",'Step 1.1 Raw Supply Fan Data'!B2711)</f>
        <v>-</v>
      </c>
      <c r="F2711" s="4" t="str">
        <f>IF(ISBLANK('Step 1.2 Raw Return Fan Data'!A2711),"-",'Step 1.2 Raw Return Fan Data'!A2711)</f>
        <v>-</v>
      </c>
      <c r="G2711" t="str">
        <f t="shared" si="170"/>
        <v>-</v>
      </c>
      <c r="H2711" t="str">
        <f t="shared" si="171"/>
        <v>-</v>
      </c>
      <c r="I2711" s="30" t="str">
        <f>IF(ISBLANK('Step 1.2 Raw Return Fan Data'!B2711),"-",'Step 1.2 Raw Return Fan Data'!B2711)</f>
        <v>-</v>
      </c>
    </row>
    <row r="2712" spans="1:9">
      <c r="A2712" s="4" t="str">
        <f>IF(ISBLANK('Step 1.1 Raw Supply Fan Data'!A2712),"-",'Step 1.1 Raw Supply Fan Data'!A2712)</f>
        <v>-</v>
      </c>
      <c r="B2712" t="str">
        <f t="shared" si="168"/>
        <v>-</v>
      </c>
      <c r="C2712" t="str">
        <f t="shared" si="169"/>
        <v>-</v>
      </c>
      <c r="D2712" s="30" t="str">
        <f>IF(ISBLANK('Step 1.1 Raw Supply Fan Data'!B2712),"-",'Step 1.1 Raw Supply Fan Data'!B2712)</f>
        <v>-</v>
      </c>
      <c r="F2712" s="4" t="str">
        <f>IF(ISBLANK('Step 1.2 Raw Return Fan Data'!A2712),"-",'Step 1.2 Raw Return Fan Data'!A2712)</f>
        <v>-</v>
      </c>
      <c r="G2712" t="str">
        <f t="shared" si="170"/>
        <v>-</v>
      </c>
      <c r="H2712" t="str">
        <f t="shared" si="171"/>
        <v>-</v>
      </c>
      <c r="I2712" s="30" t="str">
        <f>IF(ISBLANK('Step 1.2 Raw Return Fan Data'!B2712),"-",'Step 1.2 Raw Return Fan Data'!B2712)</f>
        <v>-</v>
      </c>
    </row>
    <row r="2713" spans="1:9">
      <c r="A2713" s="4" t="str">
        <f>IF(ISBLANK('Step 1.1 Raw Supply Fan Data'!A2713),"-",'Step 1.1 Raw Supply Fan Data'!A2713)</f>
        <v>-</v>
      </c>
      <c r="B2713" t="str">
        <f t="shared" si="168"/>
        <v>-</v>
      </c>
      <c r="C2713" t="str">
        <f t="shared" si="169"/>
        <v>-</v>
      </c>
      <c r="D2713" s="30" t="str">
        <f>IF(ISBLANK('Step 1.1 Raw Supply Fan Data'!B2713),"-",'Step 1.1 Raw Supply Fan Data'!B2713)</f>
        <v>-</v>
      </c>
      <c r="F2713" s="4" t="str">
        <f>IF(ISBLANK('Step 1.2 Raw Return Fan Data'!A2713),"-",'Step 1.2 Raw Return Fan Data'!A2713)</f>
        <v>-</v>
      </c>
      <c r="G2713" t="str">
        <f t="shared" si="170"/>
        <v>-</v>
      </c>
      <c r="H2713" t="str">
        <f t="shared" si="171"/>
        <v>-</v>
      </c>
      <c r="I2713" s="30" t="str">
        <f>IF(ISBLANK('Step 1.2 Raw Return Fan Data'!B2713),"-",'Step 1.2 Raw Return Fan Data'!B2713)</f>
        <v>-</v>
      </c>
    </row>
    <row r="2714" spans="1:9">
      <c r="A2714" s="4" t="str">
        <f>IF(ISBLANK('Step 1.1 Raw Supply Fan Data'!A2714),"-",'Step 1.1 Raw Supply Fan Data'!A2714)</f>
        <v>-</v>
      </c>
      <c r="B2714" t="str">
        <f t="shared" si="168"/>
        <v>-</v>
      </c>
      <c r="C2714" t="str">
        <f t="shared" si="169"/>
        <v>-</v>
      </c>
      <c r="D2714" s="30" t="str">
        <f>IF(ISBLANK('Step 1.1 Raw Supply Fan Data'!B2714),"-",'Step 1.1 Raw Supply Fan Data'!B2714)</f>
        <v>-</v>
      </c>
      <c r="F2714" s="4" t="str">
        <f>IF(ISBLANK('Step 1.2 Raw Return Fan Data'!A2714),"-",'Step 1.2 Raw Return Fan Data'!A2714)</f>
        <v>-</v>
      </c>
      <c r="G2714" t="str">
        <f t="shared" si="170"/>
        <v>-</v>
      </c>
      <c r="H2714" t="str">
        <f t="shared" si="171"/>
        <v>-</v>
      </c>
      <c r="I2714" s="30" t="str">
        <f>IF(ISBLANK('Step 1.2 Raw Return Fan Data'!B2714),"-",'Step 1.2 Raw Return Fan Data'!B2714)</f>
        <v>-</v>
      </c>
    </row>
    <row r="2715" spans="1:9">
      <c r="A2715" s="4" t="str">
        <f>IF(ISBLANK('Step 1.1 Raw Supply Fan Data'!A2715),"-",'Step 1.1 Raw Supply Fan Data'!A2715)</f>
        <v>-</v>
      </c>
      <c r="B2715" t="str">
        <f t="shared" si="168"/>
        <v>-</v>
      </c>
      <c r="C2715" t="str">
        <f t="shared" si="169"/>
        <v>-</v>
      </c>
      <c r="D2715" s="30" t="str">
        <f>IF(ISBLANK('Step 1.1 Raw Supply Fan Data'!B2715),"-",'Step 1.1 Raw Supply Fan Data'!B2715)</f>
        <v>-</v>
      </c>
      <c r="F2715" s="4" t="str">
        <f>IF(ISBLANK('Step 1.2 Raw Return Fan Data'!A2715),"-",'Step 1.2 Raw Return Fan Data'!A2715)</f>
        <v>-</v>
      </c>
      <c r="G2715" t="str">
        <f t="shared" si="170"/>
        <v>-</v>
      </c>
      <c r="H2715" t="str">
        <f t="shared" si="171"/>
        <v>-</v>
      </c>
      <c r="I2715" s="30" t="str">
        <f>IF(ISBLANK('Step 1.2 Raw Return Fan Data'!B2715),"-",'Step 1.2 Raw Return Fan Data'!B2715)</f>
        <v>-</v>
      </c>
    </row>
    <row r="2716" spans="1:9">
      <c r="A2716" s="4" t="str">
        <f>IF(ISBLANK('Step 1.1 Raw Supply Fan Data'!A2716),"-",'Step 1.1 Raw Supply Fan Data'!A2716)</f>
        <v>-</v>
      </c>
      <c r="B2716" t="str">
        <f t="shared" si="168"/>
        <v>-</v>
      </c>
      <c r="C2716" t="str">
        <f t="shared" si="169"/>
        <v>-</v>
      </c>
      <c r="D2716" s="30" t="str">
        <f>IF(ISBLANK('Step 1.1 Raw Supply Fan Data'!B2716),"-",'Step 1.1 Raw Supply Fan Data'!B2716)</f>
        <v>-</v>
      </c>
      <c r="F2716" s="4" t="str">
        <f>IF(ISBLANK('Step 1.2 Raw Return Fan Data'!A2716),"-",'Step 1.2 Raw Return Fan Data'!A2716)</f>
        <v>-</v>
      </c>
      <c r="G2716" t="str">
        <f t="shared" si="170"/>
        <v>-</v>
      </c>
      <c r="H2716" t="str">
        <f t="shared" si="171"/>
        <v>-</v>
      </c>
      <c r="I2716" s="30" t="str">
        <f>IF(ISBLANK('Step 1.2 Raw Return Fan Data'!B2716),"-",'Step 1.2 Raw Return Fan Data'!B2716)</f>
        <v>-</v>
      </c>
    </row>
    <row r="2717" spans="1:9">
      <c r="A2717" s="4" t="str">
        <f>IF(ISBLANK('Step 1.1 Raw Supply Fan Data'!A2717),"-",'Step 1.1 Raw Supply Fan Data'!A2717)</f>
        <v>-</v>
      </c>
      <c r="B2717" t="str">
        <f t="shared" si="168"/>
        <v>-</v>
      </c>
      <c r="C2717" t="str">
        <f t="shared" si="169"/>
        <v>-</v>
      </c>
      <c r="D2717" s="30" t="str">
        <f>IF(ISBLANK('Step 1.1 Raw Supply Fan Data'!B2717),"-",'Step 1.1 Raw Supply Fan Data'!B2717)</f>
        <v>-</v>
      </c>
      <c r="F2717" s="4" t="str">
        <f>IF(ISBLANK('Step 1.2 Raw Return Fan Data'!A2717),"-",'Step 1.2 Raw Return Fan Data'!A2717)</f>
        <v>-</v>
      </c>
      <c r="G2717" t="str">
        <f t="shared" si="170"/>
        <v>-</v>
      </c>
      <c r="H2717" t="str">
        <f t="shared" si="171"/>
        <v>-</v>
      </c>
      <c r="I2717" s="30" t="str">
        <f>IF(ISBLANK('Step 1.2 Raw Return Fan Data'!B2717),"-",'Step 1.2 Raw Return Fan Data'!B2717)</f>
        <v>-</v>
      </c>
    </row>
    <row r="2718" spans="1:9">
      <c r="A2718" s="4" t="str">
        <f>IF(ISBLANK('Step 1.1 Raw Supply Fan Data'!A2718),"-",'Step 1.1 Raw Supply Fan Data'!A2718)</f>
        <v>-</v>
      </c>
      <c r="B2718" t="str">
        <f t="shared" si="168"/>
        <v>-</v>
      </c>
      <c r="C2718" t="str">
        <f t="shared" si="169"/>
        <v>-</v>
      </c>
      <c r="D2718" s="30" t="str">
        <f>IF(ISBLANK('Step 1.1 Raw Supply Fan Data'!B2718),"-",'Step 1.1 Raw Supply Fan Data'!B2718)</f>
        <v>-</v>
      </c>
      <c r="F2718" s="4" t="str">
        <f>IF(ISBLANK('Step 1.2 Raw Return Fan Data'!A2718),"-",'Step 1.2 Raw Return Fan Data'!A2718)</f>
        <v>-</v>
      </c>
      <c r="G2718" t="str">
        <f t="shared" si="170"/>
        <v>-</v>
      </c>
      <c r="H2718" t="str">
        <f t="shared" si="171"/>
        <v>-</v>
      </c>
      <c r="I2718" s="30" t="str">
        <f>IF(ISBLANK('Step 1.2 Raw Return Fan Data'!B2718),"-",'Step 1.2 Raw Return Fan Data'!B2718)</f>
        <v>-</v>
      </c>
    </row>
    <row r="2719" spans="1:9">
      <c r="A2719" s="4" t="str">
        <f>IF(ISBLANK('Step 1.1 Raw Supply Fan Data'!A2719),"-",'Step 1.1 Raw Supply Fan Data'!A2719)</f>
        <v>-</v>
      </c>
      <c r="B2719" t="str">
        <f t="shared" si="168"/>
        <v>-</v>
      </c>
      <c r="C2719" t="str">
        <f t="shared" si="169"/>
        <v>-</v>
      </c>
      <c r="D2719" s="30" t="str">
        <f>IF(ISBLANK('Step 1.1 Raw Supply Fan Data'!B2719),"-",'Step 1.1 Raw Supply Fan Data'!B2719)</f>
        <v>-</v>
      </c>
      <c r="F2719" s="4" t="str">
        <f>IF(ISBLANK('Step 1.2 Raw Return Fan Data'!A2719),"-",'Step 1.2 Raw Return Fan Data'!A2719)</f>
        <v>-</v>
      </c>
      <c r="G2719" t="str">
        <f t="shared" si="170"/>
        <v>-</v>
      </c>
      <c r="H2719" t="str">
        <f t="shared" si="171"/>
        <v>-</v>
      </c>
      <c r="I2719" s="30" t="str">
        <f>IF(ISBLANK('Step 1.2 Raw Return Fan Data'!B2719),"-",'Step 1.2 Raw Return Fan Data'!B2719)</f>
        <v>-</v>
      </c>
    </row>
    <row r="2720" spans="1:9">
      <c r="A2720" s="4" t="str">
        <f>IF(ISBLANK('Step 1.1 Raw Supply Fan Data'!A2720),"-",'Step 1.1 Raw Supply Fan Data'!A2720)</f>
        <v>-</v>
      </c>
      <c r="B2720" t="str">
        <f t="shared" si="168"/>
        <v>-</v>
      </c>
      <c r="C2720" t="str">
        <f t="shared" si="169"/>
        <v>-</v>
      </c>
      <c r="D2720" s="30" t="str">
        <f>IF(ISBLANK('Step 1.1 Raw Supply Fan Data'!B2720),"-",'Step 1.1 Raw Supply Fan Data'!B2720)</f>
        <v>-</v>
      </c>
      <c r="F2720" s="4" t="str">
        <f>IF(ISBLANK('Step 1.2 Raw Return Fan Data'!A2720),"-",'Step 1.2 Raw Return Fan Data'!A2720)</f>
        <v>-</v>
      </c>
      <c r="G2720" t="str">
        <f t="shared" si="170"/>
        <v>-</v>
      </c>
      <c r="H2720" t="str">
        <f t="shared" si="171"/>
        <v>-</v>
      </c>
      <c r="I2720" s="30" t="str">
        <f>IF(ISBLANK('Step 1.2 Raw Return Fan Data'!B2720),"-",'Step 1.2 Raw Return Fan Data'!B2720)</f>
        <v>-</v>
      </c>
    </row>
    <row r="2721" spans="1:9">
      <c r="A2721" s="4" t="str">
        <f>IF(ISBLANK('Step 1.1 Raw Supply Fan Data'!A2721),"-",'Step 1.1 Raw Supply Fan Data'!A2721)</f>
        <v>-</v>
      </c>
      <c r="B2721" t="str">
        <f t="shared" si="168"/>
        <v>-</v>
      </c>
      <c r="C2721" t="str">
        <f t="shared" si="169"/>
        <v>-</v>
      </c>
      <c r="D2721" s="30" t="str">
        <f>IF(ISBLANK('Step 1.1 Raw Supply Fan Data'!B2721),"-",'Step 1.1 Raw Supply Fan Data'!B2721)</f>
        <v>-</v>
      </c>
      <c r="F2721" s="4" t="str">
        <f>IF(ISBLANK('Step 1.2 Raw Return Fan Data'!A2721),"-",'Step 1.2 Raw Return Fan Data'!A2721)</f>
        <v>-</v>
      </c>
      <c r="G2721" t="str">
        <f t="shared" si="170"/>
        <v>-</v>
      </c>
      <c r="H2721" t="str">
        <f t="shared" si="171"/>
        <v>-</v>
      </c>
      <c r="I2721" s="30" t="str">
        <f>IF(ISBLANK('Step 1.2 Raw Return Fan Data'!B2721),"-",'Step 1.2 Raw Return Fan Data'!B2721)</f>
        <v>-</v>
      </c>
    </row>
    <row r="2722" spans="1:9">
      <c r="A2722" s="4" t="str">
        <f>IF(ISBLANK('Step 1.1 Raw Supply Fan Data'!A2722),"-",'Step 1.1 Raw Supply Fan Data'!A2722)</f>
        <v>-</v>
      </c>
      <c r="B2722" t="str">
        <f t="shared" si="168"/>
        <v>-</v>
      </c>
      <c r="C2722" t="str">
        <f t="shared" si="169"/>
        <v>-</v>
      </c>
      <c r="D2722" s="30" t="str">
        <f>IF(ISBLANK('Step 1.1 Raw Supply Fan Data'!B2722),"-",'Step 1.1 Raw Supply Fan Data'!B2722)</f>
        <v>-</v>
      </c>
      <c r="F2722" s="4" t="str">
        <f>IF(ISBLANK('Step 1.2 Raw Return Fan Data'!A2722),"-",'Step 1.2 Raw Return Fan Data'!A2722)</f>
        <v>-</v>
      </c>
      <c r="G2722" t="str">
        <f t="shared" si="170"/>
        <v>-</v>
      </c>
      <c r="H2722" t="str">
        <f t="shared" si="171"/>
        <v>-</v>
      </c>
      <c r="I2722" s="30" t="str">
        <f>IF(ISBLANK('Step 1.2 Raw Return Fan Data'!B2722),"-",'Step 1.2 Raw Return Fan Data'!B2722)</f>
        <v>-</v>
      </c>
    </row>
    <row r="2723" spans="1:9">
      <c r="A2723" s="4" t="str">
        <f>IF(ISBLANK('Step 1.1 Raw Supply Fan Data'!A2723),"-",'Step 1.1 Raw Supply Fan Data'!A2723)</f>
        <v>-</v>
      </c>
      <c r="B2723" t="str">
        <f t="shared" si="168"/>
        <v>-</v>
      </c>
      <c r="C2723" t="str">
        <f t="shared" si="169"/>
        <v>-</v>
      </c>
      <c r="D2723" s="30" t="str">
        <f>IF(ISBLANK('Step 1.1 Raw Supply Fan Data'!B2723),"-",'Step 1.1 Raw Supply Fan Data'!B2723)</f>
        <v>-</v>
      </c>
      <c r="F2723" s="4" t="str">
        <f>IF(ISBLANK('Step 1.2 Raw Return Fan Data'!A2723),"-",'Step 1.2 Raw Return Fan Data'!A2723)</f>
        <v>-</v>
      </c>
      <c r="G2723" t="str">
        <f t="shared" si="170"/>
        <v>-</v>
      </c>
      <c r="H2723" t="str">
        <f t="shared" si="171"/>
        <v>-</v>
      </c>
      <c r="I2723" s="30" t="str">
        <f>IF(ISBLANK('Step 1.2 Raw Return Fan Data'!B2723),"-",'Step 1.2 Raw Return Fan Data'!B2723)</f>
        <v>-</v>
      </c>
    </row>
    <row r="2724" spans="1:9">
      <c r="A2724" s="4" t="str">
        <f>IF(ISBLANK('Step 1.1 Raw Supply Fan Data'!A2724),"-",'Step 1.1 Raw Supply Fan Data'!A2724)</f>
        <v>-</v>
      </c>
      <c r="B2724" t="str">
        <f t="shared" si="168"/>
        <v>-</v>
      </c>
      <c r="C2724" t="str">
        <f t="shared" si="169"/>
        <v>-</v>
      </c>
      <c r="D2724" s="30" t="str">
        <f>IF(ISBLANK('Step 1.1 Raw Supply Fan Data'!B2724),"-",'Step 1.1 Raw Supply Fan Data'!B2724)</f>
        <v>-</v>
      </c>
      <c r="F2724" s="4" t="str">
        <f>IF(ISBLANK('Step 1.2 Raw Return Fan Data'!A2724),"-",'Step 1.2 Raw Return Fan Data'!A2724)</f>
        <v>-</v>
      </c>
      <c r="G2724" t="str">
        <f t="shared" si="170"/>
        <v>-</v>
      </c>
      <c r="H2724" t="str">
        <f t="shared" si="171"/>
        <v>-</v>
      </c>
      <c r="I2724" s="30" t="str">
        <f>IF(ISBLANK('Step 1.2 Raw Return Fan Data'!B2724),"-",'Step 1.2 Raw Return Fan Data'!B2724)</f>
        <v>-</v>
      </c>
    </row>
    <row r="2725" spans="1:9">
      <c r="A2725" s="4" t="str">
        <f>IF(ISBLANK('Step 1.1 Raw Supply Fan Data'!A2725),"-",'Step 1.1 Raw Supply Fan Data'!A2725)</f>
        <v>-</v>
      </c>
      <c r="B2725" t="str">
        <f t="shared" si="168"/>
        <v>-</v>
      </c>
      <c r="C2725" t="str">
        <f t="shared" si="169"/>
        <v>-</v>
      </c>
      <c r="D2725" s="30" t="str">
        <f>IF(ISBLANK('Step 1.1 Raw Supply Fan Data'!B2725),"-",'Step 1.1 Raw Supply Fan Data'!B2725)</f>
        <v>-</v>
      </c>
      <c r="F2725" s="4" t="str">
        <f>IF(ISBLANK('Step 1.2 Raw Return Fan Data'!A2725),"-",'Step 1.2 Raw Return Fan Data'!A2725)</f>
        <v>-</v>
      </c>
      <c r="G2725" t="str">
        <f t="shared" si="170"/>
        <v>-</v>
      </c>
      <c r="H2725" t="str">
        <f t="shared" si="171"/>
        <v>-</v>
      </c>
      <c r="I2725" s="30" t="str">
        <f>IF(ISBLANK('Step 1.2 Raw Return Fan Data'!B2725),"-",'Step 1.2 Raw Return Fan Data'!B2725)</f>
        <v>-</v>
      </c>
    </row>
    <row r="2726" spans="1:9">
      <c r="A2726" s="4" t="str">
        <f>IF(ISBLANK('Step 1.1 Raw Supply Fan Data'!A2726),"-",'Step 1.1 Raw Supply Fan Data'!A2726)</f>
        <v>-</v>
      </c>
      <c r="B2726" t="str">
        <f t="shared" si="168"/>
        <v>-</v>
      </c>
      <c r="C2726" t="str">
        <f t="shared" si="169"/>
        <v>-</v>
      </c>
      <c r="D2726" s="30" t="str">
        <f>IF(ISBLANK('Step 1.1 Raw Supply Fan Data'!B2726),"-",'Step 1.1 Raw Supply Fan Data'!B2726)</f>
        <v>-</v>
      </c>
      <c r="F2726" s="4" t="str">
        <f>IF(ISBLANK('Step 1.2 Raw Return Fan Data'!A2726),"-",'Step 1.2 Raw Return Fan Data'!A2726)</f>
        <v>-</v>
      </c>
      <c r="G2726" t="str">
        <f t="shared" si="170"/>
        <v>-</v>
      </c>
      <c r="H2726" t="str">
        <f t="shared" si="171"/>
        <v>-</v>
      </c>
      <c r="I2726" s="30" t="str">
        <f>IF(ISBLANK('Step 1.2 Raw Return Fan Data'!B2726),"-",'Step 1.2 Raw Return Fan Data'!B2726)</f>
        <v>-</v>
      </c>
    </row>
    <row r="2727" spans="1:9">
      <c r="A2727" s="4" t="str">
        <f>IF(ISBLANK('Step 1.1 Raw Supply Fan Data'!A2727),"-",'Step 1.1 Raw Supply Fan Data'!A2727)</f>
        <v>-</v>
      </c>
      <c r="B2727" t="str">
        <f t="shared" si="168"/>
        <v>-</v>
      </c>
      <c r="C2727" t="str">
        <f t="shared" si="169"/>
        <v>-</v>
      </c>
      <c r="D2727" s="30" t="str">
        <f>IF(ISBLANK('Step 1.1 Raw Supply Fan Data'!B2727),"-",'Step 1.1 Raw Supply Fan Data'!B2727)</f>
        <v>-</v>
      </c>
      <c r="F2727" s="4" t="str">
        <f>IF(ISBLANK('Step 1.2 Raw Return Fan Data'!A2727),"-",'Step 1.2 Raw Return Fan Data'!A2727)</f>
        <v>-</v>
      </c>
      <c r="G2727" t="str">
        <f t="shared" si="170"/>
        <v>-</v>
      </c>
      <c r="H2727" t="str">
        <f t="shared" si="171"/>
        <v>-</v>
      </c>
      <c r="I2727" s="30" t="str">
        <f>IF(ISBLANK('Step 1.2 Raw Return Fan Data'!B2727),"-",'Step 1.2 Raw Return Fan Data'!B2727)</f>
        <v>-</v>
      </c>
    </row>
    <row r="2728" spans="1:9">
      <c r="A2728" s="4" t="str">
        <f>IF(ISBLANK('Step 1.1 Raw Supply Fan Data'!A2728),"-",'Step 1.1 Raw Supply Fan Data'!A2728)</f>
        <v>-</v>
      </c>
      <c r="B2728" t="str">
        <f t="shared" si="168"/>
        <v>-</v>
      </c>
      <c r="C2728" t="str">
        <f t="shared" si="169"/>
        <v>-</v>
      </c>
      <c r="D2728" s="30" t="str">
        <f>IF(ISBLANK('Step 1.1 Raw Supply Fan Data'!B2728),"-",'Step 1.1 Raw Supply Fan Data'!B2728)</f>
        <v>-</v>
      </c>
      <c r="F2728" s="4" t="str">
        <f>IF(ISBLANK('Step 1.2 Raw Return Fan Data'!A2728),"-",'Step 1.2 Raw Return Fan Data'!A2728)</f>
        <v>-</v>
      </c>
      <c r="G2728" t="str">
        <f t="shared" si="170"/>
        <v>-</v>
      </c>
      <c r="H2728" t="str">
        <f t="shared" si="171"/>
        <v>-</v>
      </c>
      <c r="I2728" s="30" t="str">
        <f>IF(ISBLANK('Step 1.2 Raw Return Fan Data'!B2728),"-",'Step 1.2 Raw Return Fan Data'!B2728)</f>
        <v>-</v>
      </c>
    </row>
    <row r="2729" spans="1:9">
      <c r="A2729" s="4" t="str">
        <f>IF(ISBLANK('Step 1.1 Raw Supply Fan Data'!A2729),"-",'Step 1.1 Raw Supply Fan Data'!A2729)</f>
        <v>-</v>
      </c>
      <c r="B2729" t="str">
        <f t="shared" si="168"/>
        <v>-</v>
      </c>
      <c r="C2729" t="str">
        <f t="shared" si="169"/>
        <v>-</v>
      </c>
      <c r="D2729" s="30" t="str">
        <f>IF(ISBLANK('Step 1.1 Raw Supply Fan Data'!B2729),"-",'Step 1.1 Raw Supply Fan Data'!B2729)</f>
        <v>-</v>
      </c>
      <c r="F2729" s="4" t="str">
        <f>IF(ISBLANK('Step 1.2 Raw Return Fan Data'!A2729),"-",'Step 1.2 Raw Return Fan Data'!A2729)</f>
        <v>-</v>
      </c>
      <c r="G2729" t="str">
        <f t="shared" si="170"/>
        <v>-</v>
      </c>
      <c r="H2729" t="str">
        <f t="shared" si="171"/>
        <v>-</v>
      </c>
      <c r="I2729" s="30" t="str">
        <f>IF(ISBLANK('Step 1.2 Raw Return Fan Data'!B2729),"-",'Step 1.2 Raw Return Fan Data'!B2729)</f>
        <v>-</v>
      </c>
    </row>
    <row r="2730" spans="1:9">
      <c r="A2730" s="4" t="str">
        <f>IF(ISBLANK('Step 1.1 Raw Supply Fan Data'!A2730),"-",'Step 1.1 Raw Supply Fan Data'!A2730)</f>
        <v>-</v>
      </c>
      <c r="B2730" t="str">
        <f t="shared" si="168"/>
        <v>-</v>
      </c>
      <c r="C2730" t="str">
        <f t="shared" si="169"/>
        <v>-</v>
      </c>
      <c r="D2730" s="30" t="str">
        <f>IF(ISBLANK('Step 1.1 Raw Supply Fan Data'!B2730),"-",'Step 1.1 Raw Supply Fan Data'!B2730)</f>
        <v>-</v>
      </c>
      <c r="F2730" s="4" t="str">
        <f>IF(ISBLANK('Step 1.2 Raw Return Fan Data'!A2730),"-",'Step 1.2 Raw Return Fan Data'!A2730)</f>
        <v>-</v>
      </c>
      <c r="G2730" t="str">
        <f t="shared" si="170"/>
        <v>-</v>
      </c>
      <c r="H2730" t="str">
        <f t="shared" si="171"/>
        <v>-</v>
      </c>
      <c r="I2730" s="30" t="str">
        <f>IF(ISBLANK('Step 1.2 Raw Return Fan Data'!B2730),"-",'Step 1.2 Raw Return Fan Data'!B2730)</f>
        <v>-</v>
      </c>
    </row>
    <row r="2731" spans="1:9">
      <c r="A2731" s="4" t="str">
        <f>IF(ISBLANK('Step 1.1 Raw Supply Fan Data'!A2731),"-",'Step 1.1 Raw Supply Fan Data'!A2731)</f>
        <v>-</v>
      </c>
      <c r="B2731" t="str">
        <f t="shared" si="168"/>
        <v>-</v>
      </c>
      <c r="C2731" t="str">
        <f t="shared" si="169"/>
        <v>-</v>
      </c>
      <c r="D2731" s="30" t="str">
        <f>IF(ISBLANK('Step 1.1 Raw Supply Fan Data'!B2731),"-",'Step 1.1 Raw Supply Fan Data'!B2731)</f>
        <v>-</v>
      </c>
      <c r="F2731" s="4" t="str">
        <f>IF(ISBLANK('Step 1.2 Raw Return Fan Data'!A2731),"-",'Step 1.2 Raw Return Fan Data'!A2731)</f>
        <v>-</v>
      </c>
      <c r="G2731" t="str">
        <f t="shared" si="170"/>
        <v>-</v>
      </c>
      <c r="H2731" t="str">
        <f t="shared" si="171"/>
        <v>-</v>
      </c>
      <c r="I2731" s="30" t="str">
        <f>IF(ISBLANK('Step 1.2 Raw Return Fan Data'!B2731),"-",'Step 1.2 Raw Return Fan Data'!B2731)</f>
        <v>-</v>
      </c>
    </row>
    <row r="2732" spans="1:9">
      <c r="A2732" s="4" t="str">
        <f>IF(ISBLANK('Step 1.1 Raw Supply Fan Data'!A2732),"-",'Step 1.1 Raw Supply Fan Data'!A2732)</f>
        <v>-</v>
      </c>
      <c r="B2732" t="str">
        <f t="shared" si="168"/>
        <v>-</v>
      </c>
      <c r="C2732" t="str">
        <f t="shared" si="169"/>
        <v>-</v>
      </c>
      <c r="D2732" s="30" t="str">
        <f>IF(ISBLANK('Step 1.1 Raw Supply Fan Data'!B2732),"-",'Step 1.1 Raw Supply Fan Data'!B2732)</f>
        <v>-</v>
      </c>
      <c r="F2732" s="4" t="str">
        <f>IF(ISBLANK('Step 1.2 Raw Return Fan Data'!A2732),"-",'Step 1.2 Raw Return Fan Data'!A2732)</f>
        <v>-</v>
      </c>
      <c r="G2732" t="str">
        <f t="shared" si="170"/>
        <v>-</v>
      </c>
      <c r="H2732" t="str">
        <f t="shared" si="171"/>
        <v>-</v>
      </c>
      <c r="I2732" s="30" t="str">
        <f>IF(ISBLANK('Step 1.2 Raw Return Fan Data'!B2732),"-",'Step 1.2 Raw Return Fan Data'!B2732)</f>
        <v>-</v>
      </c>
    </row>
    <row r="2733" spans="1:9">
      <c r="A2733" s="4" t="str">
        <f>IF(ISBLANK('Step 1.1 Raw Supply Fan Data'!A2733),"-",'Step 1.1 Raw Supply Fan Data'!A2733)</f>
        <v>-</v>
      </c>
      <c r="B2733" t="str">
        <f t="shared" si="168"/>
        <v>-</v>
      </c>
      <c r="C2733" t="str">
        <f t="shared" si="169"/>
        <v>-</v>
      </c>
      <c r="D2733" s="30" t="str">
        <f>IF(ISBLANK('Step 1.1 Raw Supply Fan Data'!B2733),"-",'Step 1.1 Raw Supply Fan Data'!B2733)</f>
        <v>-</v>
      </c>
      <c r="F2733" s="4" t="str">
        <f>IF(ISBLANK('Step 1.2 Raw Return Fan Data'!A2733),"-",'Step 1.2 Raw Return Fan Data'!A2733)</f>
        <v>-</v>
      </c>
      <c r="G2733" t="str">
        <f t="shared" si="170"/>
        <v>-</v>
      </c>
      <c r="H2733" t="str">
        <f t="shared" si="171"/>
        <v>-</v>
      </c>
      <c r="I2733" s="30" t="str">
        <f>IF(ISBLANK('Step 1.2 Raw Return Fan Data'!B2733),"-",'Step 1.2 Raw Return Fan Data'!B2733)</f>
        <v>-</v>
      </c>
    </row>
    <row r="2734" spans="1:9">
      <c r="A2734" s="4" t="str">
        <f>IF(ISBLANK('Step 1.1 Raw Supply Fan Data'!A2734),"-",'Step 1.1 Raw Supply Fan Data'!A2734)</f>
        <v>-</v>
      </c>
      <c r="B2734" t="str">
        <f t="shared" si="168"/>
        <v>-</v>
      </c>
      <c r="C2734" t="str">
        <f t="shared" si="169"/>
        <v>-</v>
      </c>
      <c r="D2734" s="30" t="str">
        <f>IF(ISBLANK('Step 1.1 Raw Supply Fan Data'!B2734),"-",'Step 1.1 Raw Supply Fan Data'!B2734)</f>
        <v>-</v>
      </c>
      <c r="F2734" s="4" t="str">
        <f>IF(ISBLANK('Step 1.2 Raw Return Fan Data'!A2734),"-",'Step 1.2 Raw Return Fan Data'!A2734)</f>
        <v>-</v>
      </c>
      <c r="G2734" t="str">
        <f t="shared" si="170"/>
        <v>-</v>
      </c>
      <c r="H2734" t="str">
        <f t="shared" si="171"/>
        <v>-</v>
      </c>
      <c r="I2734" s="30" t="str">
        <f>IF(ISBLANK('Step 1.2 Raw Return Fan Data'!B2734),"-",'Step 1.2 Raw Return Fan Data'!B2734)</f>
        <v>-</v>
      </c>
    </row>
    <row r="2735" spans="1:9">
      <c r="A2735" s="4" t="str">
        <f>IF(ISBLANK('Step 1.1 Raw Supply Fan Data'!A2735),"-",'Step 1.1 Raw Supply Fan Data'!A2735)</f>
        <v>-</v>
      </c>
      <c r="B2735" t="str">
        <f t="shared" si="168"/>
        <v>-</v>
      </c>
      <c r="C2735" t="str">
        <f t="shared" si="169"/>
        <v>-</v>
      </c>
      <c r="D2735" s="30" t="str">
        <f>IF(ISBLANK('Step 1.1 Raw Supply Fan Data'!B2735),"-",'Step 1.1 Raw Supply Fan Data'!B2735)</f>
        <v>-</v>
      </c>
      <c r="F2735" s="4" t="str">
        <f>IF(ISBLANK('Step 1.2 Raw Return Fan Data'!A2735),"-",'Step 1.2 Raw Return Fan Data'!A2735)</f>
        <v>-</v>
      </c>
      <c r="G2735" t="str">
        <f t="shared" si="170"/>
        <v>-</v>
      </c>
      <c r="H2735" t="str">
        <f t="shared" si="171"/>
        <v>-</v>
      </c>
      <c r="I2735" s="30" t="str">
        <f>IF(ISBLANK('Step 1.2 Raw Return Fan Data'!B2735),"-",'Step 1.2 Raw Return Fan Data'!B2735)</f>
        <v>-</v>
      </c>
    </row>
    <row r="2736" spans="1:9">
      <c r="A2736" s="4" t="str">
        <f>IF(ISBLANK('Step 1.1 Raw Supply Fan Data'!A2736),"-",'Step 1.1 Raw Supply Fan Data'!A2736)</f>
        <v>-</v>
      </c>
      <c r="B2736" t="str">
        <f t="shared" si="168"/>
        <v>-</v>
      </c>
      <c r="C2736" t="str">
        <f t="shared" si="169"/>
        <v>-</v>
      </c>
      <c r="D2736" s="30" t="str">
        <f>IF(ISBLANK('Step 1.1 Raw Supply Fan Data'!B2736),"-",'Step 1.1 Raw Supply Fan Data'!B2736)</f>
        <v>-</v>
      </c>
      <c r="F2736" s="4" t="str">
        <f>IF(ISBLANK('Step 1.2 Raw Return Fan Data'!A2736),"-",'Step 1.2 Raw Return Fan Data'!A2736)</f>
        <v>-</v>
      </c>
      <c r="G2736" t="str">
        <f t="shared" si="170"/>
        <v>-</v>
      </c>
      <c r="H2736" t="str">
        <f t="shared" si="171"/>
        <v>-</v>
      </c>
      <c r="I2736" s="30" t="str">
        <f>IF(ISBLANK('Step 1.2 Raw Return Fan Data'!B2736),"-",'Step 1.2 Raw Return Fan Data'!B2736)</f>
        <v>-</v>
      </c>
    </row>
    <row r="2737" spans="1:9">
      <c r="A2737" s="4" t="str">
        <f>IF(ISBLANK('Step 1.1 Raw Supply Fan Data'!A2737),"-",'Step 1.1 Raw Supply Fan Data'!A2737)</f>
        <v>-</v>
      </c>
      <c r="B2737" t="str">
        <f t="shared" si="168"/>
        <v>-</v>
      </c>
      <c r="C2737" t="str">
        <f t="shared" si="169"/>
        <v>-</v>
      </c>
      <c r="D2737" s="30" t="str">
        <f>IF(ISBLANK('Step 1.1 Raw Supply Fan Data'!B2737),"-",'Step 1.1 Raw Supply Fan Data'!B2737)</f>
        <v>-</v>
      </c>
      <c r="F2737" s="4" t="str">
        <f>IF(ISBLANK('Step 1.2 Raw Return Fan Data'!A2737),"-",'Step 1.2 Raw Return Fan Data'!A2737)</f>
        <v>-</v>
      </c>
      <c r="G2737" t="str">
        <f t="shared" si="170"/>
        <v>-</v>
      </c>
      <c r="H2737" t="str">
        <f t="shared" si="171"/>
        <v>-</v>
      </c>
      <c r="I2737" s="30" t="str">
        <f>IF(ISBLANK('Step 1.2 Raw Return Fan Data'!B2737),"-",'Step 1.2 Raw Return Fan Data'!B2737)</f>
        <v>-</v>
      </c>
    </row>
    <row r="2738" spans="1:9">
      <c r="A2738" s="4" t="str">
        <f>IF(ISBLANK('Step 1.1 Raw Supply Fan Data'!A2738),"-",'Step 1.1 Raw Supply Fan Data'!A2738)</f>
        <v>-</v>
      </c>
      <c r="B2738" t="str">
        <f t="shared" si="168"/>
        <v>-</v>
      </c>
      <c r="C2738" t="str">
        <f t="shared" si="169"/>
        <v>-</v>
      </c>
      <c r="D2738" s="30" t="str">
        <f>IF(ISBLANK('Step 1.1 Raw Supply Fan Data'!B2738),"-",'Step 1.1 Raw Supply Fan Data'!B2738)</f>
        <v>-</v>
      </c>
      <c r="F2738" s="4" t="str">
        <f>IF(ISBLANK('Step 1.2 Raw Return Fan Data'!A2738),"-",'Step 1.2 Raw Return Fan Data'!A2738)</f>
        <v>-</v>
      </c>
      <c r="G2738" t="str">
        <f t="shared" si="170"/>
        <v>-</v>
      </c>
      <c r="H2738" t="str">
        <f t="shared" si="171"/>
        <v>-</v>
      </c>
      <c r="I2738" s="30" t="str">
        <f>IF(ISBLANK('Step 1.2 Raw Return Fan Data'!B2738),"-",'Step 1.2 Raw Return Fan Data'!B2738)</f>
        <v>-</v>
      </c>
    </row>
    <row r="2739" spans="1:9">
      <c r="A2739" s="4" t="str">
        <f>IF(ISBLANK('Step 1.1 Raw Supply Fan Data'!A2739),"-",'Step 1.1 Raw Supply Fan Data'!A2739)</f>
        <v>-</v>
      </c>
      <c r="B2739" t="str">
        <f t="shared" si="168"/>
        <v>-</v>
      </c>
      <c r="C2739" t="str">
        <f t="shared" si="169"/>
        <v>-</v>
      </c>
      <c r="D2739" s="30" t="str">
        <f>IF(ISBLANK('Step 1.1 Raw Supply Fan Data'!B2739),"-",'Step 1.1 Raw Supply Fan Data'!B2739)</f>
        <v>-</v>
      </c>
      <c r="F2739" s="4" t="str">
        <f>IF(ISBLANK('Step 1.2 Raw Return Fan Data'!A2739),"-",'Step 1.2 Raw Return Fan Data'!A2739)</f>
        <v>-</v>
      </c>
      <c r="G2739" t="str">
        <f t="shared" si="170"/>
        <v>-</v>
      </c>
      <c r="H2739" t="str">
        <f t="shared" si="171"/>
        <v>-</v>
      </c>
      <c r="I2739" s="30" t="str">
        <f>IF(ISBLANK('Step 1.2 Raw Return Fan Data'!B2739),"-",'Step 1.2 Raw Return Fan Data'!B2739)</f>
        <v>-</v>
      </c>
    </row>
    <row r="2740" spans="1:9">
      <c r="A2740" s="4" t="str">
        <f>IF(ISBLANK('Step 1.1 Raw Supply Fan Data'!A2740),"-",'Step 1.1 Raw Supply Fan Data'!A2740)</f>
        <v>-</v>
      </c>
      <c r="B2740" t="str">
        <f t="shared" si="168"/>
        <v>-</v>
      </c>
      <c r="C2740" t="str">
        <f t="shared" si="169"/>
        <v>-</v>
      </c>
      <c r="D2740" s="30" t="str">
        <f>IF(ISBLANK('Step 1.1 Raw Supply Fan Data'!B2740),"-",'Step 1.1 Raw Supply Fan Data'!B2740)</f>
        <v>-</v>
      </c>
      <c r="F2740" s="4" t="str">
        <f>IF(ISBLANK('Step 1.2 Raw Return Fan Data'!A2740),"-",'Step 1.2 Raw Return Fan Data'!A2740)</f>
        <v>-</v>
      </c>
      <c r="G2740" t="str">
        <f t="shared" si="170"/>
        <v>-</v>
      </c>
      <c r="H2740" t="str">
        <f t="shared" si="171"/>
        <v>-</v>
      </c>
      <c r="I2740" s="30" t="str">
        <f>IF(ISBLANK('Step 1.2 Raw Return Fan Data'!B2740),"-",'Step 1.2 Raw Return Fan Data'!B2740)</f>
        <v>-</v>
      </c>
    </row>
    <row r="2741" spans="1:9">
      <c r="A2741" s="4" t="str">
        <f>IF(ISBLANK('Step 1.1 Raw Supply Fan Data'!A2741),"-",'Step 1.1 Raw Supply Fan Data'!A2741)</f>
        <v>-</v>
      </c>
      <c r="B2741" t="str">
        <f t="shared" si="168"/>
        <v>-</v>
      </c>
      <c r="C2741" t="str">
        <f t="shared" si="169"/>
        <v>-</v>
      </c>
      <c r="D2741" s="30" t="str">
        <f>IF(ISBLANK('Step 1.1 Raw Supply Fan Data'!B2741),"-",'Step 1.1 Raw Supply Fan Data'!B2741)</f>
        <v>-</v>
      </c>
      <c r="F2741" s="4" t="str">
        <f>IF(ISBLANK('Step 1.2 Raw Return Fan Data'!A2741),"-",'Step 1.2 Raw Return Fan Data'!A2741)</f>
        <v>-</v>
      </c>
      <c r="G2741" t="str">
        <f t="shared" si="170"/>
        <v>-</v>
      </c>
      <c r="H2741" t="str">
        <f t="shared" si="171"/>
        <v>-</v>
      </c>
      <c r="I2741" s="30" t="str">
        <f>IF(ISBLANK('Step 1.2 Raw Return Fan Data'!B2741),"-",'Step 1.2 Raw Return Fan Data'!B2741)</f>
        <v>-</v>
      </c>
    </row>
    <row r="2742" spans="1:9">
      <c r="A2742" s="4" t="str">
        <f>IF(ISBLANK('Step 1.1 Raw Supply Fan Data'!A2742),"-",'Step 1.1 Raw Supply Fan Data'!A2742)</f>
        <v>-</v>
      </c>
      <c r="B2742" t="str">
        <f t="shared" si="168"/>
        <v>-</v>
      </c>
      <c r="C2742" t="str">
        <f t="shared" si="169"/>
        <v>-</v>
      </c>
      <c r="D2742" s="30" t="str">
        <f>IF(ISBLANK('Step 1.1 Raw Supply Fan Data'!B2742),"-",'Step 1.1 Raw Supply Fan Data'!B2742)</f>
        <v>-</v>
      </c>
      <c r="F2742" s="4" t="str">
        <f>IF(ISBLANK('Step 1.2 Raw Return Fan Data'!A2742),"-",'Step 1.2 Raw Return Fan Data'!A2742)</f>
        <v>-</v>
      </c>
      <c r="G2742" t="str">
        <f t="shared" si="170"/>
        <v>-</v>
      </c>
      <c r="H2742" t="str">
        <f t="shared" si="171"/>
        <v>-</v>
      </c>
      <c r="I2742" s="30" t="str">
        <f>IF(ISBLANK('Step 1.2 Raw Return Fan Data'!B2742),"-",'Step 1.2 Raw Return Fan Data'!B2742)</f>
        <v>-</v>
      </c>
    </row>
    <row r="2743" spans="1:9">
      <c r="A2743" s="4" t="str">
        <f>IF(ISBLANK('Step 1.1 Raw Supply Fan Data'!A2743),"-",'Step 1.1 Raw Supply Fan Data'!A2743)</f>
        <v>-</v>
      </c>
      <c r="B2743" t="str">
        <f t="shared" si="168"/>
        <v>-</v>
      </c>
      <c r="C2743" t="str">
        <f t="shared" si="169"/>
        <v>-</v>
      </c>
      <c r="D2743" s="30" t="str">
        <f>IF(ISBLANK('Step 1.1 Raw Supply Fan Data'!B2743),"-",'Step 1.1 Raw Supply Fan Data'!B2743)</f>
        <v>-</v>
      </c>
      <c r="F2743" s="4" t="str">
        <f>IF(ISBLANK('Step 1.2 Raw Return Fan Data'!A2743),"-",'Step 1.2 Raw Return Fan Data'!A2743)</f>
        <v>-</v>
      </c>
      <c r="G2743" t="str">
        <f t="shared" si="170"/>
        <v>-</v>
      </c>
      <c r="H2743" t="str">
        <f t="shared" si="171"/>
        <v>-</v>
      </c>
      <c r="I2743" s="30" t="str">
        <f>IF(ISBLANK('Step 1.2 Raw Return Fan Data'!B2743),"-",'Step 1.2 Raw Return Fan Data'!B2743)</f>
        <v>-</v>
      </c>
    </row>
    <row r="2744" spans="1:9">
      <c r="A2744" s="4" t="str">
        <f>IF(ISBLANK('Step 1.1 Raw Supply Fan Data'!A2744),"-",'Step 1.1 Raw Supply Fan Data'!A2744)</f>
        <v>-</v>
      </c>
      <c r="B2744" t="str">
        <f t="shared" si="168"/>
        <v>-</v>
      </c>
      <c r="C2744" t="str">
        <f t="shared" si="169"/>
        <v>-</v>
      </c>
      <c r="D2744" s="30" t="str">
        <f>IF(ISBLANK('Step 1.1 Raw Supply Fan Data'!B2744),"-",'Step 1.1 Raw Supply Fan Data'!B2744)</f>
        <v>-</v>
      </c>
      <c r="F2744" s="4" t="str">
        <f>IF(ISBLANK('Step 1.2 Raw Return Fan Data'!A2744),"-",'Step 1.2 Raw Return Fan Data'!A2744)</f>
        <v>-</v>
      </c>
      <c r="G2744" t="str">
        <f t="shared" si="170"/>
        <v>-</v>
      </c>
      <c r="H2744" t="str">
        <f t="shared" si="171"/>
        <v>-</v>
      </c>
      <c r="I2744" s="30" t="str">
        <f>IF(ISBLANK('Step 1.2 Raw Return Fan Data'!B2744),"-",'Step 1.2 Raw Return Fan Data'!B2744)</f>
        <v>-</v>
      </c>
    </row>
    <row r="2745" spans="1:9">
      <c r="A2745" s="4" t="str">
        <f>IF(ISBLANK('Step 1.1 Raw Supply Fan Data'!A2745),"-",'Step 1.1 Raw Supply Fan Data'!A2745)</f>
        <v>-</v>
      </c>
      <c r="B2745" t="str">
        <f t="shared" si="168"/>
        <v>-</v>
      </c>
      <c r="C2745" t="str">
        <f t="shared" si="169"/>
        <v>-</v>
      </c>
      <c r="D2745" s="30" t="str">
        <f>IF(ISBLANK('Step 1.1 Raw Supply Fan Data'!B2745),"-",'Step 1.1 Raw Supply Fan Data'!B2745)</f>
        <v>-</v>
      </c>
      <c r="F2745" s="4" t="str">
        <f>IF(ISBLANK('Step 1.2 Raw Return Fan Data'!A2745),"-",'Step 1.2 Raw Return Fan Data'!A2745)</f>
        <v>-</v>
      </c>
      <c r="G2745" t="str">
        <f t="shared" si="170"/>
        <v>-</v>
      </c>
      <c r="H2745" t="str">
        <f t="shared" si="171"/>
        <v>-</v>
      </c>
      <c r="I2745" s="30" t="str">
        <f>IF(ISBLANK('Step 1.2 Raw Return Fan Data'!B2745),"-",'Step 1.2 Raw Return Fan Data'!B2745)</f>
        <v>-</v>
      </c>
    </row>
    <row r="2746" spans="1:9">
      <c r="A2746" s="4" t="str">
        <f>IF(ISBLANK('Step 1.1 Raw Supply Fan Data'!A2746),"-",'Step 1.1 Raw Supply Fan Data'!A2746)</f>
        <v>-</v>
      </c>
      <c r="B2746" t="str">
        <f t="shared" si="168"/>
        <v>-</v>
      </c>
      <c r="C2746" t="str">
        <f t="shared" si="169"/>
        <v>-</v>
      </c>
      <c r="D2746" s="30" t="str">
        <f>IF(ISBLANK('Step 1.1 Raw Supply Fan Data'!B2746),"-",'Step 1.1 Raw Supply Fan Data'!B2746)</f>
        <v>-</v>
      </c>
      <c r="F2746" s="4" t="str">
        <f>IF(ISBLANK('Step 1.2 Raw Return Fan Data'!A2746),"-",'Step 1.2 Raw Return Fan Data'!A2746)</f>
        <v>-</v>
      </c>
      <c r="G2746" t="str">
        <f t="shared" si="170"/>
        <v>-</v>
      </c>
      <c r="H2746" t="str">
        <f t="shared" si="171"/>
        <v>-</v>
      </c>
      <c r="I2746" s="30" t="str">
        <f>IF(ISBLANK('Step 1.2 Raw Return Fan Data'!B2746),"-",'Step 1.2 Raw Return Fan Data'!B2746)</f>
        <v>-</v>
      </c>
    </row>
    <row r="2747" spans="1:9">
      <c r="A2747" s="4" t="str">
        <f>IF(ISBLANK('Step 1.1 Raw Supply Fan Data'!A2747),"-",'Step 1.1 Raw Supply Fan Data'!A2747)</f>
        <v>-</v>
      </c>
      <c r="B2747" t="str">
        <f t="shared" si="168"/>
        <v>-</v>
      </c>
      <c r="C2747" t="str">
        <f t="shared" si="169"/>
        <v>-</v>
      </c>
      <c r="D2747" s="30" t="str">
        <f>IF(ISBLANK('Step 1.1 Raw Supply Fan Data'!B2747),"-",'Step 1.1 Raw Supply Fan Data'!B2747)</f>
        <v>-</v>
      </c>
      <c r="F2747" s="4" t="str">
        <f>IF(ISBLANK('Step 1.2 Raw Return Fan Data'!A2747),"-",'Step 1.2 Raw Return Fan Data'!A2747)</f>
        <v>-</v>
      </c>
      <c r="G2747" t="str">
        <f t="shared" si="170"/>
        <v>-</v>
      </c>
      <c r="H2747" t="str">
        <f t="shared" si="171"/>
        <v>-</v>
      </c>
      <c r="I2747" s="30" t="str">
        <f>IF(ISBLANK('Step 1.2 Raw Return Fan Data'!B2747),"-",'Step 1.2 Raw Return Fan Data'!B2747)</f>
        <v>-</v>
      </c>
    </row>
    <row r="2748" spans="1:9">
      <c r="A2748" s="4" t="str">
        <f>IF(ISBLANK('Step 1.1 Raw Supply Fan Data'!A2748),"-",'Step 1.1 Raw Supply Fan Data'!A2748)</f>
        <v>-</v>
      </c>
      <c r="B2748" t="str">
        <f t="shared" si="168"/>
        <v>-</v>
      </c>
      <c r="C2748" t="str">
        <f t="shared" si="169"/>
        <v>-</v>
      </c>
      <c r="D2748" s="30" t="str">
        <f>IF(ISBLANK('Step 1.1 Raw Supply Fan Data'!B2748),"-",'Step 1.1 Raw Supply Fan Data'!B2748)</f>
        <v>-</v>
      </c>
      <c r="F2748" s="4" t="str">
        <f>IF(ISBLANK('Step 1.2 Raw Return Fan Data'!A2748),"-",'Step 1.2 Raw Return Fan Data'!A2748)</f>
        <v>-</v>
      </c>
      <c r="G2748" t="str">
        <f t="shared" si="170"/>
        <v>-</v>
      </c>
      <c r="H2748" t="str">
        <f t="shared" si="171"/>
        <v>-</v>
      </c>
      <c r="I2748" s="30" t="str">
        <f>IF(ISBLANK('Step 1.2 Raw Return Fan Data'!B2748),"-",'Step 1.2 Raw Return Fan Data'!B2748)</f>
        <v>-</v>
      </c>
    </row>
    <row r="2749" spans="1:9">
      <c r="A2749" s="4" t="str">
        <f>IF(ISBLANK('Step 1.1 Raw Supply Fan Data'!A2749),"-",'Step 1.1 Raw Supply Fan Data'!A2749)</f>
        <v>-</v>
      </c>
      <c r="B2749" t="str">
        <f t="shared" si="168"/>
        <v>-</v>
      </c>
      <c r="C2749" t="str">
        <f t="shared" si="169"/>
        <v>-</v>
      </c>
      <c r="D2749" s="30" t="str">
        <f>IF(ISBLANK('Step 1.1 Raw Supply Fan Data'!B2749),"-",'Step 1.1 Raw Supply Fan Data'!B2749)</f>
        <v>-</v>
      </c>
      <c r="F2749" s="4" t="str">
        <f>IF(ISBLANK('Step 1.2 Raw Return Fan Data'!A2749),"-",'Step 1.2 Raw Return Fan Data'!A2749)</f>
        <v>-</v>
      </c>
      <c r="G2749" t="str">
        <f t="shared" si="170"/>
        <v>-</v>
      </c>
      <c r="H2749" t="str">
        <f t="shared" si="171"/>
        <v>-</v>
      </c>
      <c r="I2749" s="30" t="str">
        <f>IF(ISBLANK('Step 1.2 Raw Return Fan Data'!B2749),"-",'Step 1.2 Raw Return Fan Data'!B2749)</f>
        <v>-</v>
      </c>
    </row>
    <row r="2750" spans="1:9">
      <c r="A2750" s="4" t="str">
        <f>IF(ISBLANK('Step 1.1 Raw Supply Fan Data'!A2750),"-",'Step 1.1 Raw Supply Fan Data'!A2750)</f>
        <v>-</v>
      </c>
      <c r="B2750" t="str">
        <f t="shared" si="168"/>
        <v>-</v>
      </c>
      <c r="C2750" t="str">
        <f t="shared" si="169"/>
        <v>-</v>
      </c>
      <c r="D2750" s="30" t="str">
        <f>IF(ISBLANK('Step 1.1 Raw Supply Fan Data'!B2750),"-",'Step 1.1 Raw Supply Fan Data'!B2750)</f>
        <v>-</v>
      </c>
      <c r="F2750" s="4" t="str">
        <f>IF(ISBLANK('Step 1.2 Raw Return Fan Data'!A2750),"-",'Step 1.2 Raw Return Fan Data'!A2750)</f>
        <v>-</v>
      </c>
      <c r="G2750" t="str">
        <f t="shared" si="170"/>
        <v>-</v>
      </c>
      <c r="H2750" t="str">
        <f t="shared" si="171"/>
        <v>-</v>
      </c>
      <c r="I2750" s="30" t="str">
        <f>IF(ISBLANK('Step 1.2 Raw Return Fan Data'!B2750),"-",'Step 1.2 Raw Return Fan Data'!B2750)</f>
        <v>-</v>
      </c>
    </row>
    <row r="2751" spans="1:9">
      <c r="A2751" s="4" t="str">
        <f>IF(ISBLANK('Step 1.1 Raw Supply Fan Data'!A2751),"-",'Step 1.1 Raw Supply Fan Data'!A2751)</f>
        <v>-</v>
      </c>
      <c r="B2751" t="str">
        <f t="shared" si="168"/>
        <v>-</v>
      </c>
      <c r="C2751" t="str">
        <f t="shared" si="169"/>
        <v>-</v>
      </c>
      <c r="D2751" s="30" t="str">
        <f>IF(ISBLANK('Step 1.1 Raw Supply Fan Data'!B2751),"-",'Step 1.1 Raw Supply Fan Data'!B2751)</f>
        <v>-</v>
      </c>
      <c r="F2751" s="4" t="str">
        <f>IF(ISBLANK('Step 1.2 Raw Return Fan Data'!A2751),"-",'Step 1.2 Raw Return Fan Data'!A2751)</f>
        <v>-</v>
      </c>
      <c r="G2751" t="str">
        <f t="shared" si="170"/>
        <v>-</v>
      </c>
      <c r="H2751" t="str">
        <f t="shared" si="171"/>
        <v>-</v>
      </c>
      <c r="I2751" s="30" t="str">
        <f>IF(ISBLANK('Step 1.2 Raw Return Fan Data'!B2751),"-",'Step 1.2 Raw Return Fan Data'!B2751)</f>
        <v>-</v>
      </c>
    </row>
    <row r="2752" spans="1:9">
      <c r="A2752" s="4" t="str">
        <f>IF(ISBLANK('Step 1.1 Raw Supply Fan Data'!A2752),"-",'Step 1.1 Raw Supply Fan Data'!A2752)</f>
        <v>-</v>
      </c>
      <c r="B2752" t="str">
        <f t="shared" si="168"/>
        <v>-</v>
      </c>
      <c r="C2752" t="str">
        <f t="shared" si="169"/>
        <v>-</v>
      </c>
      <c r="D2752" s="30" t="str">
        <f>IF(ISBLANK('Step 1.1 Raw Supply Fan Data'!B2752),"-",'Step 1.1 Raw Supply Fan Data'!B2752)</f>
        <v>-</v>
      </c>
      <c r="F2752" s="4" t="str">
        <f>IF(ISBLANK('Step 1.2 Raw Return Fan Data'!A2752),"-",'Step 1.2 Raw Return Fan Data'!A2752)</f>
        <v>-</v>
      </c>
      <c r="G2752" t="str">
        <f t="shared" si="170"/>
        <v>-</v>
      </c>
      <c r="H2752" t="str">
        <f t="shared" si="171"/>
        <v>-</v>
      </c>
      <c r="I2752" s="30" t="str">
        <f>IF(ISBLANK('Step 1.2 Raw Return Fan Data'!B2752),"-",'Step 1.2 Raw Return Fan Data'!B2752)</f>
        <v>-</v>
      </c>
    </row>
    <row r="2753" spans="1:9">
      <c r="A2753" s="4" t="str">
        <f>IF(ISBLANK('Step 1.1 Raw Supply Fan Data'!A2753),"-",'Step 1.1 Raw Supply Fan Data'!A2753)</f>
        <v>-</v>
      </c>
      <c r="B2753" t="str">
        <f t="shared" si="168"/>
        <v>-</v>
      </c>
      <c r="C2753" t="str">
        <f t="shared" si="169"/>
        <v>-</v>
      </c>
      <c r="D2753" s="30" t="str">
        <f>IF(ISBLANK('Step 1.1 Raw Supply Fan Data'!B2753),"-",'Step 1.1 Raw Supply Fan Data'!B2753)</f>
        <v>-</v>
      </c>
      <c r="F2753" s="4" t="str">
        <f>IF(ISBLANK('Step 1.2 Raw Return Fan Data'!A2753),"-",'Step 1.2 Raw Return Fan Data'!A2753)</f>
        <v>-</v>
      </c>
      <c r="G2753" t="str">
        <f t="shared" si="170"/>
        <v>-</v>
      </c>
      <c r="H2753" t="str">
        <f t="shared" si="171"/>
        <v>-</v>
      </c>
      <c r="I2753" s="30" t="str">
        <f>IF(ISBLANK('Step 1.2 Raw Return Fan Data'!B2753),"-",'Step 1.2 Raw Return Fan Data'!B2753)</f>
        <v>-</v>
      </c>
    </row>
    <row r="2754" spans="1:9">
      <c r="A2754" s="4" t="str">
        <f>IF(ISBLANK('Step 1.1 Raw Supply Fan Data'!A2754),"-",'Step 1.1 Raw Supply Fan Data'!A2754)</f>
        <v>-</v>
      </c>
      <c r="B2754" t="str">
        <f t="shared" si="168"/>
        <v>-</v>
      </c>
      <c r="C2754" t="str">
        <f t="shared" si="169"/>
        <v>-</v>
      </c>
      <c r="D2754" s="30" t="str">
        <f>IF(ISBLANK('Step 1.1 Raw Supply Fan Data'!B2754),"-",'Step 1.1 Raw Supply Fan Data'!B2754)</f>
        <v>-</v>
      </c>
      <c r="F2754" s="4" t="str">
        <f>IF(ISBLANK('Step 1.2 Raw Return Fan Data'!A2754),"-",'Step 1.2 Raw Return Fan Data'!A2754)</f>
        <v>-</v>
      </c>
      <c r="G2754" t="str">
        <f t="shared" si="170"/>
        <v>-</v>
      </c>
      <c r="H2754" t="str">
        <f t="shared" si="171"/>
        <v>-</v>
      </c>
      <c r="I2754" s="30" t="str">
        <f>IF(ISBLANK('Step 1.2 Raw Return Fan Data'!B2754),"-",'Step 1.2 Raw Return Fan Data'!B2754)</f>
        <v>-</v>
      </c>
    </row>
    <row r="2755" spans="1:9">
      <c r="A2755" s="4" t="str">
        <f>IF(ISBLANK('Step 1.1 Raw Supply Fan Data'!A2755),"-",'Step 1.1 Raw Supply Fan Data'!A2755)</f>
        <v>-</v>
      </c>
      <c r="B2755" t="str">
        <f t="shared" ref="B2755:B2818" si="172">IF(A2755="-","-",HOUR(A2755))</f>
        <v>-</v>
      </c>
      <c r="C2755" t="str">
        <f t="shared" ref="C2755:C2818" si="173">IF(A2755="-","-",WEEKDAY(A2755))</f>
        <v>-</v>
      </c>
      <c r="D2755" s="30" t="str">
        <f>IF(ISBLANK('Step 1.1 Raw Supply Fan Data'!B2755),"-",'Step 1.1 Raw Supply Fan Data'!B2755)</f>
        <v>-</v>
      </c>
      <c r="F2755" s="4" t="str">
        <f>IF(ISBLANK('Step 1.2 Raw Return Fan Data'!A2755),"-",'Step 1.2 Raw Return Fan Data'!A2755)</f>
        <v>-</v>
      </c>
      <c r="G2755" t="str">
        <f t="shared" ref="G2755:G2818" si="174">IF(A2755="-","-",HOUR(F2755))</f>
        <v>-</v>
      </c>
      <c r="H2755" t="str">
        <f t="shared" ref="H2755:H2818" si="175">IF(A2755="-","-",WEEKDAY(F2755))</f>
        <v>-</v>
      </c>
      <c r="I2755" s="30" t="str">
        <f>IF(ISBLANK('Step 1.2 Raw Return Fan Data'!B2755),"-",'Step 1.2 Raw Return Fan Data'!B2755)</f>
        <v>-</v>
      </c>
    </row>
    <row r="2756" spans="1:9">
      <c r="A2756" s="4" t="str">
        <f>IF(ISBLANK('Step 1.1 Raw Supply Fan Data'!A2756),"-",'Step 1.1 Raw Supply Fan Data'!A2756)</f>
        <v>-</v>
      </c>
      <c r="B2756" t="str">
        <f t="shared" si="172"/>
        <v>-</v>
      </c>
      <c r="C2756" t="str">
        <f t="shared" si="173"/>
        <v>-</v>
      </c>
      <c r="D2756" s="30" t="str">
        <f>IF(ISBLANK('Step 1.1 Raw Supply Fan Data'!B2756),"-",'Step 1.1 Raw Supply Fan Data'!B2756)</f>
        <v>-</v>
      </c>
      <c r="F2756" s="4" t="str">
        <f>IF(ISBLANK('Step 1.2 Raw Return Fan Data'!A2756),"-",'Step 1.2 Raw Return Fan Data'!A2756)</f>
        <v>-</v>
      </c>
      <c r="G2756" t="str">
        <f t="shared" si="174"/>
        <v>-</v>
      </c>
      <c r="H2756" t="str">
        <f t="shared" si="175"/>
        <v>-</v>
      </c>
      <c r="I2756" s="30" t="str">
        <f>IF(ISBLANK('Step 1.2 Raw Return Fan Data'!B2756),"-",'Step 1.2 Raw Return Fan Data'!B2756)</f>
        <v>-</v>
      </c>
    </row>
    <row r="2757" spans="1:9">
      <c r="A2757" s="4" t="str">
        <f>IF(ISBLANK('Step 1.1 Raw Supply Fan Data'!A2757),"-",'Step 1.1 Raw Supply Fan Data'!A2757)</f>
        <v>-</v>
      </c>
      <c r="B2757" t="str">
        <f t="shared" si="172"/>
        <v>-</v>
      </c>
      <c r="C2757" t="str">
        <f t="shared" si="173"/>
        <v>-</v>
      </c>
      <c r="D2757" s="30" t="str">
        <f>IF(ISBLANK('Step 1.1 Raw Supply Fan Data'!B2757),"-",'Step 1.1 Raw Supply Fan Data'!B2757)</f>
        <v>-</v>
      </c>
      <c r="F2757" s="4" t="str">
        <f>IF(ISBLANK('Step 1.2 Raw Return Fan Data'!A2757),"-",'Step 1.2 Raw Return Fan Data'!A2757)</f>
        <v>-</v>
      </c>
      <c r="G2757" t="str">
        <f t="shared" si="174"/>
        <v>-</v>
      </c>
      <c r="H2757" t="str">
        <f t="shared" si="175"/>
        <v>-</v>
      </c>
      <c r="I2757" s="30" t="str">
        <f>IF(ISBLANK('Step 1.2 Raw Return Fan Data'!B2757),"-",'Step 1.2 Raw Return Fan Data'!B2757)</f>
        <v>-</v>
      </c>
    </row>
    <row r="2758" spans="1:9">
      <c r="A2758" s="4" t="str">
        <f>IF(ISBLANK('Step 1.1 Raw Supply Fan Data'!A2758),"-",'Step 1.1 Raw Supply Fan Data'!A2758)</f>
        <v>-</v>
      </c>
      <c r="B2758" t="str">
        <f t="shared" si="172"/>
        <v>-</v>
      </c>
      <c r="C2758" t="str">
        <f t="shared" si="173"/>
        <v>-</v>
      </c>
      <c r="D2758" s="30" t="str">
        <f>IF(ISBLANK('Step 1.1 Raw Supply Fan Data'!B2758),"-",'Step 1.1 Raw Supply Fan Data'!B2758)</f>
        <v>-</v>
      </c>
      <c r="F2758" s="4" t="str">
        <f>IF(ISBLANK('Step 1.2 Raw Return Fan Data'!A2758),"-",'Step 1.2 Raw Return Fan Data'!A2758)</f>
        <v>-</v>
      </c>
      <c r="G2758" t="str">
        <f t="shared" si="174"/>
        <v>-</v>
      </c>
      <c r="H2758" t="str">
        <f t="shared" si="175"/>
        <v>-</v>
      </c>
      <c r="I2758" s="30" t="str">
        <f>IF(ISBLANK('Step 1.2 Raw Return Fan Data'!B2758),"-",'Step 1.2 Raw Return Fan Data'!B2758)</f>
        <v>-</v>
      </c>
    </row>
    <row r="2759" spans="1:9">
      <c r="A2759" s="4" t="str">
        <f>IF(ISBLANK('Step 1.1 Raw Supply Fan Data'!A2759),"-",'Step 1.1 Raw Supply Fan Data'!A2759)</f>
        <v>-</v>
      </c>
      <c r="B2759" t="str">
        <f t="shared" si="172"/>
        <v>-</v>
      </c>
      <c r="C2759" t="str">
        <f t="shared" si="173"/>
        <v>-</v>
      </c>
      <c r="D2759" s="30" t="str">
        <f>IF(ISBLANK('Step 1.1 Raw Supply Fan Data'!B2759),"-",'Step 1.1 Raw Supply Fan Data'!B2759)</f>
        <v>-</v>
      </c>
      <c r="F2759" s="4" t="str">
        <f>IF(ISBLANK('Step 1.2 Raw Return Fan Data'!A2759),"-",'Step 1.2 Raw Return Fan Data'!A2759)</f>
        <v>-</v>
      </c>
      <c r="G2759" t="str">
        <f t="shared" si="174"/>
        <v>-</v>
      </c>
      <c r="H2759" t="str">
        <f t="shared" si="175"/>
        <v>-</v>
      </c>
      <c r="I2759" s="30" t="str">
        <f>IF(ISBLANK('Step 1.2 Raw Return Fan Data'!B2759),"-",'Step 1.2 Raw Return Fan Data'!B2759)</f>
        <v>-</v>
      </c>
    </row>
    <row r="2760" spans="1:9">
      <c r="A2760" s="4" t="str">
        <f>IF(ISBLANK('Step 1.1 Raw Supply Fan Data'!A2760),"-",'Step 1.1 Raw Supply Fan Data'!A2760)</f>
        <v>-</v>
      </c>
      <c r="B2760" t="str">
        <f t="shared" si="172"/>
        <v>-</v>
      </c>
      <c r="C2760" t="str">
        <f t="shared" si="173"/>
        <v>-</v>
      </c>
      <c r="D2760" s="30" t="str">
        <f>IF(ISBLANK('Step 1.1 Raw Supply Fan Data'!B2760),"-",'Step 1.1 Raw Supply Fan Data'!B2760)</f>
        <v>-</v>
      </c>
      <c r="F2760" s="4" t="str">
        <f>IF(ISBLANK('Step 1.2 Raw Return Fan Data'!A2760),"-",'Step 1.2 Raw Return Fan Data'!A2760)</f>
        <v>-</v>
      </c>
      <c r="G2760" t="str">
        <f t="shared" si="174"/>
        <v>-</v>
      </c>
      <c r="H2760" t="str">
        <f t="shared" si="175"/>
        <v>-</v>
      </c>
      <c r="I2760" s="30" t="str">
        <f>IF(ISBLANK('Step 1.2 Raw Return Fan Data'!B2760),"-",'Step 1.2 Raw Return Fan Data'!B2760)</f>
        <v>-</v>
      </c>
    </row>
    <row r="2761" spans="1:9">
      <c r="A2761" s="4" t="str">
        <f>IF(ISBLANK('Step 1.1 Raw Supply Fan Data'!A2761),"-",'Step 1.1 Raw Supply Fan Data'!A2761)</f>
        <v>-</v>
      </c>
      <c r="B2761" t="str">
        <f t="shared" si="172"/>
        <v>-</v>
      </c>
      <c r="C2761" t="str">
        <f t="shared" si="173"/>
        <v>-</v>
      </c>
      <c r="D2761" s="30" t="str">
        <f>IF(ISBLANK('Step 1.1 Raw Supply Fan Data'!B2761),"-",'Step 1.1 Raw Supply Fan Data'!B2761)</f>
        <v>-</v>
      </c>
      <c r="F2761" s="4" t="str">
        <f>IF(ISBLANK('Step 1.2 Raw Return Fan Data'!A2761),"-",'Step 1.2 Raw Return Fan Data'!A2761)</f>
        <v>-</v>
      </c>
      <c r="G2761" t="str">
        <f t="shared" si="174"/>
        <v>-</v>
      </c>
      <c r="H2761" t="str">
        <f t="shared" si="175"/>
        <v>-</v>
      </c>
      <c r="I2761" s="30" t="str">
        <f>IF(ISBLANK('Step 1.2 Raw Return Fan Data'!B2761),"-",'Step 1.2 Raw Return Fan Data'!B2761)</f>
        <v>-</v>
      </c>
    </row>
    <row r="2762" spans="1:9">
      <c r="A2762" s="4" t="str">
        <f>IF(ISBLANK('Step 1.1 Raw Supply Fan Data'!A2762),"-",'Step 1.1 Raw Supply Fan Data'!A2762)</f>
        <v>-</v>
      </c>
      <c r="B2762" t="str">
        <f t="shared" si="172"/>
        <v>-</v>
      </c>
      <c r="C2762" t="str">
        <f t="shared" si="173"/>
        <v>-</v>
      </c>
      <c r="D2762" s="30" t="str">
        <f>IF(ISBLANK('Step 1.1 Raw Supply Fan Data'!B2762),"-",'Step 1.1 Raw Supply Fan Data'!B2762)</f>
        <v>-</v>
      </c>
      <c r="F2762" s="4" t="str">
        <f>IF(ISBLANK('Step 1.2 Raw Return Fan Data'!A2762),"-",'Step 1.2 Raw Return Fan Data'!A2762)</f>
        <v>-</v>
      </c>
      <c r="G2762" t="str">
        <f t="shared" si="174"/>
        <v>-</v>
      </c>
      <c r="H2762" t="str">
        <f t="shared" si="175"/>
        <v>-</v>
      </c>
      <c r="I2762" s="30" t="str">
        <f>IF(ISBLANK('Step 1.2 Raw Return Fan Data'!B2762),"-",'Step 1.2 Raw Return Fan Data'!B2762)</f>
        <v>-</v>
      </c>
    </row>
    <row r="2763" spans="1:9">
      <c r="A2763" s="4" t="str">
        <f>IF(ISBLANK('Step 1.1 Raw Supply Fan Data'!A2763),"-",'Step 1.1 Raw Supply Fan Data'!A2763)</f>
        <v>-</v>
      </c>
      <c r="B2763" t="str">
        <f t="shared" si="172"/>
        <v>-</v>
      </c>
      <c r="C2763" t="str">
        <f t="shared" si="173"/>
        <v>-</v>
      </c>
      <c r="D2763" s="30" t="str">
        <f>IF(ISBLANK('Step 1.1 Raw Supply Fan Data'!B2763),"-",'Step 1.1 Raw Supply Fan Data'!B2763)</f>
        <v>-</v>
      </c>
      <c r="F2763" s="4" t="str">
        <f>IF(ISBLANK('Step 1.2 Raw Return Fan Data'!A2763),"-",'Step 1.2 Raw Return Fan Data'!A2763)</f>
        <v>-</v>
      </c>
      <c r="G2763" t="str">
        <f t="shared" si="174"/>
        <v>-</v>
      </c>
      <c r="H2763" t="str">
        <f t="shared" si="175"/>
        <v>-</v>
      </c>
      <c r="I2763" s="30" t="str">
        <f>IF(ISBLANK('Step 1.2 Raw Return Fan Data'!B2763),"-",'Step 1.2 Raw Return Fan Data'!B2763)</f>
        <v>-</v>
      </c>
    </row>
    <row r="2764" spans="1:9">
      <c r="A2764" s="4" t="str">
        <f>IF(ISBLANK('Step 1.1 Raw Supply Fan Data'!A2764),"-",'Step 1.1 Raw Supply Fan Data'!A2764)</f>
        <v>-</v>
      </c>
      <c r="B2764" t="str">
        <f t="shared" si="172"/>
        <v>-</v>
      </c>
      <c r="C2764" t="str">
        <f t="shared" si="173"/>
        <v>-</v>
      </c>
      <c r="D2764" s="30" t="str">
        <f>IF(ISBLANK('Step 1.1 Raw Supply Fan Data'!B2764),"-",'Step 1.1 Raw Supply Fan Data'!B2764)</f>
        <v>-</v>
      </c>
      <c r="F2764" s="4" t="str">
        <f>IF(ISBLANK('Step 1.2 Raw Return Fan Data'!A2764),"-",'Step 1.2 Raw Return Fan Data'!A2764)</f>
        <v>-</v>
      </c>
      <c r="G2764" t="str">
        <f t="shared" si="174"/>
        <v>-</v>
      </c>
      <c r="H2764" t="str">
        <f t="shared" si="175"/>
        <v>-</v>
      </c>
      <c r="I2764" s="30" t="str">
        <f>IF(ISBLANK('Step 1.2 Raw Return Fan Data'!B2764),"-",'Step 1.2 Raw Return Fan Data'!B2764)</f>
        <v>-</v>
      </c>
    </row>
    <row r="2765" spans="1:9">
      <c r="A2765" s="4" t="str">
        <f>IF(ISBLANK('Step 1.1 Raw Supply Fan Data'!A2765),"-",'Step 1.1 Raw Supply Fan Data'!A2765)</f>
        <v>-</v>
      </c>
      <c r="B2765" t="str">
        <f t="shared" si="172"/>
        <v>-</v>
      </c>
      <c r="C2765" t="str">
        <f t="shared" si="173"/>
        <v>-</v>
      </c>
      <c r="D2765" s="30" t="str">
        <f>IF(ISBLANK('Step 1.1 Raw Supply Fan Data'!B2765),"-",'Step 1.1 Raw Supply Fan Data'!B2765)</f>
        <v>-</v>
      </c>
      <c r="F2765" s="4" t="str">
        <f>IF(ISBLANK('Step 1.2 Raw Return Fan Data'!A2765),"-",'Step 1.2 Raw Return Fan Data'!A2765)</f>
        <v>-</v>
      </c>
      <c r="G2765" t="str">
        <f t="shared" si="174"/>
        <v>-</v>
      </c>
      <c r="H2765" t="str">
        <f t="shared" si="175"/>
        <v>-</v>
      </c>
      <c r="I2765" s="30" t="str">
        <f>IF(ISBLANK('Step 1.2 Raw Return Fan Data'!B2765),"-",'Step 1.2 Raw Return Fan Data'!B2765)</f>
        <v>-</v>
      </c>
    </row>
    <row r="2766" spans="1:9">
      <c r="A2766" s="4" t="str">
        <f>IF(ISBLANK('Step 1.1 Raw Supply Fan Data'!A2766),"-",'Step 1.1 Raw Supply Fan Data'!A2766)</f>
        <v>-</v>
      </c>
      <c r="B2766" t="str">
        <f t="shared" si="172"/>
        <v>-</v>
      </c>
      <c r="C2766" t="str">
        <f t="shared" si="173"/>
        <v>-</v>
      </c>
      <c r="D2766" s="30" t="str">
        <f>IF(ISBLANK('Step 1.1 Raw Supply Fan Data'!B2766),"-",'Step 1.1 Raw Supply Fan Data'!B2766)</f>
        <v>-</v>
      </c>
      <c r="F2766" s="4" t="str">
        <f>IF(ISBLANK('Step 1.2 Raw Return Fan Data'!A2766),"-",'Step 1.2 Raw Return Fan Data'!A2766)</f>
        <v>-</v>
      </c>
      <c r="G2766" t="str">
        <f t="shared" si="174"/>
        <v>-</v>
      </c>
      <c r="H2766" t="str">
        <f t="shared" si="175"/>
        <v>-</v>
      </c>
      <c r="I2766" s="30" t="str">
        <f>IF(ISBLANK('Step 1.2 Raw Return Fan Data'!B2766),"-",'Step 1.2 Raw Return Fan Data'!B2766)</f>
        <v>-</v>
      </c>
    </row>
    <row r="2767" spans="1:9">
      <c r="A2767" s="4" t="str">
        <f>IF(ISBLANK('Step 1.1 Raw Supply Fan Data'!A2767),"-",'Step 1.1 Raw Supply Fan Data'!A2767)</f>
        <v>-</v>
      </c>
      <c r="B2767" t="str">
        <f t="shared" si="172"/>
        <v>-</v>
      </c>
      <c r="C2767" t="str">
        <f t="shared" si="173"/>
        <v>-</v>
      </c>
      <c r="D2767" s="30" t="str">
        <f>IF(ISBLANK('Step 1.1 Raw Supply Fan Data'!B2767),"-",'Step 1.1 Raw Supply Fan Data'!B2767)</f>
        <v>-</v>
      </c>
      <c r="F2767" s="4" t="str">
        <f>IF(ISBLANK('Step 1.2 Raw Return Fan Data'!A2767),"-",'Step 1.2 Raw Return Fan Data'!A2767)</f>
        <v>-</v>
      </c>
      <c r="G2767" t="str">
        <f t="shared" si="174"/>
        <v>-</v>
      </c>
      <c r="H2767" t="str">
        <f t="shared" si="175"/>
        <v>-</v>
      </c>
      <c r="I2767" s="30" t="str">
        <f>IF(ISBLANK('Step 1.2 Raw Return Fan Data'!B2767),"-",'Step 1.2 Raw Return Fan Data'!B2767)</f>
        <v>-</v>
      </c>
    </row>
    <row r="2768" spans="1:9">
      <c r="A2768" s="4" t="str">
        <f>IF(ISBLANK('Step 1.1 Raw Supply Fan Data'!A2768),"-",'Step 1.1 Raw Supply Fan Data'!A2768)</f>
        <v>-</v>
      </c>
      <c r="B2768" t="str">
        <f t="shared" si="172"/>
        <v>-</v>
      </c>
      <c r="C2768" t="str">
        <f t="shared" si="173"/>
        <v>-</v>
      </c>
      <c r="D2768" s="30" t="str">
        <f>IF(ISBLANK('Step 1.1 Raw Supply Fan Data'!B2768),"-",'Step 1.1 Raw Supply Fan Data'!B2768)</f>
        <v>-</v>
      </c>
      <c r="F2768" s="4" t="str">
        <f>IF(ISBLANK('Step 1.2 Raw Return Fan Data'!A2768),"-",'Step 1.2 Raw Return Fan Data'!A2768)</f>
        <v>-</v>
      </c>
      <c r="G2768" t="str">
        <f t="shared" si="174"/>
        <v>-</v>
      </c>
      <c r="H2768" t="str">
        <f t="shared" si="175"/>
        <v>-</v>
      </c>
      <c r="I2768" s="30" t="str">
        <f>IF(ISBLANK('Step 1.2 Raw Return Fan Data'!B2768),"-",'Step 1.2 Raw Return Fan Data'!B2768)</f>
        <v>-</v>
      </c>
    </row>
    <row r="2769" spans="1:9">
      <c r="A2769" s="4" t="str">
        <f>IF(ISBLANK('Step 1.1 Raw Supply Fan Data'!A2769),"-",'Step 1.1 Raw Supply Fan Data'!A2769)</f>
        <v>-</v>
      </c>
      <c r="B2769" t="str">
        <f t="shared" si="172"/>
        <v>-</v>
      </c>
      <c r="C2769" t="str">
        <f t="shared" si="173"/>
        <v>-</v>
      </c>
      <c r="D2769" s="30" t="str">
        <f>IF(ISBLANK('Step 1.1 Raw Supply Fan Data'!B2769),"-",'Step 1.1 Raw Supply Fan Data'!B2769)</f>
        <v>-</v>
      </c>
      <c r="F2769" s="4" t="str">
        <f>IF(ISBLANK('Step 1.2 Raw Return Fan Data'!A2769),"-",'Step 1.2 Raw Return Fan Data'!A2769)</f>
        <v>-</v>
      </c>
      <c r="G2769" t="str">
        <f t="shared" si="174"/>
        <v>-</v>
      </c>
      <c r="H2769" t="str">
        <f t="shared" si="175"/>
        <v>-</v>
      </c>
      <c r="I2769" s="30" t="str">
        <f>IF(ISBLANK('Step 1.2 Raw Return Fan Data'!B2769),"-",'Step 1.2 Raw Return Fan Data'!B2769)</f>
        <v>-</v>
      </c>
    </row>
    <row r="2770" spans="1:9">
      <c r="A2770" s="4" t="str">
        <f>IF(ISBLANK('Step 1.1 Raw Supply Fan Data'!A2770),"-",'Step 1.1 Raw Supply Fan Data'!A2770)</f>
        <v>-</v>
      </c>
      <c r="B2770" t="str">
        <f t="shared" si="172"/>
        <v>-</v>
      </c>
      <c r="C2770" t="str">
        <f t="shared" si="173"/>
        <v>-</v>
      </c>
      <c r="D2770" s="30" t="str">
        <f>IF(ISBLANK('Step 1.1 Raw Supply Fan Data'!B2770),"-",'Step 1.1 Raw Supply Fan Data'!B2770)</f>
        <v>-</v>
      </c>
      <c r="F2770" s="4" t="str">
        <f>IF(ISBLANK('Step 1.2 Raw Return Fan Data'!A2770),"-",'Step 1.2 Raw Return Fan Data'!A2770)</f>
        <v>-</v>
      </c>
      <c r="G2770" t="str">
        <f t="shared" si="174"/>
        <v>-</v>
      </c>
      <c r="H2770" t="str">
        <f t="shared" si="175"/>
        <v>-</v>
      </c>
      <c r="I2770" s="30" t="str">
        <f>IF(ISBLANK('Step 1.2 Raw Return Fan Data'!B2770),"-",'Step 1.2 Raw Return Fan Data'!B2770)</f>
        <v>-</v>
      </c>
    </row>
    <row r="2771" spans="1:9">
      <c r="A2771" s="4" t="str">
        <f>IF(ISBLANK('Step 1.1 Raw Supply Fan Data'!A2771),"-",'Step 1.1 Raw Supply Fan Data'!A2771)</f>
        <v>-</v>
      </c>
      <c r="B2771" t="str">
        <f t="shared" si="172"/>
        <v>-</v>
      </c>
      <c r="C2771" t="str">
        <f t="shared" si="173"/>
        <v>-</v>
      </c>
      <c r="D2771" s="30" t="str">
        <f>IF(ISBLANK('Step 1.1 Raw Supply Fan Data'!B2771),"-",'Step 1.1 Raw Supply Fan Data'!B2771)</f>
        <v>-</v>
      </c>
      <c r="F2771" s="4" t="str">
        <f>IF(ISBLANK('Step 1.2 Raw Return Fan Data'!A2771),"-",'Step 1.2 Raw Return Fan Data'!A2771)</f>
        <v>-</v>
      </c>
      <c r="G2771" t="str">
        <f t="shared" si="174"/>
        <v>-</v>
      </c>
      <c r="H2771" t="str">
        <f t="shared" si="175"/>
        <v>-</v>
      </c>
      <c r="I2771" s="30" t="str">
        <f>IF(ISBLANK('Step 1.2 Raw Return Fan Data'!B2771),"-",'Step 1.2 Raw Return Fan Data'!B2771)</f>
        <v>-</v>
      </c>
    </row>
    <row r="2772" spans="1:9">
      <c r="A2772" s="4" t="str">
        <f>IF(ISBLANK('Step 1.1 Raw Supply Fan Data'!A2772),"-",'Step 1.1 Raw Supply Fan Data'!A2772)</f>
        <v>-</v>
      </c>
      <c r="B2772" t="str">
        <f t="shared" si="172"/>
        <v>-</v>
      </c>
      <c r="C2772" t="str">
        <f t="shared" si="173"/>
        <v>-</v>
      </c>
      <c r="D2772" s="30" t="str">
        <f>IF(ISBLANK('Step 1.1 Raw Supply Fan Data'!B2772),"-",'Step 1.1 Raw Supply Fan Data'!B2772)</f>
        <v>-</v>
      </c>
      <c r="F2772" s="4" t="str">
        <f>IF(ISBLANK('Step 1.2 Raw Return Fan Data'!A2772),"-",'Step 1.2 Raw Return Fan Data'!A2772)</f>
        <v>-</v>
      </c>
      <c r="G2772" t="str">
        <f t="shared" si="174"/>
        <v>-</v>
      </c>
      <c r="H2772" t="str">
        <f t="shared" si="175"/>
        <v>-</v>
      </c>
      <c r="I2772" s="30" t="str">
        <f>IF(ISBLANK('Step 1.2 Raw Return Fan Data'!B2772),"-",'Step 1.2 Raw Return Fan Data'!B2772)</f>
        <v>-</v>
      </c>
    </row>
    <row r="2773" spans="1:9">
      <c r="A2773" s="4" t="str">
        <f>IF(ISBLANK('Step 1.1 Raw Supply Fan Data'!A2773),"-",'Step 1.1 Raw Supply Fan Data'!A2773)</f>
        <v>-</v>
      </c>
      <c r="B2773" t="str">
        <f t="shared" si="172"/>
        <v>-</v>
      </c>
      <c r="C2773" t="str">
        <f t="shared" si="173"/>
        <v>-</v>
      </c>
      <c r="D2773" s="30" t="str">
        <f>IF(ISBLANK('Step 1.1 Raw Supply Fan Data'!B2773),"-",'Step 1.1 Raw Supply Fan Data'!B2773)</f>
        <v>-</v>
      </c>
      <c r="F2773" s="4" t="str">
        <f>IF(ISBLANK('Step 1.2 Raw Return Fan Data'!A2773),"-",'Step 1.2 Raw Return Fan Data'!A2773)</f>
        <v>-</v>
      </c>
      <c r="G2773" t="str">
        <f t="shared" si="174"/>
        <v>-</v>
      </c>
      <c r="H2773" t="str">
        <f t="shared" si="175"/>
        <v>-</v>
      </c>
      <c r="I2773" s="30" t="str">
        <f>IF(ISBLANK('Step 1.2 Raw Return Fan Data'!B2773),"-",'Step 1.2 Raw Return Fan Data'!B2773)</f>
        <v>-</v>
      </c>
    </row>
    <row r="2774" spans="1:9">
      <c r="A2774" s="4" t="str">
        <f>IF(ISBLANK('Step 1.1 Raw Supply Fan Data'!A2774),"-",'Step 1.1 Raw Supply Fan Data'!A2774)</f>
        <v>-</v>
      </c>
      <c r="B2774" t="str">
        <f t="shared" si="172"/>
        <v>-</v>
      </c>
      <c r="C2774" t="str">
        <f t="shared" si="173"/>
        <v>-</v>
      </c>
      <c r="D2774" s="30" t="str">
        <f>IF(ISBLANK('Step 1.1 Raw Supply Fan Data'!B2774),"-",'Step 1.1 Raw Supply Fan Data'!B2774)</f>
        <v>-</v>
      </c>
      <c r="F2774" s="4" t="str">
        <f>IF(ISBLANK('Step 1.2 Raw Return Fan Data'!A2774),"-",'Step 1.2 Raw Return Fan Data'!A2774)</f>
        <v>-</v>
      </c>
      <c r="G2774" t="str">
        <f t="shared" si="174"/>
        <v>-</v>
      </c>
      <c r="H2774" t="str">
        <f t="shared" si="175"/>
        <v>-</v>
      </c>
      <c r="I2774" s="30" t="str">
        <f>IF(ISBLANK('Step 1.2 Raw Return Fan Data'!B2774),"-",'Step 1.2 Raw Return Fan Data'!B2774)</f>
        <v>-</v>
      </c>
    </row>
    <row r="2775" spans="1:9">
      <c r="A2775" s="4" t="str">
        <f>IF(ISBLANK('Step 1.1 Raw Supply Fan Data'!A2775),"-",'Step 1.1 Raw Supply Fan Data'!A2775)</f>
        <v>-</v>
      </c>
      <c r="B2775" t="str">
        <f t="shared" si="172"/>
        <v>-</v>
      </c>
      <c r="C2775" t="str">
        <f t="shared" si="173"/>
        <v>-</v>
      </c>
      <c r="D2775" s="30" t="str">
        <f>IF(ISBLANK('Step 1.1 Raw Supply Fan Data'!B2775),"-",'Step 1.1 Raw Supply Fan Data'!B2775)</f>
        <v>-</v>
      </c>
      <c r="F2775" s="4" t="str">
        <f>IF(ISBLANK('Step 1.2 Raw Return Fan Data'!A2775),"-",'Step 1.2 Raw Return Fan Data'!A2775)</f>
        <v>-</v>
      </c>
      <c r="G2775" t="str">
        <f t="shared" si="174"/>
        <v>-</v>
      </c>
      <c r="H2775" t="str">
        <f t="shared" si="175"/>
        <v>-</v>
      </c>
      <c r="I2775" s="30" t="str">
        <f>IF(ISBLANK('Step 1.2 Raw Return Fan Data'!B2775),"-",'Step 1.2 Raw Return Fan Data'!B2775)</f>
        <v>-</v>
      </c>
    </row>
    <row r="2776" spans="1:9">
      <c r="A2776" s="4" t="str">
        <f>IF(ISBLANK('Step 1.1 Raw Supply Fan Data'!A2776),"-",'Step 1.1 Raw Supply Fan Data'!A2776)</f>
        <v>-</v>
      </c>
      <c r="B2776" t="str">
        <f t="shared" si="172"/>
        <v>-</v>
      </c>
      <c r="C2776" t="str">
        <f t="shared" si="173"/>
        <v>-</v>
      </c>
      <c r="D2776" s="30" t="str">
        <f>IF(ISBLANK('Step 1.1 Raw Supply Fan Data'!B2776),"-",'Step 1.1 Raw Supply Fan Data'!B2776)</f>
        <v>-</v>
      </c>
      <c r="F2776" s="4" t="str">
        <f>IF(ISBLANK('Step 1.2 Raw Return Fan Data'!A2776),"-",'Step 1.2 Raw Return Fan Data'!A2776)</f>
        <v>-</v>
      </c>
      <c r="G2776" t="str">
        <f t="shared" si="174"/>
        <v>-</v>
      </c>
      <c r="H2776" t="str">
        <f t="shared" si="175"/>
        <v>-</v>
      </c>
      <c r="I2776" s="30" t="str">
        <f>IF(ISBLANK('Step 1.2 Raw Return Fan Data'!B2776),"-",'Step 1.2 Raw Return Fan Data'!B2776)</f>
        <v>-</v>
      </c>
    </row>
    <row r="2777" spans="1:9">
      <c r="A2777" s="4" t="str">
        <f>IF(ISBLANK('Step 1.1 Raw Supply Fan Data'!A2777),"-",'Step 1.1 Raw Supply Fan Data'!A2777)</f>
        <v>-</v>
      </c>
      <c r="B2777" t="str">
        <f t="shared" si="172"/>
        <v>-</v>
      </c>
      <c r="C2777" t="str">
        <f t="shared" si="173"/>
        <v>-</v>
      </c>
      <c r="D2777" s="30" t="str">
        <f>IF(ISBLANK('Step 1.1 Raw Supply Fan Data'!B2777),"-",'Step 1.1 Raw Supply Fan Data'!B2777)</f>
        <v>-</v>
      </c>
      <c r="F2777" s="4" t="str">
        <f>IF(ISBLANK('Step 1.2 Raw Return Fan Data'!A2777),"-",'Step 1.2 Raw Return Fan Data'!A2777)</f>
        <v>-</v>
      </c>
      <c r="G2777" t="str">
        <f t="shared" si="174"/>
        <v>-</v>
      </c>
      <c r="H2777" t="str">
        <f t="shared" si="175"/>
        <v>-</v>
      </c>
      <c r="I2777" s="30" t="str">
        <f>IF(ISBLANK('Step 1.2 Raw Return Fan Data'!B2777),"-",'Step 1.2 Raw Return Fan Data'!B2777)</f>
        <v>-</v>
      </c>
    </row>
    <row r="2778" spans="1:9">
      <c r="A2778" s="4" t="str">
        <f>IF(ISBLANK('Step 1.1 Raw Supply Fan Data'!A2778),"-",'Step 1.1 Raw Supply Fan Data'!A2778)</f>
        <v>-</v>
      </c>
      <c r="B2778" t="str">
        <f t="shared" si="172"/>
        <v>-</v>
      </c>
      <c r="C2778" t="str">
        <f t="shared" si="173"/>
        <v>-</v>
      </c>
      <c r="D2778" s="30" t="str">
        <f>IF(ISBLANK('Step 1.1 Raw Supply Fan Data'!B2778),"-",'Step 1.1 Raw Supply Fan Data'!B2778)</f>
        <v>-</v>
      </c>
      <c r="F2778" s="4" t="str">
        <f>IF(ISBLANK('Step 1.2 Raw Return Fan Data'!A2778),"-",'Step 1.2 Raw Return Fan Data'!A2778)</f>
        <v>-</v>
      </c>
      <c r="G2778" t="str">
        <f t="shared" si="174"/>
        <v>-</v>
      </c>
      <c r="H2778" t="str">
        <f t="shared" si="175"/>
        <v>-</v>
      </c>
      <c r="I2778" s="30" t="str">
        <f>IF(ISBLANK('Step 1.2 Raw Return Fan Data'!B2778),"-",'Step 1.2 Raw Return Fan Data'!B2778)</f>
        <v>-</v>
      </c>
    </row>
    <row r="2779" spans="1:9">
      <c r="A2779" s="4" t="str">
        <f>IF(ISBLANK('Step 1.1 Raw Supply Fan Data'!A2779),"-",'Step 1.1 Raw Supply Fan Data'!A2779)</f>
        <v>-</v>
      </c>
      <c r="B2779" t="str">
        <f t="shared" si="172"/>
        <v>-</v>
      </c>
      <c r="C2779" t="str">
        <f t="shared" si="173"/>
        <v>-</v>
      </c>
      <c r="D2779" s="30" t="str">
        <f>IF(ISBLANK('Step 1.1 Raw Supply Fan Data'!B2779),"-",'Step 1.1 Raw Supply Fan Data'!B2779)</f>
        <v>-</v>
      </c>
      <c r="F2779" s="4" t="str">
        <f>IF(ISBLANK('Step 1.2 Raw Return Fan Data'!A2779),"-",'Step 1.2 Raw Return Fan Data'!A2779)</f>
        <v>-</v>
      </c>
      <c r="G2779" t="str">
        <f t="shared" si="174"/>
        <v>-</v>
      </c>
      <c r="H2779" t="str">
        <f t="shared" si="175"/>
        <v>-</v>
      </c>
      <c r="I2779" s="30" t="str">
        <f>IF(ISBLANK('Step 1.2 Raw Return Fan Data'!B2779),"-",'Step 1.2 Raw Return Fan Data'!B2779)</f>
        <v>-</v>
      </c>
    </row>
    <row r="2780" spans="1:9">
      <c r="A2780" s="4" t="str">
        <f>IF(ISBLANK('Step 1.1 Raw Supply Fan Data'!A2780),"-",'Step 1.1 Raw Supply Fan Data'!A2780)</f>
        <v>-</v>
      </c>
      <c r="B2780" t="str">
        <f t="shared" si="172"/>
        <v>-</v>
      </c>
      <c r="C2780" t="str">
        <f t="shared" si="173"/>
        <v>-</v>
      </c>
      <c r="D2780" s="30" t="str">
        <f>IF(ISBLANK('Step 1.1 Raw Supply Fan Data'!B2780),"-",'Step 1.1 Raw Supply Fan Data'!B2780)</f>
        <v>-</v>
      </c>
      <c r="F2780" s="4" t="str">
        <f>IF(ISBLANK('Step 1.2 Raw Return Fan Data'!A2780),"-",'Step 1.2 Raw Return Fan Data'!A2780)</f>
        <v>-</v>
      </c>
      <c r="G2780" t="str">
        <f t="shared" si="174"/>
        <v>-</v>
      </c>
      <c r="H2780" t="str">
        <f t="shared" si="175"/>
        <v>-</v>
      </c>
      <c r="I2780" s="30" t="str">
        <f>IF(ISBLANK('Step 1.2 Raw Return Fan Data'!B2780),"-",'Step 1.2 Raw Return Fan Data'!B2780)</f>
        <v>-</v>
      </c>
    </row>
    <row r="2781" spans="1:9">
      <c r="A2781" s="4" t="str">
        <f>IF(ISBLANK('Step 1.1 Raw Supply Fan Data'!A2781),"-",'Step 1.1 Raw Supply Fan Data'!A2781)</f>
        <v>-</v>
      </c>
      <c r="B2781" t="str">
        <f t="shared" si="172"/>
        <v>-</v>
      </c>
      <c r="C2781" t="str">
        <f t="shared" si="173"/>
        <v>-</v>
      </c>
      <c r="D2781" s="30" t="str">
        <f>IF(ISBLANK('Step 1.1 Raw Supply Fan Data'!B2781),"-",'Step 1.1 Raw Supply Fan Data'!B2781)</f>
        <v>-</v>
      </c>
      <c r="F2781" s="4" t="str">
        <f>IF(ISBLANK('Step 1.2 Raw Return Fan Data'!A2781),"-",'Step 1.2 Raw Return Fan Data'!A2781)</f>
        <v>-</v>
      </c>
      <c r="G2781" t="str">
        <f t="shared" si="174"/>
        <v>-</v>
      </c>
      <c r="H2781" t="str">
        <f t="shared" si="175"/>
        <v>-</v>
      </c>
      <c r="I2781" s="30" t="str">
        <f>IF(ISBLANK('Step 1.2 Raw Return Fan Data'!B2781),"-",'Step 1.2 Raw Return Fan Data'!B2781)</f>
        <v>-</v>
      </c>
    </row>
    <row r="2782" spans="1:9">
      <c r="A2782" s="4" t="str">
        <f>IF(ISBLANK('Step 1.1 Raw Supply Fan Data'!A2782),"-",'Step 1.1 Raw Supply Fan Data'!A2782)</f>
        <v>-</v>
      </c>
      <c r="B2782" t="str">
        <f t="shared" si="172"/>
        <v>-</v>
      </c>
      <c r="C2782" t="str">
        <f t="shared" si="173"/>
        <v>-</v>
      </c>
      <c r="D2782" s="30" t="str">
        <f>IF(ISBLANK('Step 1.1 Raw Supply Fan Data'!B2782),"-",'Step 1.1 Raw Supply Fan Data'!B2782)</f>
        <v>-</v>
      </c>
      <c r="F2782" s="4" t="str">
        <f>IF(ISBLANK('Step 1.2 Raw Return Fan Data'!A2782),"-",'Step 1.2 Raw Return Fan Data'!A2782)</f>
        <v>-</v>
      </c>
      <c r="G2782" t="str">
        <f t="shared" si="174"/>
        <v>-</v>
      </c>
      <c r="H2782" t="str">
        <f t="shared" si="175"/>
        <v>-</v>
      </c>
      <c r="I2782" s="30" t="str">
        <f>IF(ISBLANK('Step 1.2 Raw Return Fan Data'!B2782),"-",'Step 1.2 Raw Return Fan Data'!B2782)</f>
        <v>-</v>
      </c>
    </row>
    <row r="2783" spans="1:9">
      <c r="A2783" s="4" t="str">
        <f>IF(ISBLANK('Step 1.1 Raw Supply Fan Data'!A2783),"-",'Step 1.1 Raw Supply Fan Data'!A2783)</f>
        <v>-</v>
      </c>
      <c r="B2783" t="str">
        <f t="shared" si="172"/>
        <v>-</v>
      </c>
      <c r="C2783" t="str">
        <f t="shared" si="173"/>
        <v>-</v>
      </c>
      <c r="D2783" s="30" t="str">
        <f>IF(ISBLANK('Step 1.1 Raw Supply Fan Data'!B2783),"-",'Step 1.1 Raw Supply Fan Data'!B2783)</f>
        <v>-</v>
      </c>
      <c r="F2783" s="4" t="str">
        <f>IF(ISBLANK('Step 1.2 Raw Return Fan Data'!A2783),"-",'Step 1.2 Raw Return Fan Data'!A2783)</f>
        <v>-</v>
      </c>
      <c r="G2783" t="str">
        <f t="shared" si="174"/>
        <v>-</v>
      </c>
      <c r="H2783" t="str">
        <f t="shared" si="175"/>
        <v>-</v>
      </c>
      <c r="I2783" s="30" t="str">
        <f>IF(ISBLANK('Step 1.2 Raw Return Fan Data'!B2783),"-",'Step 1.2 Raw Return Fan Data'!B2783)</f>
        <v>-</v>
      </c>
    </row>
    <row r="2784" spans="1:9">
      <c r="A2784" s="4" t="str">
        <f>IF(ISBLANK('Step 1.1 Raw Supply Fan Data'!A2784),"-",'Step 1.1 Raw Supply Fan Data'!A2784)</f>
        <v>-</v>
      </c>
      <c r="B2784" t="str">
        <f t="shared" si="172"/>
        <v>-</v>
      </c>
      <c r="C2784" t="str">
        <f t="shared" si="173"/>
        <v>-</v>
      </c>
      <c r="D2784" s="30" t="str">
        <f>IF(ISBLANK('Step 1.1 Raw Supply Fan Data'!B2784),"-",'Step 1.1 Raw Supply Fan Data'!B2784)</f>
        <v>-</v>
      </c>
      <c r="F2784" s="4" t="str">
        <f>IF(ISBLANK('Step 1.2 Raw Return Fan Data'!A2784),"-",'Step 1.2 Raw Return Fan Data'!A2784)</f>
        <v>-</v>
      </c>
      <c r="G2784" t="str">
        <f t="shared" si="174"/>
        <v>-</v>
      </c>
      <c r="H2784" t="str">
        <f t="shared" si="175"/>
        <v>-</v>
      </c>
      <c r="I2784" s="30" t="str">
        <f>IF(ISBLANK('Step 1.2 Raw Return Fan Data'!B2784),"-",'Step 1.2 Raw Return Fan Data'!B2784)</f>
        <v>-</v>
      </c>
    </row>
    <row r="2785" spans="1:9">
      <c r="A2785" s="4" t="str">
        <f>IF(ISBLANK('Step 1.1 Raw Supply Fan Data'!A2785),"-",'Step 1.1 Raw Supply Fan Data'!A2785)</f>
        <v>-</v>
      </c>
      <c r="B2785" t="str">
        <f t="shared" si="172"/>
        <v>-</v>
      </c>
      <c r="C2785" t="str">
        <f t="shared" si="173"/>
        <v>-</v>
      </c>
      <c r="D2785" s="30" t="str">
        <f>IF(ISBLANK('Step 1.1 Raw Supply Fan Data'!B2785),"-",'Step 1.1 Raw Supply Fan Data'!B2785)</f>
        <v>-</v>
      </c>
      <c r="F2785" s="4" t="str">
        <f>IF(ISBLANK('Step 1.2 Raw Return Fan Data'!A2785),"-",'Step 1.2 Raw Return Fan Data'!A2785)</f>
        <v>-</v>
      </c>
      <c r="G2785" t="str">
        <f t="shared" si="174"/>
        <v>-</v>
      </c>
      <c r="H2785" t="str">
        <f t="shared" si="175"/>
        <v>-</v>
      </c>
      <c r="I2785" s="30" t="str">
        <f>IF(ISBLANK('Step 1.2 Raw Return Fan Data'!B2785),"-",'Step 1.2 Raw Return Fan Data'!B2785)</f>
        <v>-</v>
      </c>
    </row>
    <row r="2786" spans="1:9">
      <c r="A2786" s="4" t="str">
        <f>IF(ISBLANK('Step 1.1 Raw Supply Fan Data'!A2786),"-",'Step 1.1 Raw Supply Fan Data'!A2786)</f>
        <v>-</v>
      </c>
      <c r="B2786" t="str">
        <f t="shared" si="172"/>
        <v>-</v>
      </c>
      <c r="C2786" t="str">
        <f t="shared" si="173"/>
        <v>-</v>
      </c>
      <c r="D2786" s="30" t="str">
        <f>IF(ISBLANK('Step 1.1 Raw Supply Fan Data'!B2786),"-",'Step 1.1 Raw Supply Fan Data'!B2786)</f>
        <v>-</v>
      </c>
      <c r="F2786" s="4" t="str">
        <f>IF(ISBLANK('Step 1.2 Raw Return Fan Data'!A2786),"-",'Step 1.2 Raw Return Fan Data'!A2786)</f>
        <v>-</v>
      </c>
      <c r="G2786" t="str">
        <f t="shared" si="174"/>
        <v>-</v>
      </c>
      <c r="H2786" t="str">
        <f t="shared" si="175"/>
        <v>-</v>
      </c>
      <c r="I2786" s="30" t="str">
        <f>IF(ISBLANK('Step 1.2 Raw Return Fan Data'!B2786),"-",'Step 1.2 Raw Return Fan Data'!B2786)</f>
        <v>-</v>
      </c>
    </row>
    <row r="2787" spans="1:9">
      <c r="A2787" s="4" t="str">
        <f>IF(ISBLANK('Step 1.1 Raw Supply Fan Data'!A2787),"-",'Step 1.1 Raw Supply Fan Data'!A2787)</f>
        <v>-</v>
      </c>
      <c r="B2787" t="str">
        <f t="shared" si="172"/>
        <v>-</v>
      </c>
      <c r="C2787" t="str">
        <f t="shared" si="173"/>
        <v>-</v>
      </c>
      <c r="D2787" s="30" t="str">
        <f>IF(ISBLANK('Step 1.1 Raw Supply Fan Data'!B2787),"-",'Step 1.1 Raw Supply Fan Data'!B2787)</f>
        <v>-</v>
      </c>
      <c r="F2787" s="4" t="str">
        <f>IF(ISBLANK('Step 1.2 Raw Return Fan Data'!A2787),"-",'Step 1.2 Raw Return Fan Data'!A2787)</f>
        <v>-</v>
      </c>
      <c r="G2787" t="str">
        <f t="shared" si="174"/>
        <v>-</v>
      </c>
      <c r="H2787" t="str">
        <f t="shared" si="175"/>
        <v>-</v>
      </c>
      <c r="I2787" s="30" t="str">
        <f>IF(ISBLANK('Step 1.2 Raw Return Fan Data'!B2787),"-",'Step 1.2 Raw Return Fan Data'!B2787)</f>
        <v>-</v>
      </c>
    </row>
    <row r="2788" spans="1:9">
      <c r="A2788" s="4" t="str">
        <f>IF(ISBLANK('Step 1.1 Raw Supply Fan Data'!A2788),"-",'Step 1.1 Raw Supply Fan Data'!A2788)</f>
        <v>-</v>
      </c>
      <c r="B2788" t="str">
        <f t="shared" si="172"/>
        <v>-</v>
      </c>
      <c r="C2788" t="str">
        <f t="shared" si="173"/>
        <v>-</v>
      </c>
      <c r="D2788" s="30" t="str">
        <f>IF(ISBLANK('Step 1.1 Raw Supply Fan Data'!B2788),"-",'Step 1.1 Raw Supply Fan Data'!B2788)</f>
        <v>-</v>
      </c>
      <c r="F2788" s="4" t="str">
        <f>IF(ISBLANK('Step 1.2 Raw Return Fan Data'!A2788),"-",'Step 1.2 Raw Return Fan Data'!A2788)</f>
        <v>-</v>
      </c>
      <c r="G2788" t="str">
        <f t="shared" si="174"/>
        <v>-</v>
      </c>
      <c r="H2788" t="str">
        <f t="shared" si="175"/>
        <v>-</v>
      </c>
      <c r="I2788" s="30" t="str">
        <f>IF(ISBLANK('Step 1.2 Raw Return Fan Data'!B2788),"-",'Step 1.2 Raw Return Fan Data'!B2788)</f>
        <v>-</v>
      </c>
    </row>
    <row r="2789" spans="1:9">
      <c r="A2789" s="4" t="str">
        <f>IF(ISBLANK('Step 1.1 Raw Supply Fan Data'!A2789),"-",'Step 1.1 Raw Supply Fan Data'!A2789)</f>
        <v>-</v>
      </c>
      <c r="B2789" t="str">
        <f t="shared" si="172"/>
        <v>-</v>
      </c>
      <c r="C2789" t="str">
        <f t="shared" si="173"/>
        <v>-</v>
      </c>
      <c r="D2789" s="30" t="str">
        <f>IF(ISBLANK('Step 1.1 Raw Supply Fan Data'!B2789),"-",'Step 1.1 Raw Supply Fan Data'!B2789)</f>
        <v>-</v>
      </c>
      <c r="F2789" s="4" t="str">
        <f>IF(ISBLANK('Step 1.2 Raw Return Fan Data'!A2789),"-",'Step 1.2 Raw Return Fan Data'!A2789)</f>
        <v>-</v>
      </c>
      <c r="G2789" t="str">
        <f t="shared" si="174"/>
        <v>-</v>
      </c>
      <c r="H2789" t="str">
        <f t="shared" si="175"/>
        <v>-</v>
      </c>
      <c r="I2789" s="30" t="str">
        <f>IF(ISBLANK('Step 1.2 Raw Return Fan Data'!B2789),"-",'Step 1.2 Raw Return Fan Data'!B2789)</f>
        <v>-</v>
      </c>
    </row>
    <row r="2790" spans="1:9">
      <c r="A2790" s="4" t="str">
        <f>IF(ISBLANK('Step 1.1 Raw Supply Fan Data'!A2790),"-",'Step 1.1 Raw Supply Fan Data'!A2790)</f>
        <v>-</v>
      </c>
      <c r="B2790" t="str">
        <f t="shared" si="172"/>
        <v>-</v>
      </c>
      <c r="C2790" t="str">
        <f t="shared" si="173"/>
        <v>-</v>
      </c>
      <c r="D2790" s="30" t="str">
        <f>IF(ISBLANK('Step 1.1 Raw Supply Fan Data'!B2790),"-",'Step 1.1 Raw Supply Fan Data'!B2790)</f>
        <v>-</v>
      </c>
      <c r="F2790" s="4" t="str">
        <f>IF(ISBLANK('Step 1.2 Raw Return Fan Data'!A2790),"-",'Step 1.2 Raw Return Fan Data'!A2790)</f>
        <v>-</v>
      </c>
      <c r="G2790" t="str">
        <f t="shared" si="174"/>
        <v>-</v>
      </c>
      <c r="H2790" t="str">
        <f t="shared" si="175"/>
        <v>-</v>
      </c>
      <c r="I2790" s="30" t="str">
        <f>IF(ISBLANK('Step 1.2 Raw Return Fan Data'!B2790),"-",'Step 1.2 Raw Return Fan Data'!B2790)</f>
        <v>-</v>
      </c>
    </row>
    <row r="2791" spans="1:9">
      <c r="A2791" s="4" t="str">
        <f>IF(ISBLANK('Step 1.1 Raw Supply Fan Data'!A2791),"-",'Step 1.1 Raw Supply Fan Data'!A2791)</f>
        <v>-</v>
      </c>
      <c r="B2791" t="str">
        <f t="shared" si="172"/>
        <v>-</v>
      </c>
      <c r="C2791" t="str">
        <f t="shared" si="173"/>
        <v>-</v>
      </c>
      <c r="D2791" s="30" t="str">
        <f>IF(ISBLANK('Step 1.1 Raw Supply Fan Data'!B2791),"-",'Step 1.1 Raw Supply Fan Data'!B2791)</f>
        <v>-</v>
      </c>
      <c r="F2791" s="4" t="str">
        <f>IF(ISBLANK('Step 1.2 Raw Return Fan Data'!A2791),"-",'Step 1.2 Raw Return Fan Data'!A2791)</f>
        <v>-</v>
      </c>
      <c r="G2791" t="str">
        <f t="shared" si="174"/>
        <v>-</v>
      </c>
      <c r="H2791" t="str">
        <f t="shared" si="175"/>
        <v>-</v>
      </c>
      <c r="I2791" s="30" t="str">
        <f>IF(ISBLANK('Step 1.2 Raw Return Fan Data'!B2791),"-",'Step 1.2 Raw Return Fan Data'!B2791)</f>
        <v>-</v>
      </c>
    </row>
    <row r="2792" spans="1:9">
      <c r="A2792" s="4" t="str">
        <f>IF(ISBLANK('Step 1.1 Raw Supply Fan Data'!A2792),"-",'Step 1.1 Raw Supply Fan Data'!A2792)</f>
        <v>-</v>
      </c>
      <c r="B2792" t="str">
        <f t="shared" si="172"/>
        <v>-</v>
      </c>
      <c r="C2792" t="str">
        <f t="shared" si="173"/>
        <v>-</v>
      </c>
      <c r="D2792" s="30" t="str">
        <f>IF(ISBLANK('Step 1.1 Raw Supply Fan Data'!B2792),"-",'Step 1.1 Raw Supply Fan Data'!B2792)</f>
        <v>-</v>
      </c>
      <c r="F2792" s="4" t="str">
        <f>IF(ISBLANK('Step 1.2 Raw Return Fan Data'!A2792),"-",'Step 1.2 Raw Return Fan Data'!A2792)</f>
        <v>-</v>
      </c>
      <c r="G2792" t="str">
        <f t="shared" si="174"/>
        <v>-</v>
      </c>
      <c r="H2792" t="str">
        <f t="shared" si="175"/>
        <v>-</v>
      </c>
      <c r="I2792" s="30" t="str">
        <f>IF(ISBLANK('Step 1.2 Raw Return Fan Data'!B2792),"-",'Step 1.2 Raw Return Fan Data'!B2792)</f>
        <v>-</v>
      </c>
    </row>
    <row r="2793" spans="1:9">
      <c r="A2793" s="4" t="str">
        <f>IF(ISBLANK('Step 1.1 Raw Supply Fan Data'!A2793),"-",'Step 1.1 Raw Supply Fan Data'!A2793)</f>
        <v>-</v>
      </c>
      <c r="B2793" t="str">
        <f t="shared" si="172"/>
        <v>-</v>
      </c>
      <c r="C2793" t="str">
        <f t="shared" si="173"/>
        <v>-</v>
      </c>
      <c r="D2793" s="30" t="str">
        <f>IF(ISBLANK('Step 1.1 Raw Supply Fan Data'!B2793),"-",'Step 1.1 Raw Supply Fan Data'!B2793)</f>
        <v>-</v>
      </c>
      <c r="F2793" s="4" t="str">
        <f>IF(ISBLANK('Step 1.2 Raw Return Fan Data'!A2793),"-",'Step 1.2 Raw Return Fan Data'!A2793)</f>
        <v>-</v>
      </c>
      <c r="G2793" t="str">
        <f t="shared" si="174"/>
        <v>-</v>
      </c>
      <c r="H2793" t="str">
        <f t="shared" si="175"/>
        <v>-</v>
      </c>
      <c r="I2793" s="30" t="str">
        <f>IF(ISBLANK('Step 1.2 Raw Return Fan Data'!B2793),"-",'Step 1.2 Raw Return Fan Data'!B2793)</f>
        <v>-</v>
      </c>
    </row>
    <row r="2794" spans="1:9">
      <c r="A2794" s="4" t="str">
        <f>IF(ISBLANK('Step 1.1 Raw Supply Fan Data'!A2794),"-",'Step 1.1 Raw Supply Fan Data'!A2794)</f>
        <v>-</v>
      </c>
      <c r="B2794" t="str">
        <f t="shared" si="172"/>
        <v>-</v>
      </c>
      <c r="C2794" t="str">
        <f t="shared" si="173"/>
        <v>-</v>
      </c>
      <c r="D2794" s="30" t="str">
        <f>IF(ISBLANK('Step 1.1 Raw Supply Fan Data'!B2794),"-",'Step 1.1 Raw Supply Fan Data'!B2794)</f>
        <v>-</v>
      </c>
      <c r="F2794" s="4" t="str">
        <f>IF(ISBLANK('Step 1.2 Raw Return Fan Data'!A2794),"-",'Step 1.2 Raw Return Fan Data'!A2794)</f>
        <v>-</v>
      </c>
      <c r="G2794" t="str">
        <f t="shared" si="174"/>
        <v>-</v>
      </c>
      <c r="H2794" t="str">
        <f t="shared" si="175"/>
        <v>-</v>
      </c>
      <c r="I2794" s="30" t="str">
        <f>IF(ISBLANK('Step 1.2 Raw Return Fan Data'!B2794),"-",'Step 1.2 Raw Return Fan Data'!B2794)</f>
        <v>-</v>
      </c>
    </row>
    <row r="2795" spans="1:9">
      <c r="A2795" s="4" t="str">
        <f>IF(ISBLANK('Step 1.1 Raw Supply Fan Data'!A2795),"-",'Step 1.1 Raw Supply Fan Data'!A2795)</f>
        <v>-</v>
      </c>
      <c r="B2795" t="str">
        <f t="shared" si="172"/>
        <v>-</v>
      </c>
      <c r="C2795" t="str">
        <f t="shared" si="173"/>
        <v>-</v>
      </c>
      <c r="D2795" s="30" t="str">
        <f>IF(ISBLANK('Step 1.1 Raw Supply Fan Data'!B2795),"-",'Step 1.1 Raw Supply Fan Data'!B2795)</f>
        <v>-</v>
      </c>
      <c r="F2795" s="4" t="str">
        <f>IF(ISBLANK('Step 1.2 Raw Return Fan Data'!A2795),"-",'Step 1.2 Raw Return Fan Data'!A2795)</f>
        <v>-</v>
      </c>
      <c r="G2795" t="str">
        <f t="shared" si="174"/>
        <v>-</v>
      </c>
      <c r="H2795" t="str">
        <f t="shared" si="175"/>
        <v>-</v>
      </c>
      <c r="I2795" s="30" t="str">
        <f>IF(ISBLANK('Step 1.2 Raw Return Fan Data'!B2795),"-",'Step 1.2 Raw Return Fan Data'!B2795)</f>
        <v>-</v>
      </c>
    </row>
    <row r="2796" spans="1:9">
      <c r="A2796" s="4" t="str">
        <f>IF(ISBLANK('Step 1.1 Raw Supply Fan Data'!A2796),"-",'Step 1.1 Raw Supply Fan Data'!A2796)</f>
        <v>-</v>
      </c>
      <c r="B2796" t="str">
        <f t="shared" si="172"/>
        <v>-</v>
      </c>
      <c r="C2796" t="str">
        <f t="shared" si="173"/>
        <v>-</v>
      </c>
      <c r="D2796" s="30" t="str">
        <f>IF(ISBLANK('Step 1.1 Raw Supply Fan Data'!B2796),"-",'Step 1.1 Raw Supply Fan Data'!B2796)</f>
        <v>-</v>
      </c>
      <c r="F2796" s="4" t="str">
        <f>IF(ISBLANK('Step 1.2 Raw Return Fan Data'!A2796),"-",'Step 1.2 Raw Return Fan Data'!A2796)</f>
        <v>-</v>
      </c>
      <c r="G2796" t="str">
        <f t="shared" si="174"/>
        <v>-</v>
      </c>
      <c r="H2796" t="str">
        <f t="shared" si="175"/>
        <v>-</v>
      </c>
      <c r="I2796" s="30" t="str">
        <f>IF(ISBLANK('Step 1.2 Raw Return Fan Data'!B2796),"-",'Step 1.2 Raw Return Fan Data'!B2796)</f>
        <v>-</v>
      </c>
    </row>
    <row r="2797" spans="1:9">
      <c r="A2797" s="4" t="str">
        <f>IF(ISBLANK('Step 1.1 Raw Supply Fan Data'!A2797),"-",'Step 1.1 Raw Supply Fan Data'!A2797)</f>
        <v>-</v>
      </c>
      <c r="B2797" t="str">
        <f t="shared" si="172"/>
        <v>-</v>
      </c>
      <c r="C2797" t="str">
        <f t="shared" si="173"/>
        <v>-</v>
      </c>
      <c r="D2797" s="30" t="str">
        <f>IF(ISBLANK('Step 1.1 Raw Supply Fan Data'!B2797),"-",'Step 1.1 Raw Supply Fan Data'!B2797)</f>
        <v>-</v>
      </c>
      <c r="F2797" s="4" t="str">
        <f>IF(ISBLANK('Step 1.2 Raw Return Fan Data'!A2797),"-",'Step 1.2 Raw Return Fan Data'!A2797)</f>
        <v>-</v>
      </c>
      <c r="G2797" t="str">
        <f t="shared" si="174"/>
        <v>-</v>
      </c>
      <c r="H2797" t="str">
        <f t="shared" si="175"/>
        <v>-</v>
      </c>
      <c r="I2797" s="30" t="str">
        <f>IF(ISBLANK('Step 1.2 Raw Return Fan Data'!B2797),"-",'Step 1.2 Raw Return Fan Data'!B2797)</f>
        <v>-</v>
      </c>
    </row>
    <row r="2798" spans="1:9">
      <c r="A2798" s="4" t="str">
        <f>IF(ISBLANK('Step 1.1 Raw Supply Fan Data'!A2798),"-",'Step 1.1 Raw Supply Fan Data'!A2798)</f>
        <v>-</v>
      </c>
      <c r="B2798" t="str">
        <f t="shared" si="172"/>
        <v>-</v>
      </c>
      <c r="C2798" t="str">
        <f t="shared" si="173"/>
        <v>-</v>
      </c>
      <c r="D2798" s="30" t="str">
        <f>IF(ISBLANK('Step 1.1 Raw Supply Fan Data'!B2798),"-",'Step 1.1 Raw Supply Fan Data'!B2798)</f>
        <v>-</v>
      </c>
      <c r="F2798" s="4" t="str">
        <f>IF(ISBLANK('Step 1.2 Raw Return Fan Data'!A2798),"-",'Step 1.2 Raw Return Fan Data'!A2798)</f>
        <v>-</v>
      </c>
      <c r="G2798" t="str">
        <f t="shared" si="174"/>
        <v>-</v>
      </c>
      <c r="H2798" t="str">
        <f t="shared" si="175"/>
        <v>-</v>
      </c>
      <c r="I2798" s="30" t="str">
        <f>IF(ISBLANK('Step 1.2 Raw Return Fan Data'!B2798),"-",'Step 1.2 Raw Return Fan Data'!B2798)</f>
        <v>-</v>
      </c>
    </row>
    <row r="2799" spans="1:9">
      <c r="A2799" s="4" t="str">
        <f>IF(ISBLANK('Step 1.1 Raw Supply Fan Data'!A2799),"-",'Step 1.1 Raw Supply Fan Data'!A2799)</f>
        <v>-</v>
      </c>
      <c r="B2799" t="str">
        <f t="shared" si="172"/>
        <v>-</v>
      </c>
      <c r="C2799" t="str">
        <f t="shared" si="173"/>
        <v>-</v>
      </c>
      <c r="D2799" s="30" t="str">
        <f>IF(ISBLANK('Step 1.1 Raw Supply Fan Data'!B2799),"-",'Step 1.1 Raw Supply Fan Data'!B2799)</f>
        <v>-</v>
      </c>
      <c r="F2799" s="4" t="str">
        <f>IF(ISBLANK('Step 1.2 Raw Return Fan Data'!A2799),"-",'Step 1.2 Raw Return Fan Data'!A2799)</f>
        <v>-</v>
      </c>
      <c r="G2799" t="str">
        <f t="shared" si="174"/>
        <v>-</v>
      </c>
      <c r="H2799" t="str">
        <f t="shared" si="175"/>
        <v>-</v>
      </c>
      <c r="I2799" s="30" t="str">
        <f>IF(ISBLANK('Step 1.2 Raw Return Fan Data'!B2799),"-",'Step 1.2 Raw Return Fan Data'!B2799)</f>
        <v>-</v>
      </c>
    </row>
    <row r="2800" spans="1:9">
      <c r="A2800" s="4" t="str">
        <f>IF(ISBLANK('Step 1.1 Raw Supply Fan Data'!A2800),"-",'Step 1.1 Raw Supply Fan Data'!A2800)</f>
        <v>-</v>
      </c>
      <c r="B2800" t="str">
        <f t="shared" si="172"/>
        <v>-</v>
      </c>
      <c r="C2800" t="str">
        <f t="shared" si="173"/>
        <v>-</v>
      </c>
      <c r="D2800" s="30" t="str">
        <f>IF(ISBLANK('Step 1.1 Raw Supply Fan Data'!B2800),"-",'Step 1.1 Raw Supply Fan Data'!B2800)</f>
        <v>-</v>
      </c>
      <c r="F2800" s="4" t="str">
        <f>IF(ISBLANK('Step 1.2 Raw Return Fan Data'!A2800),"-",'Step 1.2 Raw Return Fan Data'!A2800)</f>
        <v>-</v>
      </c>
      <c r="G2800" t="str">
        <f t="shared" si="174"/>
        <v>-</v>
      </c>
      <c r="H2800" t="str">
        <f t="shared" si="175"/>
        <v>-</v>
      </c>
      <c r="I2800" s="30" t="str">
        <f>IF(ISBLANK('Step 1.2 Raw Return Fan Data'!B2800),"-",'Step 1.2 Raw Return Fan Data'!B2800)</f>
        <v>-</v>
      </c>
    </row>
    <row r="2801" spans="1:9">
      <c r="A2801" s="4" t="str">
        <f>IF(ISBLANK('Step 1.1 Raw Supply Fan Data'!A2801),"-",'Step 1.1 Raw Supply Fan Data'!A2801)</f>
        <v>-</v>
      </c>
      <c r="B2801" t="str">
        <f t="shared" si="172"/>
        <v>-</v>
      </c>
      <c r="C2801" t="str">
        <f t="shared" si="173"/>
        <v>-</v>
      </c>
      <c r="D2801" s="30" t="str">
        <f>IF(ISBLANK('Step 1.1 Raw Supply Fan Data'!B2801),"-",'Step 1.1 Raw Supply Fan Data'!B2801)</f>
        <v>-</v>
      </c>
      <c r="F2801" s="4" t="str">
        <f>IF(ISBLANK('Step 1.2 Raw Return Fan Data'!A2801),"-",'Step 1.2 Raw Return Fan Data'!A2801)</f>
        <v>-</v>
      </c>
      <c r="G2801" t="str">
        <f t="shared" si="174"/>
        <v>-</v>
      </c>
      <c r="H2801" t="str">
        <f t="shared" si="175"/>
        <v>-</v>
      </c>
      <c r="I2801" s="30" t="str">
        <f>IF(ISBLANK('Step 1.2 Raw Return Fan Data'!B2801),"-",'Step 1.2 Raw Return Fan Data'!B2801)</f>
        <v>-</v>
      </c>
    </row>
    <row r="2802" spans="1:9">
      <c r="A2802" s="4" t="str">
        <f>IF(ISBLANK('Step 1.1 Raw Supply Fan Data'!A2802),"-",'Step 1.1 Raw Supply Fan Data'!A2802)</f>
        <v>-</v>
      </c>
      <c r="B2802" t="str">
        <f t="shared" si="172"/>
        <v>-</v>
      </c>
      <c r="C2802" t="str">
        <f t="shared" si="173"/>
        <v>-</v>
      </c>
      <c r="D2802" s="30" t="str">
        <f>IF(ISBLANK('Step 1.1 Raw Supply Fan Data'!B2802),"-",'Step 1.1 Raw Supply Fan Data'!B2802)</f>
        <v>-</v>
      </c>
      <c r="F2802" s="4" t="str">
        <f>IF(ISBLANK('Step 1.2 Raw Return Fan Data'!A2802),"-",'Step 1.2 Raw Return Fan Data'!A2802)</f>
        <v>-</v>
      </c>
      <c r="G2802" t="str">
        <f t="shared" si="174"/>
        <v>-</v>
      </c>
      <c r="H2802" t="str">
        <f t="shared" si="175"/>
        <v>-</v>
      </c>
      <c r="I2802" s="30" t="str">
        <f>IF(ISBLANK('Step 1.2 Raw Return Fan Data'!B2802),"-",'Step 1.2 Raw Return Fan Data'!B2802)</f>
        <v>-</v>
      </c>
    </row>
    <row r="2803" spans="1:9">
      <c r="A2803" s="4" t="str">
        <f>IF(ISBLANK('Step 1.1 Raw Supply Fan Data'!A2803),"-",'Step 1.1 Raw Supply Fan Data'!A2803)</f>
        <v>-</v>
      </c>
      <c r="B2803" t="str">
        <f t="shared" si="172"/>
        <v>-</v>
      </c>
      <c r="C2803" t="str">
        <f t="shared" si="173"/>
        <v>-</v>
      </c>
      <c r="D2803" s="30" t="str">
        <f>IF(ISBLANK('Step 1.1 Raw Supply Fan Data'!B2803),"-",'Step 1.1 Raw Supply Fan Data'!B2803)</f>
        <v>-</v>
      </c>
      <c r="F2803" s="4" t="str">
        <f>IF(ISBLANK('Step 1.2 Raw Return Fan Data'!A2803),"-",'Step 1.2 Raw Return Fan Data'!A2803)</f>
        <v>-</v>
      </c>
      <c r="G2803" t="str">
        <f t="shared" si="174"/>
        <v>-</v>
      </c>
      <c r="H2803" t="str">
        <f t="shared" si="175"/>
        <v>-</v>
      </c>
      <c r="I2803" s="30" t="str">
        <f>IF(ISBLANK('Step 1.2 Raw Return Fan Data'!B2803),"-",'Step 1.2 Raw Return Fan Data'!B2803)</f>
        <v>-</v>
      </c>
    </row>
    <row r="2804" spans="1:9">
      <c r="A2804" s="4" t="str">
        <f>IF(ISBLANK('Step 1.1 Raw Supply Fan Data'!A2804),"-",'Step 1.1 Raw Supply Fan Data'!A2804)</f>
        <v>-</v>
      </c>
      <c r="B2804" t="str">
        <f t="shared" si="172"/>
        <v>-</v>
      </c>
      <c r="C2804" t="str">
        <f t="shared" si="173"/>
        <v>-</v>
      </c>
      <c r="D2804" s="30" t="str">
        <f>IF(ISBLANK('Step 1.1 Raw Supply Fan Data'!B2804),"-",'Step 1.1 Raw Supply Fan Data'!B2804)</f>
        <v>-</v>
      </c>
      <c r="F2804" s="4" t="str">
        <f>IF(ISBLANK('Step 1.2 Raw Return Fan Data'!A2804),"-",'Step 1.2 Raw Return Fan Data'!A2804)</f>
        <v>-</v>
      </c>
      <c r="G2804" t="str">
        <f t="shared" si="174"/>
        <v>-</v>
      </c>
      <c r="H2804" t="str">
        <f t="shared" si="175"/>
        <v>-</v>
      </c>
      <c r="I2804" s="30" t="str">
        <f>IF(ISBLANK('Step 1.2 Raw Return Fan Data'!B2804),"-",'Step 1.2 Raw Return Fan Data'!B2804)</f>
        <v>-</v>
      </c>
    </row>
    <row r="2805" spans="1:9">
      <c r="A2805" s="4" t="str">
        <f>IF(ISBLANK('Step 1.1 Raw Supply Fan Data'!A2805),"-",'Step 1.1 Raw Supply Fan Data'!A2805)</f>
        <v>-</v>
      </c>
      <c r="B2805" t="str">
        <f t="shared" si="172"/>
        <v>-</v>
      </c>
      <c r="C2805" t="str">
        <f t="shared" si="173"/>
        <v>-</v>
      </c>
      <c r="D2805" s="30" t="str">
        <f>IF(ISBLANK('Step 1.1 Raw Supply Fan Data'!B2805),"-",'Step 1.1 Raw Supply Fan Data'!B2805)</f>
        <v>-</v>
      </c>
      <c r="F2805" s="4" t="str">
        <f>IF(ISBLANK('Step 1.2 Raw Return Fan Data'!A2805),"-",'Step 1.2 Raw Return Fan Data'!A2805)</f>
        <v>-</v>
      </c>
      <c r="G2805" t="str">
        <f t="shared" si="174"/>
        <v>-</v>
      </c>
      <c r="H2805" t="str">
        <f t="shared" si="175"/>
        <v>-</v>
      </c>
      <c r="I2805" s="30" t="str">
        <f>IF(ISBLANK('Step 1.2 Raw Return Fan Data'!B2805),"-",'Step 1.2 Raw Return Fan Data'!B2805)</f>
        <v>-</v>
      </c>
    </row>
    <row r="2806" spans="1:9">
      <c r="A2806" s="4" t="str">
        <f>IF(ISBLANK('Step 1.1 Raw Supply Fan Data'!A2806),"-",'Step 1.1 Raw Supply Fan Data'!A2806)</f>
        <v>-</v>
      </c>
      <c r="B2806" t="str">
        <f t="shared" si="172"/>
        <v>-</v>
      </c>
      <c r="C2806" t="str">
        <f t="shared" si="173"/>
        <v>-</v>
      </c>
      <c r="D2806" s="30" t="str">
        <f>IF(ISBLANK('Step 1.1 Raw Supply Fan Data'!B2806),"-",'Step 1.1 Raw Supply Fan Data'!B2806)</f>
        <v>-</v>
      </c>
      <c r="F2806" s="4" t="str">
        <f>IF(ISBLANK('Step 1.2 Raw Return Fan Data'!A2806),"-",'Step 1.2 Raw Return Fan Data'!A2806)</f>
        <v>-</v>
      </c>
      <c r="G2806" t="str">
        <f t="shared" si="174"/>
        <v>-</v>
      </c>
      <c r="H2806" t="str">
        <f t="shared" si="175"/>
        <v>-</v>
      </c>
      <c r="I2806" s="30" t="str">
        <f>IF(ISBLANK('Step 1.2 Raw Return Fan Data'!B2806),"-",'Step 1.2 Raw Return Fan Data'!B2806)</f>
        <v>-</v>
      </c>
    </row>
    <row r="2807" spans="1:9">
      <c r="A2807" s="4" t="str">
        <f>IF(ISBLANK('Step 1.1 Raw Supply Fan Data'!A2807),"-",'Step 1.1 Raw Supply Fan Data'!A2807)</f>
        <v>-</v>
      </c>
      <c r="B2807" t="str">
        <f t="shared" si="172"/>
        <v>-</v>
      </c>
      <c r="C2807" t="str">
        <f t="shared" si="173"/>
        <v>-</v>
      </c>
      <c r="D2807" s="30" t="str">
        <f>IF(ISBLANK('Step 1.1 Raw Supply Fan Data'!B2807),"-",'Step 1.1 Raw Supply Fan Data'!B2807)</f>
        <v>-</v>
      </c>
      <c r="F2807" s="4" t="str">
        <f>IF(ISBLANK('Step 1.2 Raw Return Fan Data'!A2807),"-",'Step 1.2 Raw Return Fan Data'!A2807)</f>
        <v>-</v>
      </c>
      <c r="G2807" t="str">
        <f t="shared" si="174"/>
        <v>-</v>
      </c>
      <c r="H2807" t="str">
        <f t="shared" si="175"/>
        <v>-</v>
      </c>
      <c r="I2807" s="30" t="str">
        <f>IF(ISBLANK('Step 1.2 Raw Return Fan Data'!B2807),"-",'Step 1.2 Raw Return Fan Data'!B2807)</f>
        <v>-</v>
      </c>
    </row>
    <row r="2808" spans="1:9">
      <c r="A2808" s="4" t="str">
        <f>IF(ISBLANK('Step 1.1 Raw Supply Fan Data'!A2808),"-",'Step 1.1 Raw Supply Fan Data'!A2808)</f>
        <v>-</v>
      </c>
      <c r="B2808" t="str">
        <f t="shared" si="172"/>
        <v>-</v>
      </c>
      <c r="C2808" t="str">
        <f t="shared" si="173"/>
        <v>-</v>
      </c>
      <c r="D2808" s="30" t="str">
        <f>IF(ISBLANK('Step 1.1 Raw Supply Fan Data'!B2808),"-",'Step 1.1 Raw Supply Fan Data'!B2808)</f>
        <v>-</v>
      </c>
      <c r="F2808" s="4" t="str">
        <f>IF(ISBLANK('Step 1.2 Raw Return Fan Data'!A2808),"-",'Step 1.2 Raw Return Fan Data'!A2808)</f>
        <v>-</v>
      </c>
      <c r="G2808" t="str">
        <f t="shared" si="174"/>
        <v>-</v>
      </c>
      <c r="H2808" t="str">
        <f t="shared" si="175"/>
        <v>-</v>
      </c>
      <c r="I2808" s="30" t="str">
        <f>IF(ISBLANK('Step 1.2 Raw Return Fan Data'!B2808),"-",'Step 1.2 Raw Return Fan Data'!B2808)</f>
        <v>-</v>
      </c>
    </row>
    <row r="2809" spans="1:9">
      <c r="A2809" s="4" t="str">
        <f>IF(ISBLANK('Step 1.1 Raw Supply Fan Data'!A2809),"-",'Step 1.1 Raw Supply Fan Data'!A2809)</f>
        <v>-</v>
      </c>
      <c r="B2809" t="str">
        <f t="shared" si="172"/>
        <v>-</v>
      </c>
      <c r="C2809" t="str">
        <f t="shared" si="173"/>
        <v>-</v>
      </c>
      <c r="D2809" s="30" t="str">
        <f>IF(ISBLANK('Step 1.1 Raw Supply Fan Data'!B2809),"-",'Step 1.1 Raw Supply Fan Data'!B2809)</f>
        <v>-</v>
      </c>
      <c r="F2809" s="4" t="str">
        <f>IF(ISBLANK('Step 1.2 Raw Return Fan Data'!A2809),"-",'Step 1.2 Raw Return Fan Data'!A2809)</f>
        <v>-</v>
      </c>
      <c r="G2809" t="str">
        <f t="shared" si="174"/>
        <v>-</v>
      </c>
      <c r="H2809" t="str">
        <f t="shared" si="175"/>
        <v>-</v>
      </c>
      <c r="I2809" s="30" t="str">
        <f>IF(ISBLANK('Step 1.2 Raw Return Fan Data'!B2809),"-",'Step 1.2 Raw Return Fan Data'!B2809)</f>
        <v>-</v>
      </c>
    </row>
    <row r="2810" spans="1:9">
      <c r="A2810" s="4" t="str">
        <f>IF(ISBLANK('Step 1.1 Raw Supply Fan Data'!A2810),"-",'Step 1.1 Raw Supply Fan Data'!A2810)</f>
        <v>-</v>
      </c>
      <c r="B2810" t="str">
        <f t="shared" si="172"/>
        <v>-</v>
      </c>
      <c r="C2810" t="str">
        <f t="shared" si="173"/>
        <v>-</v>
      </c>
      <c r="D2810" s="30" t="str">
        <f>IF(ISBLANK('Step 1.1 Raw Supply Fan Data'!B2810),"-",'Step 1.1 Raw Supply Fan Data'!B2810)</f>
        <v>-</v>
      </c>
      <c r="F2810" s="4" t="str">
        <f>IF(ISBLANK('Step 1.2 Raw Return Fan Data'!A2810),"-",'Step 1.2 Raw Return Fan Data'!A2810)</f>
        <v>-</v>
      </c>
      <c r="G2810" t="str">
        <f t="shared" si="174"/>
        <v>-</v>
      </c>
      <c r="H2810" t="str">
        <f t="shared" si="175"/>
        <v>-</v>
      </c>
      <c r="I2810" s="30" t="str">
        <f>IF(ISBLANK('Step 1.2 Raw Return Fan Data'!B2810),"-",'Step 1.2 Raw Return Fan Data'!B2810)</f>
        <v>-</v>
      </c>
    </row>
    <row r="2811" spans="1:9">
      <c r="A2811" s="4" t="str">
        <f>IF(ISBLANK('Step 1.1 Raw Supply Fan Data'!A2811),"-",'Step 1.1 Raw Supply Fan Data'!A2811)</f>
        <v>-</v>
      </c>
      <c r="B2811" t="str">
        <f t="shared" si="172"/>
        <v>-</v>
      </c>
      <c r="C2811" t="str">
        <f t="shared" si="173"/>
        <v>-</v>
      </c>
      <c r="D2811" s="30" t="str">
        <f>IF(ISBLANK('Step 1.1 Raw Supply Fan Data'!B2811),"-",'Step 1.1 Raw Supply Fan Data'!B2811)</f>
        <v>-</v>
      </c>
      <c r="F2811" s="4" t="str">
        <f>IF(ISBLANK('Step 1.2 Raw Return Fan Data'!A2811),"-",'Step 1.2 Raw Return Fan Data'!A2811)</f>
        <v>-</v>
      </c>
      <c r="G2811" t="str">
        <f t="shared" si="174"/>
        <v>-</v>
      </c>
      <c r="H2811" t="str">
        <f t="shared" si="175"/>
        <v>-</v>
      </c>
      <c r="I2811" s="30" t="str">
        <f>IF(ISBLANK('Step 1.2 Raw Return Fan Data'!B2811),"-",'Step 1.2 Raw Return Fan Data'!B2811)</f>
        <v>-</v>
      </c>
    </row>
    <row r="2812" spans="1:9">
      <c r="A2812" s="4" t="str">
        <f>IF(ISBLANK('Step 1.1 Raw Supply Fan Data'!A2812),"-",'Step 1.1 Raw Supply Fan Data'!A2812)</f>
        <v>-</v>
      </c>
      <c r="B2812" t="str">
        <f t="shared" si="172"/>
        <v>-</v>
      </c>
      <c r="C2812" t="str">
        <f t="shared" si="173"/>
        <v>-</v>
      </c>
      <c r="D2812" s="30" t="str">
        <f>IF(ISBLANK('Step 1.1 Raw Supply Fan Data'!B2812),"-",'Step 1.1 Raw Supply Fan Data'!B2812)</f>
        <v>-</v>
      </c>
      <c r="F2812" s="4" t="str">
        <f>IF(ISBLANK('Step 1.2 Raw Return Fan Data'!A2812),"-",'Step 1.2 Raw Return Fan Data'!A2812)</f>
        <v>-</v>
      </c>
      <c r="G2812" t="str">
        <f t="shared" si="174"/>
        <v>-</v>
      </c>
      <c r="H2812" t="str">
        <f t="shared" si="175"/>
        <v>-</v>
      </c>
      <c r="I2812" s="30" t="str">
        <f>IF(ISBLANK('Step 1.2 Raw Return Fan Data'!B2812),"-",'Step 1.2 Raw Return Fan Data'!B2812)</f>
        <v>-</v>
      </c>
    </row>
    <row r="2813" spans="1:9">
      <c r="A2813" s="4" t="str">
        <f>IF(ISBLANK('Step 1.1 Raw Supply Fan Data'!A2813),"-",'Step 1.1 Raw Supply Fan Data'!A2813)</f>
        <v>-</v>
      </c>
      <c r="B2813" t="str">
        <f t="shared" si="172"/>
        <v>-</v>
      </c>
      <c r="C2813" t="str">
        <f t="shared" si="173"/>
        <v>-</v>
      </c>
      <c r="D2813" s="30" t="str">
        <f>IF(ISBLANK('Step 1.1 Raw Supply Fan Data'!B2813),"-",'Step 1.1 Raw Supply Fan Data'!B2813)</f>
        <v>-</v>
      </c>
      <c r="F2813" s="4" t="str">
        <f>IF(ISBLANK('Step 1.2 Raw Return Fan Data'!A2813),"-",'Step 1.2 Raw Return Fan Data'!A2813)</f>
        <v>-</v>
      </c>
      <c r="G2813" t="str">
        <f t="shared" si="174"/>
        <v>-</v>
      </c>
      <c r="H2813" t="str">
        <f t="shared" si="175"/>
        <v>-</v>
      </c>
      <c r="I2813" s="30" t="str">
        <f>IF(ISBLANK('Step 1.2 Raw Return Fan Data'!B2813),"-",'Step 1.2 Raw Return Fan Data'!B2813)</f>
        <v>-</v>
      </c>
    </row>
    <row r="2814" spans="1:9">
      <c r="A2814" s="4" t="str">
        <f>IF(ISBLANK('Step 1.1 Raw Supply Fan Data'!A2814),"-",'Step 1.1 Raw Supply Fan Data'!A2814)</f>
        <v>-</v>
      </c>
      <c r="B2814" t="str">
        <f t="shared" si="172"/>
        <v>-</v>
      </c>
      <c r="C2814" t="str">
        <f t="shared" si="173"/>
        <v>-</v>
      </c>
      <c r="D2814" s="30" t="str">
        <f>IF(ISBLANK('Step 1.1 Raw Supply Fan Data'!B2814),"-",'Step 1.1 Raw Supply Fan Data'!B2814)</f>
        <v>-</v>
      </c>
      <c r="F2814" s="4" t="str">
        <f>IF(ISBLANK('Step 1.2 Raw Return Fan Data'!A2814),"-",'Step 1.2 Raw Return Fan Data'!A2814)</f>
        <v>-</v>
      </c>
      <c r="G2814" t="str">
        <f t="shared" si="174"/>
        <v>-</v>
      </c>
      <c r="H2814" t="str">
        <f t="shared" si="175"/>
        <v>-</v>
      </c>
      <c r="I2814" s="30" t="str">
        <f>IF(ISBLANK('Step 1.2 Raw Return Fan Data'!B2814),"-",'Step 1.2 Raw Return Fan Data'!B2814)</f>
        <v>-</v>
      </c>
    </row>
    <row r="2815" spans="1:9">
      <c r="A2815" s="4" t="str">
        <f>IF(ISBLANK('Step 1.1 Raw Supply Fan Data'!A2815),"-",'Step 1.1 Raw Supply Fan Data'!A2815)</f>
        <v>-</v>
      </c>
      <c r="B2815" t="str">
        <f t="shared" si="172"/>
        <v>-</v>
      </c>
      <c r="C2815" t="str">
        <f t="shared" si="173"/>
        <v>-</v>
      </c>
      <c r="D2815" s="30" t="str">
        <f>IF(ISBLANK('Step 1.1 Raw Supply Fan Data'!B2815),"-",'Step 1.1 Raw Supply Fan Data'!B2815)</f>
        <v>-</v>
      </c>
      <c r="F2815" s="4" t="str">
        <f>IF(ISBLANK('Step 1.2 Raw Return Fan Data'!A2815),"-",'Step 1.2 Raw Return Fan Data'!A2815)</f>
        <v>-</v>
      </c>
      <c r="G2815" t="str">
        <f t="shared" si="174"/>
        <v>-</v>
      </c>
      <c r="H2815" t="str">
        <f t="shared" si="175"/>
        <v>-</v>
      </c>
      <c r="I2815" s="30" t="str">
        <f>IF(ISBLANK('Step 1.2 Raw Return Fan Data'!B2815),"-",'Step 1.2 Raw Return Fan Data'!B2815)</f>
        <v>-</v>
      </c>
    </row>
    <row r="2816" spans="1:9">
      <c r="A2816" s="4" t="str">
        <f>IF(ISBLANK('Step 1.1 Raw Supply Fan Data'!A2816),"-",'Step 1.1 Raw Supply Fan Data'!A2816)</f>
        <v>-</v>
      </c>
      <c r="B2816" t="str">
        <f t="shared" si="172"/>
        <v>-</v>
      </c>
      <c r="C2816" t="str">
        <f t="shared" si="173"/>
        <v>-</v>
      </c>
      <c r="D2816" s="30" t="str">
        <f>IF(ISBLANK('Step 1.1 Raw Supply Fan Data'!B2816),"-",'Step 1.1 Raw Supply Fan Data'!B2816)</f>
        <v>-</v>
      </c>
      <c r="F2816" s="4" t="str">
        <f>IF(ISBLANK('Step 1.2 Raw Return Fan Data'!A2816),"-",'Step 1.2 Raw Return Fan Data'!A2816)</f>
        <v>-</v>
      </c>
      <c r="G2816" t="str">
        <f t="shared" si="174"/>
        <v>-</v>
      </c>
      <c r="H2816" t="str">
        <f t="shared" si="175"/>
        <v>-</v>
      </c>
      <c r="I2816" s="30" t="str">
        <f>IF(ISBLANK('Step 1.2 Raw Return Fan Data'!B2816),"-",'Step 1.2 Raw Return Fan Data'!B2816)</f>
        <v>-</v>
      </c>
    </row>
    <row r="2817" spans="1:9">
      <c r="A2817" s="4" t="str">
        <f>IF(ISBLANK('Step 1.1 Raw Supply Fan Data'!A2817),"-",'Step 1.1 Raw Supply Fan Data'!A2817)</f>
        <v>-</v>
      </c>
      <c r="B2817" t="str">
        <f t="shared" si="172"/>
        <v>-</v>
      </c>
      <c r="C2817" t="str">
        <f t="shared" si="173"/>
        <v>-</v>
      </c>
      <c r="D2817" s="30" t="str">
        <f>IF(ISBLANK('Step 1.1 Raw Supply Fan Data'!B2817),"-",'Step 1.1 Raw Supply Fan Data'!B2817)</f>
        <v>-</v>
      </c>
      <c r="F2817" s="4" t="str">
        <f>IF(ISBLANK('Step 1.2 Raw Return Fan Data'!A2817),"-",'Step 1.2 Raw Return Fan Data'!A2817)</f>
        <v>-</v>
      </c>
      <c r="G2817" t="str">
        <f t="shared" si="174"/>
        <v>-</v>
      </c>
      <c r="H2817" t="str">
        <f t="shared" si="175"/>
        <v>-</v>
      </c>
      <c r="I2817" s="30" t="str">
        <f>IF(ISBLANK('Step 1.2 Raw Return Fan Data'!B2817),"-",'Step 1.2 Raw Return Fan Data'!B2817)</f>
        <v>-</v>
      </c>
    </row>
    <row r="2818" spans="1:9">
      <c r="A2818" s="4" t="str">
        <f>IF(ISBLANK('Step 1.1 Raw Supply Fan Data'!A2818),"-",'Step 1.1 Raw Supply Fan Data'!A2818)</f>
        <v>-</v>
      </c>
      <c r="B2818" t="str">
        <f t="shared" si="172"/>
        <v>-</v>
      </c>
      <c r="C2818" t="str">
        <f t="shared" si="173"/>
        <v>-</v>
      </c>
      <c r="D2818" s="30" t="str">
        <f>IF(ISBLANK('Step 1.1 Raw Supply Fan Data'!B2818),"-",'Step 1.1 Raw Supply Fan Data'!B2818)</f>
        <v>-</v>
      </c>
      <c r="F2818" s="4" t="str">
        <f>IF(ISBLANK('Step 1.2 Raw Return Fan Data'!A2818),"-",'Step 1.2 Raw Return Fan Data'!A2818)</f>
        <v>-</v>
      </c>
      <c r="G2818" t="str">
        <f t="shared" si="174"/>
        <v>-</v>
      </c>
      <c r="H2818" t="str">
        <f t="shared" si="175"/>
        <v>-</v>
      </c>
      <c r="I2818" s="30" t="str">
        <f>IF(ISBLANK('Step 1.2 Raw Return Fan Data'!B2818),"-",'Step 1.2 Raw Return Fan Data'!B2818)</f>
        <v>-</v>
      </c>
    </row>
    <row r="2819" spans="1:9">
      <c r="A2819" s="4" t="str">
        <f>IF(ISBLANK('Step 1.1 Raw Supply Fan Data'!A2819),"-",'Step 1.1 Raw Supply Fan Data'!A2819)</f>
        <v>-</v>
      </c>
      <c r="B2819" t="str">
        <f t="shared" ref="B2819:B2882" si="176">IF(A2819="-","-",HOUR(A2819))</f>
        <v>-</v>
      </c>
      <c r="C2819" t="str">
        <f t="shared" ref="C2819:C2882" si="177">IF(A2819="-","-",WEEKDAY(A2819))</f>
        <v>-</v>
      </c>
      <c r="D2819" s="30" t="str">
        <f>IF(ISBLANK('Step 1.1 Raw Supply Fan Data'!B2819),"-",'Step 1.1 Raw Supply Fan Data'!B2819)</f>
        <v>-</v>
      </c>
      <c r="F2819" s="4" t="str">
        <f>IF(ISBLANK('Step 1.2 Raw Return Fan Data'!A2819),"-",'Step 1.2 Raw Return Fan Data'!A2819)</f>
        <v>-</v>
      </c>
      <c r="G2819" t="str">
        <f t="shared" ref="G2819:G2882" si="178">IF(A2819="-","-",HOUR(F2819))</f>
        <v>-</v>
      </c>
      <c r="H2819" t="str">
        <f t="shared" ref="H2819:H2882" si="179">IF(A2819="-","-",WEEKDAY(F2819))</f>
        <v>-</v>
      </c>
      <c r="I2819" s="30" t="str">
        <f>IF(ISBLANK('Step 1.2 Raw Return Fan Data'!B2819),"-",'Step 1.2 Raw Return Fan Data'!B2819)</f>
        <v>-</v>
      </c>
    </row>
    <row r="2820" spans="1:9">
      <c r="A2820" s="4" t="str">
        <f>IF(ISBLANK('Step 1.1 Raw Supply Fan Data'!A2820),"-",'Step 1.1 Raw Supply Fan Data'!A2820)</f>
        <v>-</v>
      </c>
      <c r="B2820" t="str">
        <f t="shared" si="176"/>
        <v>-</v>
      </c>
      <c r="C2820" t="str">
        <f t="shared" si="177"/>
        <v>-</v>
      </c>
      <c r="D2820" s="30" t="str">
        <f>IF(ISBLANK('Step 1.1 Raw Supply Fan Data'!B2820),"-",'Step 1.1 Raw Supply Fan Data'!B2820)</f>
        <v>-</v>
      </c>
      <c r="F2820" s="4" t="str">
        <f>IF(ISBLANK('Step 1.2 Raw Return Fan Data'!A2820),"-",'Step 1.2 Raw Return Fan Data'!A2820)</f>
        <v>-</v>
      </c>
      <c r="G2820" t="str">
        <f t="shared" si="178"/>
        <v>-</v>
      </c>
      <c r="H2820" t="str">
        <f t="shared" si="179"/>
        <v>-</v>
      </c>
      <c r="I2820" s="30" t="str">
        <f>IF(ISBLANK('Step 1.2 Raw Return Fan Data'!B2820),"-",'Step 1.2 Raw Return Fan Data'!B2820)</f>
        <v>-</v>
      </c>
    </row>
    <row r="2821" spans="1:9">
      <c r="A2821" s="4" t="str">
        <f>IF(ISBLANK('Step 1.1 Raw Supply Fan Data'!A2821),"-",'Step 1.1 Raw Supply Fan Data'!A2821)</f>
        <v>-</v>
      </c>
      <c r="B2821" t="str">
        <f t="shared" si="176"/>
        <v>-</v>
      </c>
      <c r="C2821" t="str">
        <f t="shared" si="177"/>
        <v>-</v>
      </c>
      <c r="D2821" s="30" t="str">
        <f>IF(ISBLANK('Step 1.1 Raw Supply Fan Data'!B2821),"-",'Step 1.1 Raw Supply Fan Data'!B2821)</f>
        <v>-</v>
      </c>
      <c r="F2821" s="4" t="str">
        <f>IF(ISBLANK('Step 1.2 Raw Return Fan Data'!A2821),"-",'Step 1.2 Raw Return Fan Data'!A2821)</f>
        <v>-</v>
      </c>
      <c r="G2821" t="str">
        <f t="shared" si="178"/>
        <v>-</v>
      </c>
      <c r="H2821" t="str">
        <f t="shared" si="179"/>
        <v>-</v>
      </c>
      <c r="I2821" s="30" t="str">
        <f>IF(ISBLANK('Step 1.2 Raw Return Fan Data'!B2821),"-",'Step 1.2 Raw Return Fan Data'!B2821)</f>
        <v>-</v>
      </c>
    </row>
    <row r="2822" spans="1:9">
      <c r="A2822" s="4" t="str">
        <f>IF(ISBLANK('Step 1.1 Raw Supply Fan Data'!A2822),"-",'Step 1.1 Raw Supply Fan Data'!A2822)</f>
        <v>-</v>
      </c>
      <c r="B2822" t="str">
        <f t="shared" si="176"/>
        <v>-</v>
      </c>
      <c r="C2822" t="str">
        <f t="shared" si="177"/>
        <v>-</v>
      </c>
      <c r="D2822" s="30" t="str">
        <f>IF(ISBLANK('Step 1.1 Raw Supply Fan Data'!B2822),"-",'Step 1.1 Raw Supply Fan Data'!B2822)</f>
        <v>-</v>
      </c>
      <c r="F2822" s="4" t="str">
        <f>IF(ISBLANK('Step 1.2 Raw Return Fan Data'!A2822),"-",'Step 1.2 Raw Return Fan Data'!A2822)</f>
        <v>-</v>
      </c>
      <c r="G2822" t="str">
        <f t="shared" si="178"/>
        <v>-</v>
      </c>
      <c r="H2822" t="str">
        <f t="shared" si="179"/>
        <v>-</v>
      </c>
      <c r="I2822" s="30" t="str">
        <f>IF(ISBLANK('Step 1.2 Raw Return Fan Data'!B2822),"-",'Step 1.2 Raw Return Fan Data'!B2822)</f>
        <v>-</v>
      </c>
    </row>
    <row r="2823" spans="1:9">
      <c r="A2823" s="4" t="str">
        <f>IF(ISBLANK('Step 1.1 Raw Supply Fan Data'!A2823),"-",'Step 1.1 Raw Supply Fan Data'!A2823)</f>
        <v>-</v>
      </c>
      <c r="B2823" t="str">
        <f t="shared" si="176"/>
        <v>-</v>
      </c>
      <c r="C2823" t="str">
        <f t="shared" si="177"/>
        <v>-</v>
      </c>
      <c r="D2823" s="30" t="str">
        <f>IF(ISBLANK('Step 1.1 Raw Supply Fan Data'!B2823),"-",'Step 1.1 Raw Supply Fan Data'!B2823)</f>
        <v>-</v>
      </c>
      <c r="F2823" s="4" t="str">
        <f>IF(ISBLANK('Step 1.2 Raw Return Fan Data'!A2823),"-",'Step 1.2 Raw Return Fan Data'!A2823)</f>
        <v>-</v>
      </c>
      <c r="G2823" t="str">
        <f t="shared" si="178"/>
        <v>-</v>
      </c>
      <c r="H2823" t="str">
        <f t="shared" si="179"/>
        <v>-</v>
      </c>
      <c r="I2823" s="30" t="str">
        <f>IF(ISBLANK('Step 1.2 Raw Return Fan Data'!B2823),"-",'Step 1.2 Raw Return Fan Data'!B2823)</f>
        <v>-</v>
      </c>
    </row>
    <row r="2824" spans="1:9">
      <c r="A2824" s="4" t="str">
        <f>IF(ISBLANK('Step 1.1 Raw Supply Fan Data'!A2824),"-",'Step 1.1 Raw Supply Fan Data'!A2824)</f>
        <v>-</v>
      </c>
      <c r="B2824" t="str">
        <f t="shared" si="176"/>
        <v>-</v>
      </c>
      <c r="C2824" t="str">
        <f t="shared" si="177"/>
        <v>-</v>
      </c>
      <c r="D2824" s="30" t="str">
        <f>IF(ISBLANK('Step 1.1 Raw Supply Fan Data'!B2824),"-",'Step 1.1 Raw Supply Fan Data'!B2824)</f>
        <v>-</v>
      </c>
      <c r="F2824" s="4" t="str">
        <f>IF(ISBLANK('Step 1.2 Raw Return Fan Data'!A2824),"-",'Step 1.2 Raw Return Fan Data'!A2824)</f>
        <v>-</v>
      </c>
      <c r="G2824" t="str">
        <f t="shared" si="178"/>
        <v>-</v>
      </c>
      <c r="H2824" t="str">
        <f t="shared" si="179"/>
        <v>-</v>
      </c>
      <c r="I2824" s="30" t="str">
        <f>IF(ISBLANK('Step 1.2 Raw Return Fan Data'!B2824),"-",'Step 1.2 Raw Return Fan Data'!B2824)</f>
        <v>-</v>
      </c>
    </row>
    <row r="2825" spans="1:9">
      <c r="A2825" s="4" t="str">
        <f>IF(ISBLANK('Step 1.1 Raw Supply Fan Data'!A2825),"-",'Step 1.1 Raw Supply Fan Data'!A2825)</f>
        <v>-</v>
      </c>
      <c r="B2825" t="str">
        <f t="shared" si="176"/>
        <v>-</v>
      </c>
      <c r="C2825" t="str">
        <f t="shared" si="177"/>
        <v>-</v>
      </c>
      <c r="D2825" s="30" t="str">
        <f>IF(ISBLANK('Step 1.1 Raw Supply Fan Data'!B2825),"-",'Step 1.1 Raw Supply Fan Data'!B2825)</f>
        <v>-</v>
      </c>
      <c r="F2825" s="4" t="str">
        <f>IF(ISBLANK('Step 1.2 Raw Return Fan Data'!A2825),"-",'Step 1.2 Raw Return Fan Data'!A2825)</f>
        <v>-</v>
      </c>
      <c r="G2825" t="str">
        <f t="shared" si="178"/>
        <v>-</v>
      </c>
      <c r="H2825" t="str">
        <f t="shared" si="179"/>
        <v>-</v>
      </c>
      <c r="I2825" s="30" t="str">
        <f>IF(ISBLANK('Step 1.2 Raw Return Fan Data'!B2825),"-",'Step 1.2 Raw Return Fan Data'!B2825)</f>
        <v>-</v>
      </c>
    </row>
    <row r="2826" spans="1:9">
      <c r="A2826" s="4" t="str">
        <f>IF(ISBLANK('Step 1.1 Raw Supply Fan Data'!A2826),"-",'Step 1.1 Raw Supply Fan Data'!A2826)</f>
        <v>-</v>
      </c>
      <c r="B2826" t="str">
        <f t="shared" si="176"/>
        <v>-</v>
      </c>
      <c r="C2826" t="str">
        <f t="shared" si="177"/>
        <v>-</v>
      </c>
      <c r="D2826" s="30" t="str">
        <f>IF(ISBLANK('Step 1.1 Raw Supply Fan Data'!B2826),"-",'Step 1.1 Raw Supply Fan Data'!B2826)</f>
        <v>-</v>
      </c>
      <c r="F2826" s="4" t="str">
        <f>IF(ISBLANK('Step 1.2 Raw Return Fan Data'!A2826),"-",'Step 1.2 Raw Return Fan Data'!A2826)</f>
        <v>-</v>
      </c>
      <c r="G2826" t="str">
        <f t="shared" si="178"/>
        <v>-</v>
      </c>
      <c r="H2826" t="str">
        <f t="shared" si="179"/>
        <v>-</v>
      </c>
      <c r="I2826" s="30" t="str">
        <f>IF(ISBLANK('Step 1.2 Raw Return Fan Data'!B2826),"-",'Step 1.2 Raw Return Fan Data'!B2826)</f>
        <v>-</v>
      </c>
    </row>
    <row r="2827" spans="1:9">
      <c r="A2827" s="4" t="str">
        <f>IF(ISBLANK('Step 1.1 Raw Supply Fan Data'!A2827),"-",'Step 1.1 Raw Supply Fan Data'!A2827)</f>
        <v>-</v>
      </c>
      <c r="B2827" t="str">
        <f t="shared" si="176"/>
        <v>-</v>
      </c>
      <c r="C2827" t="str">
        <f t="shared" si="177"/>
        <v>-</v>
      </c>
      <c r="D2827" s="30" t="str">
        <f>IF(ISBLANK('Step 1.1 Raw Supply Fan Data'!B2827),"-",'Step 1.1 Raw Supply Fan Data'!B2827)</f>
        <v>-</v>
      </c>
      <c r="F2827" s="4" t="str">
        <f>IF(ISBLANK('Step 1.2 Raw Return Fan Data'!A2827),"-",'Step 1.2 Raw Return Fan Data'!A2827)</f>
        <v>-</v>
      </c>
      <c r="G2827" t="str">
        <f t="shared" si="178"/>
        <v>-</v>
      </c>
      <c r="H2827" t="str">
        <f t="shared" si="179"/>
        <v>-</v>
      </c>
      <c r="I2827" s="30" t="str">
        <f>IF(ISBLANK('Step 1.2 Raw Return Fan Data'!B2827),"-",'Step 1.2 Raw Return Fan Data'!B2827)</f>
        <v>-</v>
      </c>
    </row>
    <row r="2828" spans="1:9">
      <c r="A2828" s="4" t="str">
        <f>IF(ISBLANK('Step 1.1 Raw Supply Fan Data'!A2828),"-",'Step 1.1 Raw Supply Fan Data'!A2828)</f>
        <v>-</v>
      </c>
      <c r="B2828" t="str">
        <f t="shared" si="176"/>
        <v>-</v>
      </c>
      <c r="C2828" t="str">
        <f t="shared" si="177"/>
        <v>-</v>
      </c>
      <c r="D2828" s="30" t="str">
        <f>IF(ISBLANK('Step 1.1 Raw Supply Fan Data'!B2828),"-",'Step 1.1 Raw Supply Fan Data'!B2828)</f>
        <v>-</v>
      </c>
      <c r="F2828" s="4" t="str">
        <f>IF(ISBLANK('Step 1.2 Raw Return Fan Data'!A2828),"-",'Step 1.2 Raw Return Fan Data'!A2828)</f>
        <v>-</v>
      </c>
      <c r="G2828" t="str">
        <f t="shared" si="178"/>
        <v>-</v>
      </c>
      <c r="H2828" t="str">
        <f t="shared" si="179"/>
        <v>-</v>
      </c>
      <c r="I2828" s="30" t="str">
        <f>IF(ISBLANK('Step 1.2 Raw Return Fan Data'!B2828),"-",'Step 1.2 Raw Return Fan Data'!B2828)</f>
        <v>-</v>
      </c>
    </row>
    <row r="2829" spans="1:9">
      <c r="A2829" s="4" t="str">
        <f>IF(ISBLANK('Step 1.1 Raw Supply Fan Data'!A2829),"-",'Step 1.1 Raw Supply Fan Data'!A2829)</f>
        <v>-</v>
      </c>
      <c r="B2829" t="str">
        <f t="shared" si="176"/>
        <v>-</v>
      </c>
      <c r="C2829" t="str">
        <f t="shared" si="177"/>
        <v>-</v>
      </c>
      <c r="D2829" s="30" t="str">
        <f>IF(ISBLANK('Step 1.1 Raw Supply Fan Data'!B2829),"-",'Step 1.1 Raw Supply Fan Data'!B2829)</f>
        <v>-</v>
      </c>
      <c r="F2829" s="4" t="str">
        <f>IF(ISBLANK('Step 1.2 Raw Return Fan Data'!A2829),"-",'Step 1.2 Raw Return Fan Data'!A2829)</f>
        <v>-</v>
      </c>
      <c r="G2829" t="str">
        <f t="shared" si="178"/>
        <v>-</v>
      </c>
      <c r="H2829" t="str">
        <f t="shared" si="179"/>
        <v>-</v>
      </c>
      <c r="I2829" s="30" t="str">
        <f>IF(ISBLANK('Step 1.2 Raw Return Fan Data'!B2829),"-",'Step 1.2 Raw Return Fan Data'!B2829)</f>
        <v>-</v>
      </c>
    </row>
    <row r="2830" spans="1:9">
      <c r="A2830" s="4" t="str">
        <f>IF(ISBLANK('Step 1.1 Raw Supply Fan Data'!A2830),"-",'Step 1.1 Raw Supply Fan Data'!A2830)</f>
        <v>-</v>
      </c>
      <c r="B2830" t="str">
        <f t="shared" si="176"/>
        <v>-</v>
      </c>
      <c r="C2830" t="str">
        <f t="shared" si="177"/>
        <v>-</v>
      </c>
      <c r="D2830" s="30" t="str">
        <f>IF(ISBLANK('Step 1.1 Raw Supply Fan Data'!B2830),"-",'Step 1.1 Raw Supply Fan Data'!B2830)</f>
        <v>-</v>
      </c>
      <c r="F2830" s="4" t="str">
        <f>IF(ISBLANK('Step 1.2 Raw Return Fan Data'!A2830),"-",'Step 1.2 Raw Return Fan Data'!A2830)</f>
        <v>-</v>
      </c>
      <c r="G2830" t="str">
        <f t="shared" si="178"/>
        <v>-</v>
      </c>
      <c r="H2830" t="str">
        <f t="shared" si="179"/>
        <v>-</v>
      </c>
      <c r="I2830" s="30" t="str">
        <f>IF(ISBLANK('Step 1.2 Raw Return Fan Data'!B2830),"-",'Step 1.2 Raw Return Fan Data'!B2830)</f>
        <v>-</v>
      </c>
    </row>
    <row r="2831" spans="1:9">
      <c r="A2831" s="4" t="str">
        <f>IF(ISBLANK('Step 1.1 Raw Supply Fan Data'!A2831),"-",'Step 1.1 Raw Supply Fan Data'!A2831)</f>
        <v>-</v>
      </c>
      <c r="B2831" t="str">
        <f t="shared" si="176"/>
        <v>-</v>
      </c>
      <c r="C2831" t="str">
        <f t="shared" si="177"/>
        <v>-</v>
      </c>
      <c r="D2831" s="30" t="str">
        <f>IF(ISBLANK('Step 1.1 Raw Supply Fan Data'!B2831),"-",'Step 1.1 Raw Supply Fan Data'!B2831)</f>
        <v>-</v>
      </c>
      <c r="F2831" s="4" t="str">
        <f>IF(ISBLANK('Step 1.2 Raw Return Fan Data'!A2831),"-",'Step 1.2 Raw Return Fan Data'!A2831)</f>
        <v>-</v>
      </c>
      <c r="G2831" t="str">
        <f t="shared" si="178"/>
        <v>-</v>
      </c>
      <c r="H2831" t="str">
        <f t="shared" si="179"/>
        <v>-</v>
      </c>
      <c r="I2831" s="30" t="str">
        <f>IF(ISBLANK('Step 1.2 Raw Return Fan Data'!B2831),"-",'Step 1.2 Raw Return Fan Data'!B2831)</f>
        <v>-</v>
      </c>
    </row>
    <row r="2832" spans="1:9">
      <c r="A2832" s="4" t="str">
        <f>IF(ISBLANK('Step 1.1 Raw Supply Fan Data'!A2832),"-",'Step 1.1 Raw Supply Fan Data'!A2832)</f>
        <v>-</v>
      </c>
      <c r="B2832" t="str">
        <f t="shared" si="176"/>
        <v>-</v>
      </c>
      <c r="C2832" t="str">
        <f t="shared" si="177"/>
        <v>-</v>
      </c>
      <c r="D2832" s="30" t="str">
        <f>IF(ISBLANK('Step 1.1 Raw Supply Fan Data'!B2832),"-",'Step 1.1 Raw Supply Fan Data'!B2832)</f>
        <v>-</v>
      </c>
      <c r="F2832" s="4" t="str">
        <f>IF(ISBLANK('Step 1.2 Raw Return Fan Data'!A2832),"-",'Step 1.2 Raw Return Fan Data'!A2832)</f>
        <v>-</v>
      </c>
      <c r="G2832" t="str">
        <f t="shared" si="178"/>
        <v>-</v>
      </c>
      <c r="H2832" t="str">
        <f t="shared" si="179"/>
        <v>-</v>
      </c>
      <c r="I2832" s="30" t="str">
        <f>IF(ISBLANK('Step 1.2 Raw Return Fan Data'!B2832),"-",'Step 1.2 Raw Return Fan Data'!B2832)</f>
        <v>-</v>
      </c>
    </row>
    <row r="2833" spans="1:9">
      <c r="A2833" s="4" t="str">
        <f>IF(ISBLANK('Step 1.1 Raw Supply Fan Data'!A2833),"-",'Step 1.1 Raw Supply Fan Data'!A2833)</f>
        <v>-</v>
      </c>
      <c r="B2833" t="str">
        <f t="shared" si="176"/>
        <v>-</v>
      </c>
      <c r="C2833" t="str">
        <f t="shared" si="177"/>
        <v>-</v>
      </c>
      <c r="D2833" s="30" t="str">
        <f>IF(ISBLANK('Step 1.1 Raw Supply Fan Data'!B2833),"-",'Step 1.1 Raw Supply Fan Data'!B2833)</f>
        <v>-</v>
      </c>
      <c r="F2833" s="4" t="str">
        <f>IF(ISBLANK('Step 1.2 Raw Return Fan Data'!A2833),"-",'Step 1.2 Raw Return Fan Data'!A2833)</f>
        <v>-</v>
      </c>
      <c r="G2833" t="str">
        <f t="shared" si="178"/>
        <v>-</v>
      </c>
      <c r="H2833" t="str">
        <f t="shared" si="179"/>
        <v>-</v>
      </c>
      <c r="I2833" s="30" t="str">
        <f>IF(ISBLANK('Step 1.2 Raw Return Fan Data'!B2833),"-",'Step 1.2 Raw Return Fan Data'!B2833)</f>
        <v>-</v>
      </c>
    </row>
    <row r="2834" spans="1:9">
      <c r="A2834" s="4" t="str">
        <f>IF(ISBLANK('Step 1.1 Raw Supply Fan Data'!A2834),"-",'Step 1.1 Raw Supply Fan Data'!A2834)</f>
        <v>-</v>
      </c>
      <c r="B2834" t="str">
        <f t="shared" si="176"/>
        <v>-</v>
      </c>
      <c r="C2834" t="str">
        <f t="shared" si="177"/>
        <v>-</v>
      </c>
      <c r="D2834" s="30" t="str">
        <f>IF(ISBLANK('Step 1.1 Raw Supply Fan Data'!B2834),"-",'Step 1.1 Raw Supply Fan Data'!B2834)</f>
        <v>-</v>
      </c>
      <c r="F2834" s="4" t="str">
        <f>IF(ISBLANK('Step 1.2 Raw Return Fan Data'!A2834),"-",'Step 1.2 Raw Return Fan Data'!A2834)</f>
        <v>-</v>
      </c>
      <c r="G2834" t="str">
        <f t="shared" si="178"/>
        <v>-</v>
      </c>
      <c r="H2834" t="str">
        <f t="shared" si="179"/>
        <v>-</v>
      </c>
      <c r="I2834" s="30" t="str">
        <f>IF(ISBLANK('Step 1.2 Raw Return Fan Data'!B2834),"-",'Step 1.2 Raw Return Fan Data'!B2834)</f>
        <v>-</v>
      </c>
    </row>
    <row r="2835" spans="1:9">
      <c r="A2835" s="4" t="str">
        <f>IF(ISBLANK('Step 1.1 Raw Supply Fan Data'!A2835),"-",'Step 1.1 Raw Supply Fan Data'!A2835)</f>
        <v>-</v>
      </c>
      <c r="B2835" t="str">
        <f t="shared" si="176"/>
        <v>-</v>
      </c>
      <c r="C2835" t="str">
        <f t="shared" si="177"/>
        <v>-</v>
      </c>
      <c r="D2835" s="30" t="str">
        <f>IF(ISBLANK('Step 1.1 Raw Supply Fan Data'!B2835),"-",'Step 1.1 Raw Supply Fan Data'!B2835)</f>
        <v>-</v>
      </c>
      <c r="F2835" s="4" t="str">
        <f>IF(ISBLANK('Step 1.2 Raw Return Fan Data'!A2835),"-",'Step 1.2 Raw Return Fan Data'!A2835)</f>
        <v>-</v>
      </c>
      <c r="G2835" t="str">
        <f t="shared" si="178"/>
        <v>-</v>
      </c>
      <c r="H2835" t="str">
        <f t="shared" si="179"/>
        <v>-</v>
      </c>
      <c r="I2835" s="30" t="str">
        <f>IF(ISBLANK('Step 1.2 Raw Return Fan Data'!B2835),"-",'Step 1.2 Raw Return Fan Data'!B2835)</f>
        <v>-</v>
      </c>
    </row>
    <row r="2836" spans="1:9">
      <c r="A2836" s="4" t="str">
        <f>IF(ISBLANK('Step 1.1 Raw Supply Fan Data'!A2836),"-",'Step 1.1 Raw Supply Fan Data'!A2836)</f>
        <v>-</v>
      </c>
      <c r="B2836" t="str">
        <f t="shared" si="176"/>
        <v>-</v>
      </c>
      <c r="C2836" t="str">
        <f t="shared" si="177"/>
        <v>-</v>
      </c>
      <c r="D2836" s="30" t="str">
        <f>IF(ISBLANK('Step 1.1 Raw Supply Fan Data'!B2836),"-",'Step 1.1 Raw Supply Fan Data'!B2836)</f>
        <v>-</v>
      </c>
      <c r="F2836" s="4" t="str">
        <f>IF(ISBLANK('Step 1.2 Raw Return Fan Data'!A2836),"-",'Step 1.2 Raw Return Fan Data'!A2836)</f>
        <v>-</v>
      </c>
      <c r="G2836" t="str">
        <f t="shared" si="178"/>
        <v>-</v>
      </c>
      <c r="H2836" t="str">
        <f t="shared" si="179"/>
        <v>-</v>
      </c>
      <c r="I2836" s="30" t="str">
        <f>IF(ISBLANK('Step 1.2 Raw Return Fan Data'!B2836),"-",'Step 1.2 Raw Return Fan Data'!B2836)</f>
        <v>-</v>
      </c>
    </row>
    <row r="2837" spans="1:9">
      <c r="A2837" s="4" t="str">
        <f>IF(ISBLANK('Step 1.1 Raw Supply Fan Data'!A2837),"-",'Step 1.1 Raw Supply Fan Data'!A2837)</f>
        <v>-</v>
      </c>
      <c r="B2837" t="str">
        <f t="shared" si="176"/>
        <v>-</v>
      </c>
      <c r="C2837" t="str">
        <f t="shared" si="177"/>
        <v>-</v>
      </c>
      <c r="D2837" s="30" t="str">
        <f>IF(ISBLANK('Step 1.1 Raw Supply Fan Data'!B2837),"-",'Step 1.1 Raw Supply Fan Data'!B2837)</f>
        <v>-</v>
      </c>
      <c r="F2837" s="4" t="str">
        <f>IF(ISBLANK('Step 1.2 Raw Return Fan Data'!A2837),"-",'Step 1.2 Raw Return Fan Data'!A2837)</f>
        <v>-</v>
      </c>
      <c r="G2837" t="str">
        <f t="shared" si="178"/>
        <v>-</v>
      </c>
      <c r="H2837" t="str">
        <f t="shared" si="179"/>
        <v>-</v>
      </c>
      <c r="I2837" s="30" t="str">
        <f>IF(ISBLANK('Step 1.2 Raw Return Fan Data'!B2837),"-",'Step 1.2 Raw Return Fan Data'!B2837)</f>
        <v>-</v>
      </c>
    </row>
    <row r="2838" spans="1:9">
      <c r="A2838" s="4" t="str">
        <f>IF(ISBLANK('Step 1.1 Raw Supply Fan Data'!A2838),"-",'Step 1.1 Raw Supply Fan Data'!A2838)</f>
        <v>-</v>
      </c>
      <c r="B2838" t="str">
        <f t="shared" si="176"/>
        <v>-</v>
      </c>
      <c r="C2838" t="str">
        <f t="shared" si="177"/>
        <v>-</v>
      </c>
      <c r="D2838" s="30" t="str">
        <f>IF(ISBLANK('Step 1.1 Raw Supply Fan Data'!B2838),"-",'Step 1.1 Raw Supply Fan Data'!B2838)</f>
        <v>-</v>
      </c>
      <c r="F2838" s="4" t="str">
        <f>IF(ISBLANK('Step 1.2 Raw Return Fan Data'!A2838),"-",'Step 1.2 Raw Return Fan Data'!A2838)</f>
        <v>-</v>
      </c>
      <c r="G2838" t="str">
        <f t="shared" si="178"/>
        <v>-</v>
      </c>
      <c r="H2838" t="str">
        <f t="shared" si="179"/>
        <v>-</v>
      </c>
      <c r="I2838" s="30" t="str">
        <f>IF(ISBLANK('Step 1.2 Raw Return Fan Data'!B2838),"-",'Step 1.2 Raw Return Fan Data'!B2838)</f>
        <v>-</v>
      </c>
    </row>
    <row r="2839" spans="1:9">
      <c r="A2839" s="4" t="str">
        <f>IF(ISBLANK('Step 1.1 Raw Supply Fan Data'!A2839),"-",'Step 1.1 Raw Supply Fan Data'!A2839)</f>
        <v>-</v>
      </c>
      <c r="B2839" t="str">
        <f t="shared" si="176"/>
        <v>-</v>
      </c>
      <c r="C2839" t="str">
        <f t="shared" si="177"/>
        <v>-</v>
      </c>
      <c r="D2839" s="30" t="str">
        <f>IF(ISBLANK('Step 1.1 Raw Supply Fan Data'!B2839),"-",'Step 1.1 Raw Supply Fan Data'!B2839)</f>
        <v>-</v>
      </c>
      <c r="F2839" s="4" t="str">
        <f>IF(ISBLANK('Step 1.2 Raw Return Fan Data'!A2839),"-",'Step 1.2 Raw Return Fan Data'!A2839)</f>
        <v>-</v>
      </c>
      <c r="G2839" t="str">
        <f t="shared" si="178"/>
        <v>-</v>
      </c>
      <c r="H2839" t="str">
        <f t="shared" si="179"/>
        <v>-</v>
      </c>
      <c r="I2839" s="30" t="str">
        <f>IF(ISBLANK('Step 1.2 Raw Return Fan Data'!B2839),"-",'Step 1.2 Raw Return Fan Data'!B2839)</f>
        <v>-</v>
      </c>
    </row>
    <row r="2840" spans="1:9">
      <c r="A2840" s="4" t="str">
        <f>IF(ISBLANK('Step 1.1 Raw Supply Fan Data'!A2840),"-",'Step 1.1 Raw Supply Fan Data'!A2840)</f>
        <v>-</v>
      </c>
      <c r="B2840" t="str">
        <f t="shared" si="176"/>
        <v>-</v>
      </c>
      <c r="C2840" t="str">
        <f t="shared" si="177"/>
        <v>-</v>
      </c>
      <c r="D2840" s="30" t="str">
        <f>IF(ISBLANK('Step 1.1 Raw Supply Fan Data'!B2840),"-",'Step 1.1 Raw Supply Fan Data'!B2840)</f>
        <v>-</v>
      </c>
      <c r="F2840" s="4" t="str">
        <f>IF(ISBLANK('Step 1.2 Raw Return Fan Data'!A2840),"-",'Step 1.2 Raw Return Fan Data'!A2840)</f>
        <v>-</v>
      </c>
      <c r="G2840" t="str">
        <f t="shared" si="178"/>
        <v>-</v>
      </c>
      <c r="H2840" t="str">
        <f t="shared" si="179"/>
        <v>-</v>
      </c>
      <c r="I2840" s="30" t="str">
        <f>IF(ISBLANK('Step 1.2 Raw Return Fan Data'!B2840),"-",'Step 1.2 Raw Return Fan Data'!B2840)</f>
        <v>-</v>
      </c>
    </row>
    <row r="2841" spans="1:9">
      <c r="A2841" s="4" t="str">
        <f>IF(ISBLANK('Step 1.1 Raw Supply Fan Data'!A2841),"-",'Step 1.1 Raw Supply Fan Data'!A2841)</f>
        <v>-</v>
      </c>
      <c r="B2841" t="str">
        <f t="shared" si="176"/>
        <v>-</v>
      </c>
      <c r="C2841" t="str">
        <f t="shared" si="177"/>
        <v>-</v>
      </c>
      <c r="D2841" s="30" t="str">
        <f>IF(ISBLANK('Step 1.1 Raw Supply Fan Data'!B2841),"-",'Step 1.1 Raw Supply Fan Data'!B2841)</f>
        <v>-</v>
      </c>
      <c r="F2841" s="4" t="str">
        <f>IF(ISBLANK('Step 1.2 Raw Return Fan Data'!A2841),"-",'Step 1.2 Raw Return Fan Data'!A2841)</f>
        <v>-</v>
      </c>
      <c r="G2841" t="str">
        <f t="shared" si="178"/>
        <v>-</v>
      </c>
      <c r="H2841" t="str">
        <f t="shared" si="179"/>
        <v>-</v>
      </c>
      <c r="I2841" s="30" t="str">
        <f>IF(ISBLANK('Step 1.2 Raw Return Fan Data'!B2841),"-",'Step 1.2 Raw Return Fan Data'!B2841)</f>
        <v>-</v>
      </c>
    </row>
    <row r="2842" spans="1:9">
      <c r="A2842" s="4" t="str">
        <f>IF(ISBLANK('Step 1.1 Raw Supply Fan Data'!A2842),"-",'Step 1.1 Raw Supply Fan Data'!A2842)</f>
        <v>-</v>
      </c>
      <c r="B2842" t="str">
        <f t="shared" si="176"/>
        <v>-</v>
      </c>
      <c r="C2842" t="str">
        <f t="shared" si="177"/>
        <v>-</v>
      </c>
      <c r="D2842" s="30" t="str">
        <f>IF(ISBLANK('Step 1.1 Raw Supply Fan Data'!B2842),"-",'Step 1.1 Raw Supply Fan Data'!B2842)</f>
        <v>-</v>
      </c>
      <c r="F2842" s="4" t="str">
        <f>IF(ISBLANK('Step 1.2 Raw Return Fan Data'!A2842),"-",'Step 1.2 Raw Return Fan Data'!A2842)</f>
        <v>-</v>
      </c>
      <c r="G2842" t="str">
        <f t="shared" si="178"/>
        <v>-</v>
      </c>
      <c r="H2842" t="str">
        <f t="shared" si="179"/>
        <v>-</v>
      </c>
      <c r="I2842" s="30" t="str">
        <f>IF(ISBLANK('Step 1.2 Raw Return Fan Data'!B2842),"-",'Step 1.2 Raw Return Fan Data'!B2842)</f>
        <v>-</v>
      </c>
    </row>
    <row r="2843" spans="1:9">
      <c r="A2843" s="4" t="str">
        <f>IF(ISBLANK('Step 1.1 Raw Supply Fan Data'!A2843),"-",'Step 1.1 Raw Supply Fan Data'!A2843)</f>
        <v>-</v>
      </c>
      <c r="B2843" t="str">
        <f t="shared" si="176"/>
        <v>-</v>
      </c>
      <c r="C2843" t="str">
        <f t="shared" si="177"/>
        <v>-</v>
      </c>
      <c r="D2843" s="30" t="str">
        <f>IF(ISBLANK('Step 1.1 Raw Supply Fan Data'!B2843),"-",'Step 1.1 Raw Supply Fan Data'!B2843)</f>
        <v>-</v>
      </c>
      <c r="F2843" s="4" t="str">
        <f>IF(ISBLANK('Step 1.2 Raw Return Fan Data'!A2843),"-",'Step 1.2 Raw Return Fan Data'!A2843)</f>
        <v>-</v>
      </c>
      <c r="G2843" t="str">
        <f t="shared" si="178"/>
        <v>-</v>
      </c>
      <c r="H2843" t="str">
        <f t="shared" si="179"/>
        <v>-</v>
      </c>
      <c r="I2843" s="30" t="str">
        <f>IF(ISBLANK('Step 1.2 Raw Return Fan Data'!B2843),"-",'Step 1.2 Raw Return Fan Data'!B2843)</f>
        <v>-</v>
      </c>
    </row>
    <row r="2844" spans="1:9">
      <c r="A2844" s="4" t="str">
        <f>IF(ISBLANK('Step 1.1 Raw Supply Fan Data'!A2844),"-",'Step 1.1 Raw Supply Fan Data'!A2844)</f>
        <v>-</v>
      </c>
      <c r="B2844" t="str">
        <f t="shared" si="176"/>
        <v>-</v>
      </c>
      <c r="C2844" t="str">
        <f t="shared" si="177"/>
        <v>-</v>
      </c>
      <c r="D2844" s="30" t="str">
        <f>IF(ISBLANK('Step 1.1 Raw Supply Fan Data'!B2844),"-",'Step 1.1 Raw Supply Fan Data'!B2844)</f>
        <v>-</v>
      </c>
      <c r="F2844" s="4" t="str">
        <f>IF(ISBLANK('Step 1.2 Raw Return Fan Data'!A2844),"-",'Step 1.2 Raw Return Fan Data'!A2844)</f>
        <v>-</v>
      </c>
      <c r="G2844" t="str">
        <f t="shared" si="178"/>
        <v>-</v>
      </c>
      <c r="H2844" t="str">
        <f t="shared" si="179"/>
        <v>-</v>
      </c>
      <c r="I2844" s="30" t="str">
        <f>IF(ISBLANK('Step 1.2 Raw Return Fan Data'!B2844),"-",'Step 1.2 Raw Return Fan Data'!B2844)</f>
        <v>-</v>
      </c>
    </row>
    <row r="2845" spans="1:9">
      <c r="A2845" s="4" t="str">
        <f>IF(ISBLANK('Step 1.1 Raw Supply Fan Data'!A2845),"-",'Step 1.1 Raw Supply Fan Data'!A2845)</f>
        <v>-</v>
      </c>
      <c r="B2845" t="str">
        <f t="shared" si="176"/>
        <v>-</v>
      </c>
      <c r="C2845" t="str">
        <f t="shared" si="177"/>
        <v>-</v>
      </c>
      <c r="D2845" s="30" t="str">
        <f>IF(ISBLANK('Step 1.1 Raw Supply Fan Data'!B2845),"-",'Step 1.1 Raw Supply Fan Data'!B2845)</f>
        <v>-</v>
      </c>
      <c r="F2845" s="4" t="str">
        <f>IF(ISBLANK('Step 1.2 Raw Return Fan Data'!A2845),"-",'Step 1.2 Raw Return Fan Data'!A2845)</f>
        <v>-</v>
      </c>
      <c r="G2845" t="str">
        <f t="shared" si="178"/>
        <v>-</v>
      </c>
      <c r="H2845" t="str">
        <f t="shared" si="179"/>
        <v>-</v>
      </c>
      <c r="I2845" s="30" t="str">
        <f>IF(ISBLANK('Step 1.2 Raw Return Fan Data'!B2845),"-",'Step 1.2 Raw Return Fan Data'!B2845)</f>
        <v>-</v>
      </c>
    </row>
    <row r="2846" spans="1:9">
      <c r="A2846" s="4" t="str">
        <f>IF(ISBLANK('Step 1.1 Raw Supply Fan Data'!A2846),"-",'Step 1.1 Raw Supply Fan Data'!A2846)</f>
        <v>-</v>
      </c>
      <c r="B2846" t="str">
        <f t="shared" si="176"/>
        <v>-</v>
      </c>
      <c r="C2846" t="str">
        <f t="shared" si="177"/>
        <v>-</v>
      </c>
      <c r="D2846" s="30" t="str">
        <f>IF(ISBLANK('Step 1.1 Raw Supply Fan Data'!B2846),"-",'Step 1.1 Raw Supply Fan Data'!B2846)</f>
        <v>-</v>
      </c>
      <c r="F2846" s="4" t="str">
        <f>IF(ISBLANK('Step 1.2 Raw Return Fan Data'!A2846),"-",'Step 1.2 Raw Return Fan Data'!A2846)</f>
        <v>-</v>
      </c>
      <c r="G2846" t="str">
        <f t="shared" si="178"/>
        <v>-</v>
      </c>
      <c r="H2846" t="str">
        <f t="shared" si="179"/>
        <v>-</v>
      </c>
      <c r="I2846" s="30" t="str">
        <f>IF(ISBLANK('Step 1.2 Raw Return Fan Data'!B2846),"-",'Step 1.2 Raw Return Fan Data'!B2846)</f>
        <v>-</v>
      </c>
    </row>
    <row r="2847" spans="1:9">
      <c r="A2847" s="4" t="str">
        <f>IF(ISBLANK('Step 1.1 Raw Supply Fan Data'!A2847),"-",'Step 1.1 Raw Supply Fan Data'!A2847)</f>
        <v>-</v>
      </c>
      <c r="B2847" t="str">
        <f t="shared" si="176"/>
        <v>-</v>
      </c>
      <c r="C2847" t="str">
        <f t="shared" si="177"/>
        <v>-</v>
      </c>
      <c r="D2847" s="30" t="str">
        <f>IF(ISBLANK('Step 1.1 Raw Supply Fan Data'!B2847),"-",'Step 1.1 Raw Supply Fan Data'!B2847)</f>
        <v>-</v>
      </c>
      <c r="F2847" s="4" t="str">
        <f>IF(ISBLANK('Step 1.2 Raw Return Fan Data'!A2847),"-",'Step 1.2 Raw Return Fan Data'!A2847)</f>
        <v>-</v>
      </c>
      <c r="G2847" t="str">
        <f t="shared" si="178"/>
        <v>-</v>
      </c>
      <c r="H2847" t="str">
        <f t="shared" si="179"/>
        <v>-</v>
      </c>
      <c r="I2847" s="30" t="str">
        <f>IF(ISBLANK('Step 1.2 Raw Return Fan Data'!B2847),"-",'Step 1.2 Raw Return Fan Data'!B2847)</f>
        <v>-</v>
      </c>
    </row>
    <row r="2848" spans="1:9">
      <c r="A2848" s="4" t="str">
        <f>IF(ISBLANK('Step 1.1 Raw Supply Fan Data'!A2848),"-",'Step 1.1 Raw Supply Fan Data'!A2848)</f>
        <v>-</v>
      </c>
      <c r="B2848" t="str">
        <f t="shared" si="176"/>
        <v>-</v>
      </c>
      <c r="C2848" t="str">
        <f t="shared" si="177"/>
        <v>-</v>
      </c>
      <c r="D2848" s="30" t="str">
        <f>IF(ISBLANK('Step 1.1 Raw Supply Fan Data'!B2848),"-",'Step 1.1 Raw Supply Fan Data'!B2848)</f>
        <v>-</v>
      </c>
      <c r="F2848" s="4" t="str">
        <f>IF(ISBLANK('Step 1.2 Raw Return Fan Data'!A2848),"-",'Step 1.2 Raw Return Fan Data'!A2848)</f>
        <v>-</v>
      </c>
      <c r="G2848" t="str">
        <f t="shared" si="178"/>
        <v>-</v>
      </c>
      <c r="H2848" t="str">
        <f t="shared" si="179"/>
        <v>-</v>
      </c>
      <c r="I2848" s="30" t="str">
        <f>IF(ISBLANK('Step 1.2 Raw Return Fan Data'!B2848),"-",'Step 1.2 Raw Return Fan Data'!B2848)</f>
        <v>-</v>
      </c>
    </row>
    <row r="2849" spans="1:9">
      <c r="A2849" s="4" t="str">
        <f>IF(ISBLANK('Step 1.1 Raw Supply Fan Data'!A2849),"-",'Step 1.1 Raw Supply Fan Data'!A2849)</f>
        <v>-</v>
      </c>
      <c r="B2849" t="str">
        <f t="shared" si="176"/>
        <v>-</v>
      </c>
      <c r="C2849" t="str">
        <f t="shared" si="177"/>
        <v>-</v>
      </c>
      <c r="D2849" s="30" t="str">
        <f>IF(ISBLANK('Step 1.1 Raw Supply Fan Data'!B2849),"-",'Step 1.1 Raw Supply Fan Data'!B2849)</f>
        <v>-</v>
      </c>
      <c r="F2849" s="4" t="str">
        <f>IF(ISBLANK('Step 1.2 Raw Return Fan Data'!A2849),"-",'Step 1.2 Raw Return Fan Data'!A2849)</f>
        <v>-</v>
      </c>
      <c r="G2849" t="str">
        <f t="shared" si="178"/>
        <v>-</v>
      </c>
      <c r="H2849" t="str">
        <f t="shared" si="179"/>
        <v>-</v>
      </c>
      <c r="I2849" s="30" t="str">
        <f>IF(ISBLANK('Step 1.2 Raw Return Fan Data'!B2849),"-",'Step 1.2 Raw Return Fan Data'!B2849)</f>
        <v>-</v>
      </c>
    </row>
    <row r="2850" spans="1:9">
      <c r="A2850" s="4" t="str">
        <f>IF(ISBLANK('Step 1.1 Raw Supply Fan Data'!A2850),"-",'Step 1.1 Raw Supply Fan Data'!A2850)</f>
        <v>-</v>
      </c>
      <c r="B2850" t="str">
        <f t="shared" si="176"/>
        <v>-</v>
      </c>
      <c r="C2850" t="str">
        <f t="shared" si="177"/>
        <v>-</v>
      </c>
      <c r="D2850" s="30" t="str">
        <f>IF(ISBLANK('Step 1.1 Raw Supply Fan Data'!B2850),"-",'Step 1.1 Raw Supply Fan Data'!B2850)</f>
        <v>-</v>
      </c>
      <c r="F2850" s="4" t="str">
        <f>IF(ISBLANK('Step 1.2 Raw Return Fan Data'!A2850),"-",'Step 1.2 Raw Return Fan Data'!A2850)</f>
        <v>-</v>
      </c>
      <c r="G2850" t="str">
        <f t="shared" si="178"/>
        <v>-</v>
      </c>
      <c r="H2850" t="str">
        <f t="shared" si="179"/>
        <v>-</v>
      </c>
      <c r="I2850" s="30" t="str">
        <f>IF(ISBLANK('Step 1.2 Raw Return Fan Data'!B2850),"-",'Step 1.2 Raw Return Fan Data'!B2850)</f>
        <v>-</v>
      </c>
    </row>
    <row r="2851" spans="1:9">
      <c r="A2851" s="4" t="str">
        <f>IF(ISBLANK('Step 1.1 Raw Supply Fan Data'!A2851),"-",'Step 1.1 Raw Supply Fan Data'!A2851)</f>
        <v>-</v>
      </c>
      <c r="B2851" t="str">
        <f t="shared" si="176"/>
        <v>-</v>
      </c>
      <c r="C2851" t="str">
        <f t="shared" si="177"/>
        <v>-</v>
      </c>
      <c r="D2851" s="30" t="str">
        <f>IF(ISBLANK('Step 1.1 Raw Supply Fan Data'!B2851),"-",'Step 1.1 Raw Supply Fan Data'!B2851)</f>
        <v>-</v>
      </c>
      <c r="F2851" s="4" t="str">
        <f>IF(ISBLANK('Step 1.2 Raw Return Fan Data'!A2851),"-",'Step 1.2 Raw Return Fan Data'!A2851)</f>
        <v>-</v>
      </c>
      <c r="G2851" t="str">
        <f t="shared" si="178"/>
        <v>-</v>
      </c>
      <c r="H2851" t="str">
        <f t="shared" si="179"/>
        <v>-</v>
      </c>
      <c r="I2851" s="30" t="str">
        <f>IF(ISBLANK('Step 1.2 Raw Return Fan Data'!B2851),"-",'Step 1.2 Raw Return Fan Data'!B2851)</f>
        <v>-</v>
      </c>
    </row>
    <row r="2852" spans="1:9">
      <c r="A2852" s="4" t="str">
        <f>IF(ISBLANK('Step 1.1 Raw Supply Fan Data'!A2852),"-",'Step 1.1 Raw Supply Fan Data'!A2852)</f>
        <v>-</v>
      </c>
      <c r="B2852" t="str">
        <f t="shared" si="176"/>
        <v>-</v>
      </c>
      <c r="C2852" t="str">
        <f t="shared" si="177"/>
        <v>-</v>
      </c>
      <c r="D2852" s="30" t="str">
        <f>IF(ISBLANK('Step 1.1 Raw Supply Fan Data'!B2852),"-",'Step 1.1 Raw Supply Fan Data'!B2852)</f>
        <v>-</v>
      </c>
      <c r="F2852" s="4" t="str">
        <f>IF(ISBLANK('Step 1.2 Raw Return Fan Data'!A2852),"-",'Step 1.2 Raw Return Fan Data'!A2852)</f>
        <v>-</v>
      </c>
      <c r="G2852" t="str">
        <f t="shared" si="178"/>
        <v>-</v>
      </c>
      <c r="H2852" t="str">
        <f t="shared" si="179"/>
        <v>-</v>
      </c>
      <c r="I2852" s="30" t="str">
        <f>IF(ISBLANK('Step 1.2 Raw Return Fan Data'!B2852),"-",'Step 1.2 Raw Return Fan Data'!B2852)</f>
        <v>-</v>
      </c>
    </row>
    <row r="2853" spans="1:9">
      <c r="A2853" s="4" t="str">
        <f>IF(ISBLANK('Step 1.1 Raw Supply Fan Data'!A2853),"-",'Step 1.1 Raw Supply Fan Data'!A2853)</f>
        <v>-</v>
      </c>
      <c r="B2853" t="str">
        <f t="shared" si="176"/>
        <v>-</v>
      </c>
      <c r="C2853" t="str">
        <f t="shared" si="177"/>
        <v>-</v>
      </c>
      <c r="D2853" s="30" t="str">
        <f>IF(ISBLANK('Step 1.1 Raw Supply Fan Data'!B2853),"-",'Step 1.1 Raw Supply Fan Data'!B2853)</f>
        <v>-</v>
      </c>
      <c r="F2853" s="4" t="str">
        <f>IF(ISBLANK('Step 1.2 Raw Return Fan Data'!A2853),"-",'Step 1.2 Raw Return Fan Data'!A2853)</f>
        <v>-</v>
      </c>
      <c r="G2853" t="str">
        <f t="shared" si="178"/>
        <v>-</v>
      </c>
      <c r="H2853" t="str">
        <f t="shared" si="179"/>
        <v>-</v>
      </c>
      <c r="I2853" s="30" t="str">
        <f>IF(ISBLANK('Step 1.2 Raw Return Fan Data'!B2853),"-",'Step 1.2 Raw Return Fan Data'!B2853)</f>
        <v>-</v>
      </c>
    </row>
    <row r="2854" spans="1:9">
      <c r="A2854" s="4" t="str">
        <f>IF(ISBLANK('Step 1.1 Raw Supply Fan Data'!A2854),"-",'Step 1.1 Raw Supply Fan Data'!A2854)</f>
        <v>-</v>
      </c>
      <c r="B2854" t="str">
        <f t="shared" si="176"/>
        <v>-</v>
      </c>
      <c r="C2854" t="str">
        <f t="shared" si="177"/>
        <v>-</v>
      </c>
      <c r="D2854" s="30" t="str">
        <f>IF(ISBLANK('Step 1.1 Raw Supply Fan Data'!B2854),"-",'Step 1.1 Raw Supply Fan Data'!B2854)</f>
        <v>-</v>
      </c>
      <c r="F2854" s="4" t="str">
        <f>IF(ISBLANK('Step 1.2 Raw Return Fan Data'!A2854),"-",'Step 1.2 Raw Return Fan Data'!A2854)</f>
        <v>-</v>
      </c>
      <c r="G2854" t="str">
        <f t="shared" si="178"/>
        <v>-</v>
      </c>
      <c r="H2854" t="str">
        <f t="shared" si="179"/>
        <v>-</v>
      </c>
      <c r="I2854" s="30" t="str">
        <f>IF(ISBLANK('Step 1.2 Raw Return Fan Data'!B2854),"-",'Step 1.2 Raw Return Fan Data'!B2854)</f>
        <v>-</v>
      </c>
    </row>
    <row r="2855" spans="1:9">
      <c r="A2855" s="4" t="str">
        <f>IF(ISBLANK('Step 1.1 Raw Supply Fan Data'!A2855),"-",'Step 1.1 Raw Supply Fan Data'!A2855)</f>
        <v>-</v>
      </c>
      <c r="B2855" t="str">
        <f t="shared" si="176"/>
        <v>-</v>
      </c>
      <c r="C2855" t="str">
        <f t="shared" si="177"/>
        <v>-</v>
      </c>
      <c r="D2855" s="30" t="str">
        <f>IF(ISBLANK('Step 1.1 Raw Supply Fan Data'!B2855),"-",'Step 1.1 Raw Supply Fan Data'!B2855)</f>
        <v>-</v>
      </c>
      <c r="F2855" s="4" t="str">
        <f>IF(ISBLANK('Step 1.2 Raw Return Fan Data'!A2855),"-",'Step 1.2 Raw Return Fan Data'!A2855)</f>
        <v>-</v>
      </c>
      <c r="G2855" t="str">
        <f t="shared" si="178"/>
        <v>-</v>
      </c>
      <c r="H2855" t="str">
        <f t="shared" si="179"/>
        <v>-</v>
      </c>
      <c r="I2855" s="30" t="str">
        <f>IF(ISBLANK('Step 1.2 Raw Return Fan Data'!B2855),"-",'Step 1.2 Raw Return Fan Data'!B2855)</f>
        <v>-</v>
      </c>
    </row>
    <row r="2856" spans="1:9">
      <c r="A2856" s="4" t="str">
        <f>IF(ISBLANK('Step 1.1 Raw Supply Fan Data'!A2856),"-",'Step 1.1 Raw Supply Fan Data'!A2856)</f>
        <v>-</v>
      </c>
      <c r="B2856" t="str">
        <f t="shared" si="176"/>
        <v>-</v>
      </c>
      <c r="C2856" t="str">
        <f t="shared" si="177"/>
        <v>-</v>
      </c>
      <c r="D2856" s="30" t="str">
        <f>IF(ISBLANK('Step 1.1 Raw Supply Fan Data'!B2856),"-",'Step 1.1 Raw Supply Fan Data'!B2856)</f>
        <v>-</v>
      </c>
      <c r="F2856" s="4" t="str">
        <f>IF(ISBLANK('Step 1.2 Raw Return Fan Data'!A2856),"-",'Step 1.2 Raw Return Fan Data'!A2856)</f>
        <v>-</v>
      </c>
      <c r="G2856" t="str">
        <f t="shared" si="178"/>
        <v>-</v>
      </c>
      <c r="H2856" t="str">
        <f t="shared" si="179"/>
        <v>-</v>
      </c>
      <c r="I2856" s="30" t="str">
        <f>IF(ISBLANK('Step 1.2 Raw Return Fan Data'!B2856),"-",'Step 1.2 Raw Return Fan Data'!B2856)</f>
        <v>-</v>
      </c>
    </row>
    <row r="2857" spans="1:9">
      <c r="A2857" s="4" t="str">
        <f>IF(ISBLANK('Step 1.1 Raw Supply Fan Data'!A2857),"-",'Step 1.1 Raw Supply Fan Data'!A2857)</f>
        <v>-</v>
      </c>
      <c r="B2857" t="str">
        <f t="shared" si="176"/>
        <v>-</v>
      </c>
      <c r="C2857" t="str">
        <f t="shared" si="177"/>
        <v>-</v>
      </c>
      <c r="D2857" s="30" t="str">
        <f>IF(ISBLANK('Step 1.1 Raw Supply Fan Data'!B2857),"-",'Step 1.1 Raw Supply Fan Data'!B2857)</f>
        <v>-</v>
      </c>
      <c r="F2857" s="4" t="str">
        <f>IF(ISBLANK('Step 1.2 Raw Return Fan Data'!A2857),"-",'Step 1.2 Raw Return Fan Data'!A2857)</f>
        <v>-</v>
      </c>
      <c r="G2857" t="str">
        <f t="shared" si="178"/>
        <v>-</v>
      </c>
      <c r="H2857" t="str">
        <f t="shared" si="179"/>
        <v>-</v>
      </c>
      <c r="I2857" s="30" t="str">
        <f>IF(ISBLANK('Step 1.2 Raw Return Fan Data'!B2857),"-",'Step 1.2 Raw Return Fan Data'!B2857)</f>
        <v>-</v>
      </c>
    </row>
    <row r="2858" spans="1:9">
      <c r="A2858" s="4" t="str">
        <f>IF(ISBLANK('Step 1.1 Raw Supply Fan Data'!A2858),"-",'Step 1.1 Raw Supply Fan Data'!A2858)</f>
        <v>-</v>
      </c>
      <c r="B2858" t="str">
        <f t="shared" si="176"/>
        <v>-</v>
      </c>
      <c r="C2858" t="str">
        <f t="shared" si="177"/>
        <v>-</v>
      </c>
      <c r="D2858" s="30" t="str">
        <f>IF(ISBLANK('Step 1.1 Raw Supply Fan Data'!B2858),"-",'Step 1.1 Raw Supply Fan Data'!B2858)</f>
        <v>-</v>
      </c>
      <c r="F2858" s="4" t="str">
        <f>IF(ISBLANK('Step 1.2 Raw Return Fan Data'!A2858),"-",'Step 1.2 Raw Return Fan Data'!A2858)</f>
        <v>-</v>
      </c>
      <c r="G2858" t="str">
        <f t="shared" si="178"/>
        <v>-</v>
      </c>
      <c r="H2858" t="str">
        <f t="shared" si="179"/>
        <v>-</v>
      </c>
      <c r="I2858" s="30" t="str">
        <f>IF(ISBLANK('Step 1.2 Raw Return Fan Data'!B2858),"-",'Step 1.2 Raw Return Fan Data'!B2858)</f>
        <v>-</v>
      </c>
    </row>
    <row r="2859" spans="1:9">
      <c r="A2859" s="4" t="str">
        <f>IF(ISBLANK('Step 1.1 Raw Supply Fan Data'!A2859),"-",'Step 1.1 Raw Supply Fan Data'!A2859)</f>
        <v>-</v>
      </c>
      <c r="B2859" t="str">
        <f t="shared" si="176"/>
        <v>-</v>
      </c>
      <c r="C2859" t="str">
        <f t="shared" si="177"/>
        <v>-</v>
      </c>
      <c r="D2859" s="30" t="str">
        <f>IF(ISBLANK('Step 1.1 Raw Supply Fan Data'!B2859),"-",'Step 1.1 Raw Supply Fan Data'!B2859)</f>
        <v>-</v>
      </c>
      <c r="F2859" s="4" t="str">
        <f>IF(ISBLANK('Step 1.2 Raw Return Fan Data'!A2859),"-",'Step 1.2 Raw Return Fan Data'!A2859)</f>
        <v>-</v>
      </c>
      <c r="G2859" t="str">
        <f t="shared" si="178"/>
        <v>-</v>
      </c>
      <c r="H2859" t="str">
        <f t="shared" si="179"/>
        <v>-</v>
      </c>
      <c r="I2859" s="30" t="str">
        <f>IF(ISBLANK('Step 1.2 Raw Return Fan Data'!B2859),"-",'Step 1.2 Raw Return Fan Data'!B2859)</f>
        <v>-</v>
      </c>
    </row>
    <row r="2860" spans="1:9">
      <c r="A2860" s="4" t="str">
        <f>IF(ISBLANK('Step 1.1 Raw Supply Fan Data'!A2860),"-",'Step 1.1 Raw Supply Fan Data'!A2860)</f>
        <v>-</v>
      </c>
      <c r="B2860" t="str">
        <f t="shared" si="176"/>
        <v>-</v>
      </c>
      <c r="C2860" t="str">
        <f t="shared" si="177"/>
        <v>-</v>
      </c>
      <c r="D2860" s="30" t="str">
        <f>IF(ISBLANK('Step 1.1 Raw Supply Fan Data'!B2860),"-",'Step 1.1 Raw Supply Fan Data'!B2860)</f>
        <v>-</v>
      </c>
      <c r="F2860" s="4" t="str">
        <f>IF(ISBLANK('Step 1.2 Raw Return Fan Data'!A2860),"-",'Step 1.2 Raw Return Fan Data'!A2860)</f>
        <v>-</v>
      </c>
      <c r="G2860" t="str">
        <f t="shared" si="178"/>
        <v>-</v>
      </c>
      <c r="H2860" t="str">
        <f t="shared" si="179"/>
        <v>-</v>
      </c>
      <c r="I2860" s="30" t="str">
        <f>IF(ISBLANK('Step 1.2 Raw Return Fan Data'!B2860),"-",'Step 1.2 Raw Return Fan Data'!B2860)</f>
        <v>-</v>
      </c>
    </row>
    <row r="2861" spans="1:9">
      <c r="A2861" s="4" t="str">
        <f>IF(ISBLANK('Step 1.1 Raw Supply Fan Data'!A2861),"-",'Step 1.1 Raw Supply Fan Data'!A2861)</f>
        <v>-</v>
      </c>
      <c r="B2861" t="str">
        <f t="shared" si="176"/>
        <v>-</v>
      </c>
      <c r="C2861" t="str">
        <f t="shared" si="177"/>
        <v>-</v>
      </c>
      <c r="D2861" s="30" t="str">
        <f>IF(ISBLANK('Step 1.1 Raw Supply Fan Data'!B2861),"-",'Step 1.1 Raw Supply Fan Data'!B2861)</f>
        <v>-</v>
      </c>
      <c r="F2861" s="4" t="str">
        <f>IF(ISBLANK('Step 1.2 Raw Return Fan Data'!A2861),"-",'Step 1.2 Raw Return Fan Data'!A2861)</f>
        <v>-</v>
      </c>
      <c r="G2861" t="str">
        <f t="shared" si="178"/>
        <v>-</v>
      </c>
      <c r="H2861" t="str">
        <f t="shared" si="179"/>
        <v>-</v>
      </c>
      <c r="I2861" s="30" t="str">
        <f>IF(ISBLANK('Step 1.2 Raw Return Fan Data'!B2861),"-",'Step 1.2 Raw Return Fan Data'!B2861)</f>
        <v>-</v>
      </c>
    </row>
    <row r="2862" spans="1:9">
      <c r="A2862" s="4" t="str">
        <f>IF(ISBLANK('Step 1.1 Raw Supply Fan Data'!A2862),"-",'Step 1.1 Raw Supply Fan Data'!A2862)</f>
        <v>-</v>
      </c>
      <c r="B2862" t="str">
        <f t="shared" si="176"/>
        <v>-</v>
      </c>
      <c r="C2862" t="str">
        <f t="shared" si="177"/>
        <v>-</v>
      </c>
      <c r="D2862" s="30" t="str">
        <f>IF(ISBLANK('Step 1.1 Raw Supply Fan Data'!B2862),"-",'Step 1.1 Raw Supply Fan Data'!B2862)</f>
        <v>-</v>
      </c>
      <c r="F2862" s="4" t="str">
        <f>IF(ISBLANK('Step 1.2 Raw Return Fan Data'!A2862),"-",'Step 1.2 Raw Return Fan Data'!A2862)</f>
        <v>-</v>
      </c>
      <c r="G2862" t="str">
        <f t="shared" si="178"/>
        <v>-</v>
      </c>
      <c r="H2862" t="str">
        <f t="shared" si="179"/>
        <v>-</v>
      </c>
      <c r="I2862" s="30" t="str">
        <f>IF(ISBLANK('Step 1.2 Raw Return Fan Data'!B2862),"-",'Step 1.2 Raw Return Fan Data'!B2862)</f>
        <v>-</v>
      </c>
    </row>
    <row r="2863" spans="1:9">
      <c r="A2863" s="4" t="str">
        <f>IF(ISBLANK('Step 1.1 Raw Supply Fan Data'!A2863),"-",'Step 1.1 Raw Supply Fan Data'!A2863)</f>
        <v>-</v>
      </c>
      <c r="B2863" t="str">
        <f t="shared" si="176"/>
        <v>-</v>
      </c>
      <c r="C2863" t="str">
        <f t="shared" si="177"/>
        <v>-</v>
      </c>
      <c r="D2863" s="30" t="str">
        <f>IF(ISBLANK('Step 1.1 Raw Supply Fan Data'!B2863),"-",'Step 1.1 Raw Supply Fan Data'!B2863)</f>
        <v>-</v>
      </c>
      <c r="F2863" s="4" t="str">
        <f>IF(ISBLANK('Step 1.2 Raw Return Fan Data'!A2863),"-",'Step 1.2 Raw Return Fan Data'!A2863)</f>
        <v>-</v>
      </c>
      <c r="G2863" t="str">
        <f t="shared" si="178"/>
        <v>-</v>
      </c>
      <c r="H2863" t="str">
        <f t="shared" si="179"/>
        <v>-</v>
      </c>
      <c r="I2863" s="30" t="str">
        <f>IF(ISBLANK('Step 1.2 Raw Return Fan Data'!B2863),"-",'Step 1.2 Raw Return Fan Data'!B2863)</f>
        <v>-</v>
      </c>
    </row>
    <row r="2864" spans="1:9">
      <c r="A2864" s="4" t="str">
        <f>IF(ISBLANK('Step 1.1 Raw Supply Fan Data'!A2864),"-",'Step 1.1 Raw Supply Fan Data'!A2864)</f>
        <v>-</v>
      </c>
      <c r="B2864" t="str">
        <f t="shared" si="176"/>
        <v>-</v>
      </c>
      <c r="C2864" t="str">
        <f t="shared" si="177"/>
        <v>-</v>
      </c>
      <c r="D2864" s="30" t="str">
        <f>IF(ISBLANK('Step 1.1 Raw Supply Fan Data'!B2864),"-",'Step 1.1 Raw Supply Fan Data'!B2864)</f>
        <v>-</v>
      </c>
      <c r="F2864" s="4" t="str">
        <f>IF(ISBLANK('Step 1.2 Raw Return Fan Data'!A2864),"-",'Step 1.2 Raw Return Fan Data'!A2864)</f>
        <v>-</v>
      </c>
      <c r="G2864" t="str">
        <f t="shared" si="178"/>
        <v>-</v>
      </c>
      <c r="H2864" t="str">
        <f t="shared" si="179"/>
        <v>-</v>
      </c>
      <c r="I2864" s="30" t="str">
        <f>IF(ISBLANK('Step 1.2 Raw Return Fan Data'!B2864),"-",'Step 1.2 Raw Return Fan Data'!B2864)</f>
        <v>-</v>
      </c>
    </row>
    <row r="2865" spans="1:9">
      <c r="A2865" s="4" t="str">
        <f>IF(ISBLANK('Step 1.1 Raw Supply Fan Data'!A2865),"-",'Step 1.1 Raw Supply Fan Data'!A2865)</f>
        <v>-</v>
      </c>
      <c r="B2865" t="str">
        <f t="shared" si="176"/>
        <v>-</v>
      </c>
      <c r="C2865" t="str">
        <f t="shared" si="177"/>
        <v>-</v>
      </c>
      <c r="D2865" s="30" t="str">
        <f>IF(ISBLANK('Step 1.1 Raw Supply Fan Data'!B2865),"-",'Step 1.1 Raw Supply Fan Data'!B2865)</f>
        <v>-</v>
      </c>
      <c r="F2865" s="4" t="str">
        <f>IF(ISBLANK('Step 1.2 Raw Return Fan Data'!A2865),"-",'Step 1.2 Raw Return Fan Data'!A2865)</f>
        <v>-</v>
      </c>
      <c r="G2865" t="str">
        <f t="shared" si="178"/>
        <v>-</v>
      </c>
      <c r="H2865" t="str">
        <f t="shared" si="179"/>
        <v>-</v>
      </c>
      <c r="I2865" s="30" t="str">
        <f>IF(ISBLANK('Step 1.2 Raw Return Fan Data'!B2865),"-",'Step 1.2 Raw Return Fan Data'!B2865)</f>
        <v>-</v>
      </c>
    </row>
    <row r="2866" spans="1:9">
      <c r="A2866" s="4" t="str">
        <f>IF(ISBLANK('Step 1.1 Raw Supply Fan Data'!A2866),"-",'Step 1.1 Raw Supply Fan Data'!A2866)</f>
        <v>-</v>
      </c>
      <c r="B2866" t="str">
        <f t="shared" si="176"/>
        <v>-</v>
      </c>
      <c r="C2866" t="str">
        <f t="shared" si="177"/>
        <v>-</v>
      </c>
      <c r="D2866" s="30" t="str">
        <f>IF(ISBLANK('Step 1.1 Raw Supply Fan Data'!B2866),"-",'Step 1.1 Raw Supply Fan Data'!B2866)</f>
        <v>-</v>
      </c>
      <c r="F2866" s="4" t="str">
        <f>IF(ISBLANK('Step 1.2 Raw Return Fan Data'!A2866),"-",'Step 1.2 Raw Return Fan Data'!A2866)</f>
        <v>-</v>
      </c>
      <c r="G2866" t="str">
        <f t="shared" si="178"/>
        <v>-</v>
      </c>
      <c r="H2866" t="str">
        <f t="shared" si="179"/>
        <v>-</v>
      </c>
      <c r="I2866" s="30" t="str">
        <f>IF(ISBLANK('Step 1.2 Raw Return Fan Data'!B2866),"-",'Step 1.2 Raw Return Fan Data'!B2866)</f>
        <v>-</v>
      </c>
    </row>
    <row r="2867" spans="1:9">
      <c r="A2867" s="4" t="str">
        <f>IF(ISBLANK('Step 1.1 Raw Supply Fan Data'!A2867),"-",'Step 1.1 Raw Supply Fan Data'!A2867)</f>
        <v>-</v>
      </c>
      <c r="B2867" t="str">
        <f t="shared" si="176"/>
        <v>-</v>
      </c>
      <c r="C2867" t="str">
        <f t="shared" si="177"/>
        <v>-</v>
      </c>
      <c r="D2867" s="30" t="str">
        <f>IF(ISBLANK('Step 1.1 Raw Supply Fan Data'!B2867),"-",'Step 1.1 Raw Supply Fan Data'!B2867)</f>
        <v>-</v>
      </c>
      <c r="F2867" s="4" t="str">
        <f>IF(ISBLANK('Step 1.2 Raw Return Fan Data'!A2867),"-",'Step 1.2 Raw Return Fan Data'!A2867)</f>
        <v>-</v>
      </c>
      <c r="G2867" t="str">
        <f t="shared" si="178"/>
        <v>-</v>
      </c>
      <c r="H2867" t="str">
        <f t="shared" si="179"/>
        <v>-</v>
      </c>
      <c r="I2867" s="30" t="str">
        <f>IF(ISBLANK('Step 1.2 Raw Return Fan Data'!B2867),"-",'Step 1.2 Raw Return Fan Data'!B2867)</f>
        <v>-</v>
      </c>
    </row>
    <row r="2868" spans="1:9">
      <c r="A2868" s="4" t="str">
        <f>IF(ISBLANK('Step 1.1 Raw Supply Fan Data'!A2868),"-",'Step 1.1 Raw Supply Fan Data'!A2868)</f>
        <v>-</v>
      </c>
      <c r="B2868" t="str">
        <f t="shared" si="176"/>
        <v>-</v>
      </c>
      <c r="C2868" t="str">
        <f t="shared" si="177"/>
        <v>-</v>
      </c>
      <c r="D2868" s="30" t="str">
        <f>IF(ISBLANK('Step 1.1 Raw Supply Fan Data'!B2868),"-",'Step 1.1 Raw Supply Fan Data'!B2868)</f>
        <v>-</v>
      </c>
      <c r="F2868" s="4" t="str">
        <f>IF(ISBLANK('Step 1.2 Raw Return Fan Data'!A2868),"-",'Step 1.2 Raw Return Fan Data'!A2868)</f>
        <v>-</v>
      </c>
      <c r="G2868" t="str">
        <f t="shared" si="178"/>
        <v>-</v>
      </c>
      <c r="H2868" t="str">
        <f t="shared" si="179"/>
        <v>-</v>
      </c>
      <c r="I2868" s="30" t="str">
        <f>IF(ISBLANK('Step 1.2 Raw Return Fan Data'!B2868),"-",'Step 1.2 Raw Return Fan Data'!B2868)</f>
        <v>-</v>
      </c>
    </row>
    <row r="2869" spans="1:9">
      <c r="A2869" s="4" t="str">
        <f>IF(ISBLANK('Step 1.1 Raw Supply Fan Data'!A2869),"-",'Step 1.1 Raw Supply Fan Data'!A2869)</f>
        <v>-</v>
      </c>
      <c r="B2869" t="str">
        <f t="shared" si="176"/>
        <v>-</v>
      </c>
      <c r="C2869" t="str">
        <f t="shared" si="177"/>
        <v>-</v>
      </c>
      <c r="D2869" s="30" t="str">
        <f>IF(ISBLANK('Step 1.1 Raw Supply Fan Data'!B2869),"-",'Step 1.1 Raw Supply Fan Data'!B2869)</f>
        <v>-</v>
      </c>
      <c r="F2869" s="4" t="str">
        <f>IF(ISBLANK('Step 1.2 Raw Return Fan Data'!A2869),"-",'Step 1.2 Raw Return Fan Data'!A2869)</f>
        <v>-</v>
      </c>
      <c r="G2869" t="str">
        <f t="shared" si="178"/>
        <v>-</v>
      </c>
      <c r="H2869" t="str">
        <f t="shared" si="179"/>
        <v>-</v>
      </c>
      <c r="I2869" s="30" t="str">
        <f>IF(ISBLANK('Step 1.2 Raw Return Fan Data'!B2869),"-",'Step 1.2 Raw Return Fan Data'!B2869)</f>
        <v>-</v>
      </c>
    </row>
    <row r="2870" spans="1:9">
      <c r="A2870" s="4" t="str">
        <f>IF(ISBLANK('Step 1.1 Raw Supply Fan Data'!A2870),"-",'Step 1.1 Raw Supply Fan Data'!A2870)</f>
        <v>-</v>
      </c>
      <c r="B2870" t="str">
        <f t="shared" si="176"/>
        <v>-</v>
      </c>
      <c r="C2870" t="str">
        <f t="shared" si="177"/>
        <v>-</v>
      </c>
      <c r="D2870" s="30" t="str">
        <f>IF(ISBLANK('Step 1.1 Raw Supply Fan Data'!B2870),"-",'Step 1.1 Raw Supply Fan Data'!B2870)</f>
        <v>-</v>
      </c>
      <c r="F2870" s="4" t="str">
        <f>IF(ISBLANK('Step 1.2 Raw Return Fan Data'!A2870),"-",'Step 1.2 Raw Return Fan Data'!A2870)</f>
        <v>-</v>
      </c>
      <c r="G2870" t="str">
        <f t="shared" si="178"/>
        <v>-</v>
      </c>
      <c r="H2870" t="str">
        <f t="shared" si="179"/>
        <v>-</v>
      </c>
      <c r="I2870" s="30" t="str">
        <f>IF(ISBLANK('Step 1.2 Raw Return Fan Data'!B2870),"-",'Step 1.2 Raw Return Fan Data'!B2870)</f>
        <v>-</v>
      </c>
    </row>
    <row r="2871" spans="1:9">
      <c r="A2871" s="4" t="str">
        <f>IF(ISBLANK('Step 1.1 Raw Supply Fan Data'!A2871),"-",'Step 1.1 Raw Supply Fan Data'!A2871)</f>
        <v>-</v>
      </c>
      <c r="B2871" t="str">
        <f t="shared" si="176"/>
        <v>-</v>
      </c>
      <c r="C2871" t="str">
        <f t="shared" si="177"/>
        <v>-</v>
      </c>
      <c r="D2871" s="30" t="str">
        <f>IF(ISBLANK('Step 1.1 Raw Supply Fan Data'!B2871),"-",'Step 1.1 Raw Supply Fan Data'!B2871)</f>
        <v>-</v>
      </c>
      <c r="F2871" s="4" t="str">
        <f>IF(ISBLANK('Step 1.2 Raw Return Fan Data'!A2871),"-",'Step 1.2 Raw Return Fan Data'!A2871)</f>
        <v>-</v>
      </c>
      <c r="G2871" t="str">
        <f t="shared" si="178"/>
        <v>-</v>
      </c>
      <c r="H2871" t="str">
        <f t="shared" si="179"/>
        <v>-</v>
      </c>
      <c r="I2871" s="30" t="str">
        <f>IF(ISBLANK('Step 1.2 Raw Return Fan Data'!B2871),"-",'Step 1.2 Raw Return Fan Data'!B2871)</f>
        <v>-</v>
      </c>
    </row>
    <row r="2872" spans="1:9">
      <c r="A2872" s="4" t="str">
        <f>IF(ISBLANK('Step 1.1 Raw Supply Fan Data'!A2872),"-",'Step 1.1 Raw Supply Fan Data'!A2872)</f>
        <v>-</v>
      </c>
      <c r="B2872" t="str">
        <f t="shared" si="176"/>
        <v>-</v>
      </c>
      <c r="C2872" t="str">
        <f t="shared" si="177"/>
        <v>-</v>
      </c>
      <c r="D2872" s="30" t="str">
        <f>IF(ISBLANK('Step 1.1 Raw Supply Fan Data'!B2872),"-",'Step 1.1 Raw Supply Fan Data'!B2872)</f>
        <v>-</v>
      </c>
      <c r="F2872" s="4" t="str">
        <f>IF(ISBLANK('Step 1.2 Raw Return Fan Data'!A2872),"-",'Step 1.2 Raw Return Fan Data'!A2872)</f>
        <v>-</v>
      </c>
      <c r="G2872" t="str">
        <f t="shared" si="178"/>
        <v>-</v>
      </c>
      <c r="H2872" t="str">
        <f t="shared" si="179"/>
        <v>-</v>
      </c>
      <c r="I2872" s="30" t="str">
        <f>IF(ISBLANK('Step 1.2 Raw Return Fan Data'!B2872),"-",'Step 1.2 Raw Return Fan Data'!B2872)</f>
        <v>-</v>
      </c>
    </row>
    <row r="2873" spans="1:9">
      <c r="A2873" s="4" t="str">
        <f>IF(ISBLANK('Step 1.1 Raw Supply Fan Data'!A2873),"-",'Step 1.1 Raw Supply Fan Data'!A2873)</f>
        <v>-</v>
      </c>
      <c r="B2873" t="str">
        <f t="shared" si="176"/>
        <v>-</v>
      </c>
      <c r="C2873" t="str">
        <f t="shared" si="177"/>
        <v>-</v>
      </c>
      <c r="D2873" s="30" t="str">
        <f>IF(ISBLANK('Step 1.1 Raw Supply Fan Data'!B2873),"-",'Step 1.1 Raw Supply Fan Data'!B2873)</f>
        <v>-</v>
      </c>
      <c r="F2873" s="4" t="str">
        <f>IF(ISBLANK('Step 1.2 Raw Return Fan Data'!A2873),"-",'Step 1.2 Raw Return Fan Data'!A2873)</f>
        <v>-</v>
      </c>
      <c r="G2873" t="str">
        <f t="shared" si="178"/>
        <v>-</v>
      </c>
      <c r="H2873" t="str">
        <f t="shared" si="179"/>
        <v>-</v>
      </c>
      <c r="I2873" s="30" t="str">
        <f>IF(ISBLANK('Step 1.2 Raw Return Fan Data'!B2873),"-",'Step 1.2 Raw Return Fan Data'!B2873)</f>
        <v>-</v>
      </c>
    </row>
    <row r="2874" spans="1:9">
      <c r="A2874" s="4" t="str">
        <f>IF(ISBLANK('Step 1.1 Raw Supply Fan Data'!A2874),"-",'Step 1.1 Raw Supply Fan Data'!A2874)</f>
        <v>-</v>
      </c>
      <c r="B2874" t="str">
        <f t="shared" si="176"/>
        <v>-</v>
      </c>
      <c r="C2874" t="str">
        <f t="shared" si="177"/>
        <v>-</v>
      </c>
      <c r="D2874" s="30" t="str">
        <f>IF(ISBLANK('Step 1.1 Raw Supply Fan Data'!B2874),"-",'Step 1.1 Raw Supply Fan Data'!B2874)</f>
        <v>-</v>
      </c>
      <c r="F2874" s="4" t="str">
        <f>IF(ISBLANK('Step 1.2 Raw Return Fan Data'!A2874),"-",'Step 1.2 Raw Return Fan Data'!A2874)</f>
        <v>-</v>
      </c>
      <c r="G2874" t="str">
        <f t="shared" si="178"/>
        <v>-</v>
      </c>
      <c r="H2874" t="str">
        <f t="shared" si="179"/>
        <v>-</v>
      </c>
      <c r="I2874" s="30" t="str">
        <f>IF(ISBLANK('Step 1.2 Raw Return Fan Data'!B2874),"-",'Step 1.2 Raw Return Fan Data'!B2874)</f>
        <v>-</v>
      </c>
    </row>
    <row r="2875" spans="1:9">
      <c r="A2875" s="4" t="str">
        <f>IF(ISBLANK('Step 1.1 Raw Supply Fan Data'!A2875),"-",'Step 1.1 Raw Supply Fan Data'!A2875)</f>
        <v>-</v>
      </c>
      <c r="B2875" t="str">
        <f t="shared" si="176"/>
        <v>-</v>
      </c>
      <c r="C2875" t="str">
        <f t="shared" si="177"/>
        <v>-</v>
      </c>
      <c r="D2875" s="30" t="str">
        <f>IF(ISBLANK('Step 1.1 Raw Supply Fan Data'!B2875),"-",'Step 1.1 Raw Supply Fan Data'!B2875)</f>
        <v>-</v>
      </c>
      <c r="F2875" s="4" t="str">
        <f>IF(ISBLANK('Step 1.2 Raw Return Fan Data'!A2875),"-",'Step 1.2 Raw Return Fan Data'!A2875)</f>
        <v>-</v>
      </c>
      <c r="G2875" t="str">
        <f t="shared" si="178"/>
        <v>-</v>
      </c>
      <c r="H2875" t="str">
        <f t="shared" si="179"/>
        <v>-</v>
      </c>
      <c r="I2875" s="30" t="str">
        <f>IF(ISBLANK('Step 1.2 Raw Return Fan Data'!B2875),"-",'Step 1.2 Raw Return Fan Data'!B2875)</f>
        <v>-</v>
      </c>
    </row>
    <row r="2876" spans="1:9">
      <c r="A2876" s="4" t="str">
        <f>IF(ISBLANK('Step 1.1 Raw Supply Fan Data'!A2876),"-",'Step 1.1 Raw Supply Fan Data'!A2876)</f>
        <v>-</v>
      </c>
      <c r="B2876" t="str">
        <f t="shared" si="176"/>
        <v>-</v>
      </c>
      <c r="C2876" t="str">
        <f t="shared" si="177"/>
        <v>-</v>
      </c>
      <c r="D2876" s="30" t="str">
        <f>IF(ISBLANK('Step 1.1 Raw Supply Fan Data'!B2876),"-",'Step 1.1 Raw Supply Fan Data'!B2876)</f>
        <v>-</v>
      </c>
      <c r="F2876" s="4" t="str">
        <f>IF(ISBLANK('Step 1.2 Raw Return Fan Data'!A2876),"-",'Step 1.2 Raw Return Fan Data'!A2876)</f>
        <v>-</v>
      </c>
      <c r="G2876" t="str">
        <f t="shared" si="178"/>
        <v>-</v>
      </c>
      <c r="H2876" t="str">
        <f t="shared" si="179"/>
        <v>-</v>
      </c>
      <c r="I2876" s="30" t="str">
        <f>IF(ISBLANK('Step 1.2 Raw Return Fan Data'!B2876),"-",'Step 1.2 Raw Return Fan Data'!B2876)</f>
        <v>-</v>
      </c>
    </row>
    <row r="2877" spans="1:9">
      <c r="A2877" s="4" t="str">
        <f>IF(ISBLANK('Step 1.1 Raw Supply Fan Data'!A2877),"-",'Step 1.1 Raw Supply Fan Data'!A2877)</f>
        <v>-</v>
      </c>
      <c r="B2877" t="str">
        <f t="shared" si="176"/>
        <v>-</v>
      </c>
      <c r="C2877" t="str">
        <f t="shared" si="177"/>
        <v>-</v>
      </c>
      <c r="D2877" s="30" t="str">
        <f>IF(ISBLANK('Step 1.1 Raw Supply Fan Data'!B2877),"-",'Step 1.1 Raw Supply Fan Data'!B2877)</f>
        <v>-</v>
      </c>
      <c r="F2877" s="4" t="str">
        <f>IF(ISBLANK('Step 1.2 Raw Return Fan Data'!A2877),"-",'Step 1.2 Raw Return Fan Data'!A2877)</f>
        <v>-</v>
      </c>
      <c r="G2877" t="str">
        <f t="shared" si="178"/>
        <v>-</v>
      </c>
      <c r="H2877" t="str">
        <f t="shared" si="179"/>
        <v>-</v>
      </c>
      <c r="I2877" s="30" t="str">
        <f>IF(ISBLANK('Step 1.2 Raw Return Fan Data'!B2877),"-",'Step 1.2 Raw Return Fan Data'!B2877)</f>
        <v>-</v>
      </c>
    </row>
    <row r="2878" spans="1:9">
      <c r="A2878" s="4" t="str">
        <f>IF(ISBLANK('Step 1.1 Raw Supply Fan Data'!A2878),"-",'Step 1.1 Raw Supply Fan Data'!A2878)</f>
        <v>-</v>
      </c>
      <c r="B2878" t="str">
        <f t="shared" si="176"/>
        <v>-</v>
      </c>
      <c r="C2878" t="str">
        <f t="shared" si="177"/>
        <v>-</v>
      </c>
      <c r="D2878" s="30" t="str">
        <f>IF(ISBLANK('Step 1.1 Raw Supply Fan Data'!B2878),"-",'Step 1.1 Raw Supply Fan Data'!B2878)</f>
        <v>-</v>
      </c>
      <c r="F2878" s="4" t="str">
        <f>IF(ISBLANK('Step 1.2 Raw Return Fan Data'!A2878),"-",'Step 1.2 Raw Return Fan Data'!A2878)</f>
        <v>-</v>
      </c>
      <c r="G2878" t="str">
        <f t="shared" si="178"/>
        <v>-</v>
      </c>
      <c r="H2878" t="str">
        <f t="shared" si="179"/>
        <v>-</v>
      </c>
      <c r="I2878" s="30" t="str">
        <f>IF(ISBLANK('Step 1.2 Raw Return Fan Data'!B2878),"-",'Step 1.2 Raw Return Fan Data'!B2878)</f>
        <v>-</v>
      </c>
    </row>
    <row r="2879" spans="1:9">
      <c r="A2879" s="4" t="str">
        <f>IF(ISBLANK('Step 1.1 Raw Supply Fan Data'!A2879),"-",'Step 1.1 Raw Supply Fan Data'!A2879)</f>
        <v>-</v>
      </c>
      <c r="B2879" t="str">
        <f t="shared" si="176"/>
        <v>-</v>
      </c>
      <c r="C2879" t="str">
        <f t="shared" si="177"/>
        <v>-</v>
      </c>
      <c r="D2879" s="30" t="str">
        <f>IF(ISBLANK('Step 1.1 Raw Supply Fan Data'!B2879),"-",'Step 1.1 Raw Supply Fan Data'!B2879)</f>
        <v>-</v>
      </c>
      <c r="F2879" s="4" t="str">
        <f>IF(ISBLANK('Step 1.2 Raw Return Fan Data'!A2879),"-",'Step 1.2 Raw Return Fan Data'!A2879)</f>
        <v>-</v>
      </c>
      <c r="G2879" t="str">
        <f t="shared" si="178"/>
        <v>-</v>
      </c>
      <c r="H2879" t="str">
        <f t="shared" si="179"/>
        <v>-</v>
      </c>
      <c r="I2879" s="30" t="str">
        <f>IF(ISBLANK('Step 1.2 Raw Return Fan Data'!B2879),"-",'Step 1.2 Raw Return Fan Data'!B2879)</f>
        <v>-</v>
      </c>
    </row>
    <row r="2880" spans="1:9">
      <c r="A2880" s="4" t="str">
        <f>IF(ISBLANK('Step 1.1 Raw Supply Fan Data'!A2880),"-",'Step 1.1 Raw Supply Fan Data'!A2880)</f>
        <v>-</v>
      </c>
      <c r="B2880" t="str">
        <f t="shared" si="176"/>
        <v>-</v>
      </c>
      <c r="C2880" t="str">
        <f t="shared" si="177"/>
        <v>-</v>
      </c>
      <c r="D2880" s="30" t="str">
        <f>IF(ISBLANK('Step 1.1 Raw Supply Fan Data'!B2880),"-",'Step 1.1 Raw Supply Fan Data'!B2880)</f>
        <v>-</v>
      </c>
      <c r="F2880" s="4" t="str">
        <f>IF(ISBLANK('Step 1.2 Raw Return Fan Data'!A2880),"-",'Step 1.2 Raw Return Fan Data'!A2880)</f>
        <v>-</v>
      </c>
      <c r="G2880" t="str">
        <f t="shared" si="178"/>
        <v>-</v>
      </c>
      <c r="H2880" t="str">
        <f t="shared" si="179"/>
        <v>-</v>
      </c>
      <c r="I2880" s="30" t="str">
        <f>IF(ISBLANK('Step 1.2 Raw Return Fan Data'!B2880),"-",'Step 1.2 Raw Return Fan Data'!B2880)</f>
        <v>-</v>
      </c>
    </row>
    <row r="2881" spans="1:9">
      <c r="A2881" s="4" t="str">
        <f>IF(ISBLANK('Step 1.1 Raw Supply Fan Data'!A2881),"-",'Step 1.1 Raw Supply Fan Data'!A2881)</f>
        <v>-</v>
      </c>
      <c r="B2881" t="str">
        <f t="shared" si="176"/>
        <v>-</v>
      </c>
      <c r="C2881" t="str">
        <f t="shared" si="177"/>
        <v>-</v>
      </c>
      <c r="D2881" s="30" t="str">
        <f>IF(ISBLANK('Step 1.1 Raw Supply Fan Data'!B2881),"-",'Step 1.1 Raw Supply Fan Data'!B2881)</f>
        <v>-</v>
      </c>
      <c r="F2881" s="4" t="str">
        <f>IF(ISBLANK('Step 1.2 Raw Return Fan Data'!A2881),"-",'Step 1.2 Raw Return Fan Data'!A2881)</f>
        <v>-</v>
      </c>
      <c r="G2881" t="str">
        <f t="shared" si="178"/>
        <v>-</v>
      </c>
      <c r="H2881" t="str">
        <f t="shared" si="179"/>
        <v>-</v>
      </c>
      <c r="I2881" s="30" t="str">
        <f>IF(ISBLANK('Step 1.2 Raw Return Fan Data'!B2881),"-",'Step 1.2 Raw Return Fan Data'!B2881)</f>
        <v>-</v>
      </c>
    </row>
    <row r="2882" spans="1:9">
      <c r="A2882" s="4" t="str">
        <f>IF(ISBLANK('Step 1.1 Raw Supply Fan Data'!A2882),"-",'Step 1.1 Raw Supply Fan Data'!A2882)</f>
        <v>-</v>
      </c>
      <c r="B2882" t="str">
        <f t="shared" si="176"/>
        <v>-</v>
      </c>
      <c r="C2882" t="str">
        <f t="shared" si="177"/>
        <v>-</v>
      </c>
      <c r="D2882" s="30" t="str">
        <f>IF(ISBLANK('Step 1.1 Raw Supply Fan Data'!B2882),"-",'Step 1.1 Raw Supply Fan Data'!B2882)</f>
        <v>-</v>
      </c>
      <c r="F2882" s="4" t="str">
        <f>IF(ISBLANK('Step 1.2 Raw Return Fan Data'!A2882),"-",'Step 1.2 Raw Return Fan Data'!A2882)</f>
        <v>-</v>
      </c>
      <c r="G2882" t="str">
        <f t="shared" si="178"/>
        <v>-</v>
      </c>
      <c r="H2882" t="str">
        <f t="shared" si="179"/>
        <v>-</v>
      </c>
      <c r="I2882" s="30" t="str">
        <f>IF(ISBLANK('Step 1.2 Raw Return Fan Data'!B2882),"-",'Step 1.2 Raw Return Fan Data'!B2882)</f>
        <v>-</v>
      </c>
    </row>
    <row r="2883" spans="1:9">
      <c r="A2883" s="4" t="str">
        <f>IF(ISBLANK('Step 1.1 Raw Supply Fan Data'!A2883),"-",'Step 1.1 Raw Supply Fan Data'!A2883)</f>
        <v>-</v>
      </c>
      <c r="B2883" t="str">
        <f t="shared" ref="B2883:B2946" si="180">IF(A2883="-","-",HOUR(A2883))</f>
        <v>-</v>
      </c>
      <c r="C2883" t="str">
        <f t="shared" ref="C2883:C2946" si="181">IF(A2883="-","-",WEEKDAY(A2883))</f>
        <v>-</v>
      </c>
      <c r="D2883" s="30" t="str">
        <f>IF(ISBLANK('Step 1.1 Raw Supply Fan Data'!B2883),"-",'Step 1.1 Raw Supply Fan Data'!B2883)</f>
        <v>-</v>
      </c>
      <c r="F2883" s="4" t="str">
        <f>IF(ISBLANK('Step 1.2 Raw Return Fan Data'!A2883),"-",'Step 1.2 Raw Return Fan Data'!A2883)</f>
        <v>-</v>
      </c>
      <c r="G2883" t="str">
        <f t="shared" ref="G2883:G2946" si="182">IF(A2883="-","-",HOUR(F2883))</f>
        <v>-</v>
      </c>
      <c r="H2883" t="str">
        <f t="shared" ref="H2883:H2946" si="183">IF(A2883="-","-",WEEKDAY(F2883))</f>
        <v>-</v>
      </c>
      <c r="I2883" s="30" t="str">
        <f>IF(ISBLANK('Step 1.2 Raw Return Fan Data'!B2883),"-",'Step 1.2 Raw Return Fan Data'!B2883)</f>
        <v>-</v>
      </c>
    </row>
    <row r="2884" spans="1:9">
      <c r="A2884" s="4" t="str">
        <f>IF(ISBLANK('Step 1.1 Raw Supply Fan Data'!A2884),"-",'Step 1.1 Raw Supply Fan Data'!A2884)</f>
        <v>-</v>
      </c>
      <c r="B2884" t="str">
        <f t="shared" si="180"/>
        <v>-</v>
      </c>
      <c r="C2884" t="str">
        <f t="shared" si="181"/>
        <v>-</v>
      </c>
      <c r="D2884" s="30" t="str">
        <f>IF(ISBLANK('Step 1.1 Raw Supply Fan Data'!B2884),"-",'Step 1.1 Raw Supply Fan Data'!B2884)</f>
        <v>-</v>
      </c>
      <c r="F2884" s="4" t="str">
        <f>IF(ISBLANK('Step 1.2 Raw Return Fan Data'!A2884),"-",'Step 1.2 Raw Return Fan Data'!A2884)</f>
        <v>-</v>
      </c>
      <c r="G2884" t="str">
        <f t="shared" si="182"/>
        <v>-</v>
      </c>
      <c r="H2884" t="str">
        <f t="shared" si="183"/>
        <v>-</v>
      </c>
      <c r="I2884" s="30" t="str">
        <f>IF(ISBLANK('Step 1.2 Raw Return Fan Data'!B2884),"-",'Step 1.2 Raw Return Fan Data'!B2884)</f>
        <v>-</v>
      </c>
    </row>
    <row r="2885" spans="1:9">
      <c r="A2885" s="4" t="str">
        <f>IF(ISBLANK('Step 1.1 Raw Supply Fan Data'!A2885),"-",'Step 1.1 Raw Supply Fan Data'!A2885)</f>
        <v>-</v>
      </c>
      <c r="B2885" t="str">
        <f t="shared" si="180"/>
        <v>-</v>
      </c>
      <c r="C2885" t="str">
        <f t="shared" si="181"/>
        <v>-</v>
      </c>
      <c r="D2885" s="30" t="str">
        <f>IF(ISBLANK('Step 1.1 Raw Supply Fan Data'!B2885),"-",'Step 1.1 Raw Supply Fan Data'!B2885)</f>
        <v>-</v>
      </c>
      <c r="F2885" s="4" t="str">
        <f>IF(ISBLANK('Step 1.2 Raw Return Fan Data'!A2885),"-",'Step 1.2 Raw Return Fan Data'!A2885)</f>
        <v>-</v>
      </c>
      <c r="G2885" t="str">
        <f t="shared" si="182"/>
        <v>-</v>
      </c>
      <c r="H2885" t="str">
        <f t="shared" si="183"/>
        <v>-</v>
      </c>
      <c r="I2885" s="30" t="str">
        <f>IF(ISBLANK('Step 1.2 Raw Return Fan Data'!B2885),"-",'Step 1.2 Raw Return Fan Data'!B2885)</f>
        <v>-</v>
      </c>
    </row>
    <row r="2886" spans="1:9">
      <c r="A2886" s="4" t="str">
        <f>IF(ISBLANK('Step 1.1 Raw Supply Fan Data'!A2886),"-",'Step 1.1 Raw Supply Fan Data'!A2886)</f>
        <v>-</v>
      </c>
      <c r="B2886" t="str">
        <f t="shared" si="180"/>
        <v>-</v>
      </c>
      <c r="C2886" t="str">
        <f t="shared" si="181"/>
        <v>-</v>
      </c>
      <c r="D2886" s="30" t="str">
        <f>IF(ISBLANK('Step 1.1 Raw Supply Fan Data'!B2886),"-",'Step 1.1 Raw Supply Fan Data'!B2886)</f>
        <v>-</v>
      </c>
      <c r="F2886" s="4" t="str">
        <f>IF(ISBLANK('Step 1.2 Raw Return Fan Data'!A2886),"-",'Step 1.2 Raw Return Fan Data'!A2886)</f>
        <v>-</v>
      </c>
      <c r="G2886" t="str">
        <f t="shared" si="182"/>
        <v>-</v>
      </c>
      <c r="H2886" t="str">
        <f t="shared" si="183"/>
        <v>-</v>
      </c>
      <c r="I2886" s="30" t="str">
        <f>IF(ISBLANK('Step 1.2 Raw Return Fan Data'!B2886),"-",'Step 1.2 Raw Return Fan Data'!B2886)</f>
        <v>-</v>
      </c>
    </row>
    <row r="2887" spans="1:9">
      <c r="A2887" s="4" t="str">
        <f>IF(ISBLANK('Step 1.1 Raw Supply Fan Data'!A2887),"-",'Step 1.1 Raw Supply Fan Data'!A2887)</f>
        <v>-</v>
      </c>
      <c r="B2887" t="str">
        <f t="shared" si="180"/>
        <v>-</v>
      </c>
      <c r="C2887" t="str">
        <f t="shared" si="181"/>
        <v>-</v>
      </c>
      <c r="D2887" s="30" t="str">
        <f>IF(ISBLANK('Step 1.1 Raw Supply Fan Data'!B2887),"-",'Step 1.1 Raw Supply Fan Data'!B2887)</f>
        <v>-</v>
      </c>
      <c r="F2887" s="4" t="str">
        <f>IF(ISBLANK('Step 1.2 Raw Return Fan Data'!A2887),"-",'Step 1.2 Raw Return Fan Data'!A2887)</f>
        <v>-</v>
      </c>
      <c r="G2887" t="str">
        <f t="shared" si="182"/>
        <v>-</v>
      </c>
      <c r="H2887" t="str">
        <f t="shared" si="183"/>
        <v>-</v>
      </c>
      <c r="I2887" s="30" t="str">
        <f>IF(ISBLANK('Step 1.2 Raw Return Fan Data'!B2887),"-",'Step 1.2 Raw Return Fan Data'!B2887)</f>
        <v>-</v>
      </c>
    </row>
    <row r="2888" spans="1:9">
      <c r="A2888" s="4" t="str">
        <f>IF(ISBLANK('Step 1.1 Raw Supply Fan Data'!A2888),"-",'Step 1.1 Raw Supply Fan Data'!A2888)</f>
        <v>-</v>
      </c>
      <c r="B2888" t="str">
        <f t="shared" si="180"/>
        <v>-</v>
      </c>
      <c r="C2888" t="str">
        <f t="shared" si="181"/>
        <v>-</v>
      </c>
      <c r="D2888" s="30" t="str">
        <f>IF(ISBLANK('Step 1.1 Raw Supply Fan Data'!B2888),"-",'Step 1.1 Raw Supply Fan Data'!B2888)</f>
        <v>-</v>
      </c>
      <c r="F2888" s="4" t="str">
        <f>IF(ISBLANK('Step 1.2 Raw Return Fan Data'!A2888),"-",'Step 1.2 Raw Return Fan Data'!A2888)</f>
        <v>-</v>
      </c>
      <c r="G2888" t="str">
        <f t="shared" si="182"/>
        <v>-</v>
      </c>
      <c r="H2888" t="str">
        <f t="shared" si="183"/>
        <v>-</v>
      </c>
      <c r="I2888" s="30" t="str">
        <f>IF(ISBLANK('Step 1.2 Raw Return Fan Data'!B2888),"-",'Step 1.2 Raw Return Fan Data'!B2888)</f>
        <v>-</v>
      </c>
    </row>
    <row r="2889" spans="1:9">
      <c r="A2889" s="4" t="str">
        <f>IF(ISBLANK('Step 1.1 Raw Supply Fan Data'!A2889),"-",'Step 1.1 Raw Supply Fan Data'!A2889)</f>
        <v>-</v>
      </c>
      <c r="B2889" t="str">
        <f t="shared" si="180"/>
        <v>-</v>
      </c>
      <c r="C2889" t="str">
        <f t="shared" si="181"/>
        <v>-</v>
      </c>
      <c r="D2889" s="30" t="str">
        <f>IF(ISBLANK('Step 1.1 Raw Supply Fan Data'!B2889),"-",'Step 1.1 Raw Supply Fan Data'!B2889)</f>
        <v>-</v>
      </c>
      <c r="F2889" s="4" t="str">
        <f>IF(ISBLANK('Step 1.2 Raw Return Fan Data'!A2889),"-",'Step 1.2 Raw Return Fan Data'!A2889)</f>
        <v>-</v>
      </c>
      <c r="G2889" t="str">
        <f t="shared" si="182"/>
        <v>-</v>
      </c>
      <c r="H2889" t="str">
        <f t="shared" si="183"/>
        <v>-</v>
      </c>
      <c r="I2889" s="30" t="str">
        <f>IF(ISBLANK('Step 1.2 Raw Return Fan Data'!B2889),"-",'Step 1.2 Raw Return Fan Data'!B2889)</f>
        <v>-</v>
      </c>
    </row>
    <row r="2890" spans="1:9">
      <c r="A2890" s="4" t="str">
        <f>IF(ISBLANK('Step 1.1 Raw Supply Fan Data'!A2890),"-",'Step 1.1 Raw Supply Fan Data'!A2890)</f>
        <v>-</v>
      </c>
      <c r="B2890" t="str">
        <f t="shared" si="180"/>
        <v>-</v>
      </c>
      <c r="C2890" t="str">
        <f t="shared" si="181"/>
        <v>-</v>
      </c>
      <c r="D2890" s="30" t="str">
        <f>IF(ISBLANK('Step 1.1 Raw Supply Fan Data'!B2890),"-",'Step 1.1 Raw Supply Fan Data'!B2890)</f>
        <v>-</v>
      </c>
      <c r="F2890" s="4" t="str">
        <f>IF(ISBLANK('Step 1.2 Raw Return Fan Data'!A2890),"-",'Step 1.2 Raw Return Fan Data'!A2890)</f>
        <v>-</v>
      </c>
      <c r="G2890" t="str">
        <f t="shared" si="182"/>
        <v>-</v>
      </c>
      <c r="H2890" t="str">
        <f t="shared" si="183"/>
        <v>-</v>
      </c>
      <c r="I2890" s="30" t="str">
        <f>IF(ISBLANK('Step 1.2 Raw Return Fan Data'!B2890),"-",'Step 1.2 Raw Return Fan Data'!B2890)</f>
        <v>-</v>
      </c>
    </row>
    <row r="2891" spans="1:9">
      <c r="A2891" s="4" t="str">
        <f>IF(ISBLANK('Step 1.1 Raw Supply Fan Data'!A2891),"-",'Step 1.1 Raw Supply Fan Data'!A2891)</f>
        <v>-</v>
      </c>
      <c r="B2891" t="str">
        <f t="shared" si="180"/>
        <v>-</v>
      </c>
      <c r="C2891" t="str">
        <f t="shared" si="181"/>
        <v>-</v>
      </c>
      <c r="D2891" s="30" t="str">
        <f>IF(ISBLANK('Step 1.1 Raw Supply Fan Data'!B2891),"-",'Step 1.1 Raw Supply Fan Data'!B2891)</f>
        <v>-</v>
      </c>
      <c r="F2891" s="4" t="str">
        <f>IF(ISBLANK('Step 1.2 Raw Return Fan Data'!A2891),"-",'Step 1.2 Raw Return Fan Data'!A2891)</f>
        <v>-</v>
      </c>
      <c r="G2891" t="str">
        <f t="shared" si="182"/>
        <v>-</v>
      </c>
      <c r="H2891" t="str">
        <f t="shared" si="183"/>
        <v>-</v>
      </c>
      <c r="I2891" s="30" t="str">
        <f>IF(ISBLANK('Step 1.2 Raw Return Fan Data'!B2891),"-",'Step 1.2 Raw Return Fan Data'!B2891)</f>
        <v>-</v>
      </c>
    </row>
    <row r="2892" spans="1:9">
      <c r="A2892" s="4" t="str">
        <f>IF(ISBLANK('Step 1.1 Raw Supply Fan Data'!A2892),"-",'Step 1.1 Raw Supply Fan Data'!A2892)</f>
        <v>-</v>
      </c>
      <c r="B2892" t="str">
        <f t="shared" si="180"/>
        <v>-</v>
      </c>
      <c r="C2892" t="str">
        <f t="shared" si="181"/>
        <v>-</v>
      </c>
      <c r="D2892" s="30" t="str">
        <f>IF(ISBLANK('Step 1.1 Raw Supply Fan Data'!B2892),"-",'Step 1.1 Raw Supply Fan Data'!B2892)</f>
        <v>-</v>
      </c>
      <c r="F2892" s="4" t="str">
        <f>IF(ISBLANK('Step 1.2 Raw Return Fan Data'!A2892),"-",'Step 1.2 Raw Return Fan Data'!A2892)</f>
        <v>-</v>
      </c>
      <c r="G2892" t="str">
        <f t="shared" si="182"/>
        <v>-</v>
      </c>
      <c r="H2892" t="str">
        <f t="shared" si="183"/>
        <v>-</v>
      </c>
      <c r="I2892" s="30" t="str">
        <f>IF(ISBLANK('Step 1.2 Raw Return Fan Data'!B2892),"-",'Step 1.2 Raw Return Fan Data'!B2892)</f>
        <v>-</v>
      </c>
    </row>
    <row r="2893" spans="1:9">
      <c r="A2893" s="4" t="str">
        <f>IF(ISBLANK('Step 1.1 Raw Supply Fan Data'!A2893),"-",'Step 1.1 Raw Supply Fan Data'!A2893)</f>
        <v>-</v>
      </c>
      <c r="B2893" t="str">
        <f t="shared" si="180"/>
        <v>-</v>
      </c>
      <c r="C2893" t="str">
        <f t="shared" si="181"/>
        <v>-</v>
      </c>
      <c r="D2893" s="30" t="str">
        <f>IF(ISBLANK('Step 1.1 Raw Supply Fan Data'!B2893),"-",'Step 1.1 Raw Supply Fan Data'!B2893)</f>
        <v>-</v>
      </c>
      <c r="F2893" s="4" t="str">
        <f>IF(ISBLANK('Step 1.2 Raw Return Fan Data'!A2893),"-",'Step 1.2 Raw Return Fan Data'!A2893)</f>
        <v>-</v>
      </c>
      <c r="G2893" t="str">
        <f t="shared" si="182"/>
        <v>-</v>
      </c>
      <c r="H2893" t="str">
        <f t="shared" si="183"/>
        <v>-</v>
      </c>
      <c r="I2893" s="30" t="str">
        <f>IF(ISBLANK('Step 1.2 Raw Return Fan Data'!B2893),"-",'Step 1.2 Raw Return Fan Data'!B2893)</f>
        <v>-</v>
      </c>
    </row>
    <row r="2894" spans="1:9">
      <c r="A2894" s="4" t="str">
        <f>IF(ISBLANK('Step 1.1 Raw Supply Fan Data'!A2894),"-",'Step 1.1 Raw Supply Fan Data'!A2894)</f>
        <v>-</v>
      </c>
      <c r="B2894" t="str">
        <f t="shared" si="180"/>
        <v>-</v>
      </c>
      <c r="C2894" t="str">
        <f t="shared" si="181"/>
        <v>-</v>
      </c>
      <c r="D2894" s="30" t="str">
        <f>IF(ISBLANK('Step 1.1 Raw Supply Fan Data'!B2894),"-",'Step 1.1 Raw Supply Fan Data'!B2894)</f>
        <v>-</v>
      </c>
      <c r="F2894" s="4" t="str">
        <f>IF(ISBLANK('Step 1.2 Raw Return Fan Data'!A2894),"-",'Step 1.2 Raw Return Fan Data'!A2894)</f>
        <v>-</v>
      </c>
      <c r="G2894" t="str">
        <f t="shared" si="182"/>
        <v>-</v>
      </c>
      <c r="H2894" t="str">
        <f t="shared" si="183"/>
        <v>-</v>
      </c>
      <c r="I2894" s="30" t="str">
        <f>IF(ISBLANK('Step 1.2 Raw Return Fan Data'!B2894),"-",'Step 1.2 Raw Return Fan Data'!B2894)</f>
        <v>-</v>
      </c>
    </row>
    <row r="2895" spans="1:9">
      <c r="A2895" s="4" t="str">
        <f>IF(ISBLANK('Step 1.1 Raw Supply Fan Data'!A2895),"-",'Step 1.1 Raw Supply Fan Data'!A2895)</f>
        <v>-</v>
      </c>
      <c r="B2895" t="str">
        <f t="shared" si="180"/>
        <v>-</v>
      </c>
      <c r="C2895" t="str">
        <f t="shared" si="181"/>
        <v>-</v>
      </c>
      <c r="D2895" s="30" t="str">
        <f>IF(ISBLANK('Step 1.1 Raw Supply Fan Data'!B2895),"-",'Step 1.1 Raw Supply Fan Data'!B2895)</f>
        <v>-</v>
      </c>
      <c r="F2895" s="4" t="str">
        <f>IF(ISBLANK('Step 1.2 Raw Return Fan Data'!A2895),"-",'Step 1.2 Raw Return Fan Data'!A2895)</f>
        <v>-</v>
      </c>
      <c r="G2895" t="str">
        <f t="shared" si="182"/>
        <v>-</v>
      </c>
      <c r="H2895" t="str">
        <f t="shared" si="183"/>
        <v>-</v>
      </c>
      <c r="I2895" s="30" t="str">
        <f>IF(ISBLANK('Step 1.2 Raw Return Fan Data'!B2895),"-",'Step 1.2 Raw Return Fan Data'!B2895)</f>
        <v>-</v>
      </c>
    </row>
    <row r="2896" spans="1:9">
      <c r="A2896" s="4" t="str">
        <f>IF(ISBLANK('Step 1.1 Raw Supply Fan Data'!A2896),"-",'Step 1.1 Raw Supply Fan Data'!A2896)</f>
        <v>-</v>
      </c>
      <c r="B2896" t="str">
        <f t="shared" si="180"/>
        <v>-</v>
      </c>
      <c r="C2896" t="str">
        <f t="shared" si="181"/>
        <v>-</v>
      </c>
      <c r="D2896" s="30" t="str">
        <f>IF(ISBLANK('Step 1.1 Raw Supply Fan Data'!B2896),"-",'Step 1.1 Raw Supply Fan Data'!B2896)</f>
        <v>-</v>
      </c>
      <c r="F2896" s="4" t="str">
        <f>IF(ISBLANK('Step 1.2 Raw Return Fan Data'!A2896),"-",'Step 1.2 Raw Return Fan Data'!A2896)</f>
        <v>-</v>
      </c>
      <c r="G2896" t="str">
        <f t="shared" si="182"/>
        <v>-</v>
      </c>
      <c r="H2896" t="str">
        <f t="shared" si="183"/>
        <v>-</v>
      </c>
      <c r="I2896" s="30" t="str">
        <f>IF(ISBLANK('Step 1.2 Raw Return Fan Data'!B2896),"-",'Step 1.2 Raw Return Fan Data'!B2896)</f>
        <v>-</v>
      </c>
    </row>
    <row r="2897" spans="1:9">
      <c r="A2897" s="4" t="str">
        <f>IF(ISBLANK('Step 1.1 Raw Supply Fan Data'!A2897),"-",'Step 1.1 Raw Supply Fan Data'!A2897)</f>
        <v>-</v>
      </c>
      <c r="B2897" t="str">
        <f t="shared" si="180"/>
        <v>-</v>
      </c>
      <c r="C2897" t="str">
        <f t="shared" si="181"/>
        <v>-</v>
      </c>
      <c r="D2897" s="30" t="str">
        <f>IF(ISBLANK('Step 1.1 Raw Supply Fan Data'!B2897),"-",'Step 1.1 Raw Supply Fan Data'!B2897)</f>
        <v>-</v>
      </c>
      <c r="F2897" s="4" t="str">
        <f>IF(ISBLANK('Step 1.2 Raw Return Fan Data'!A2897),"-",'Step 1.2 Raw Return Fan Data'!A2897)</f>
        <v>-</v>
      </c>
      <c r="G2897" t="str">
        <f t="shared" si="182"/>
        <v>-</v>
      </c>
      <c r="H2897" t="str">
        <f t="shared" si="183"/>
        <v>-</v>
      </c>
      <c r="I2897" s="30" t="str">
        <f>IF(ISBLANK('Step 1.2 Raw Return Fan Data'!B2897),"-",'Step 1.2 Raw Return Fan Data'!B2897)</f>
        <v>-</v>
      </c>
    </row>
    <row r="2898" spans="1:9">
      <c r="A2898" s="4" t="str">
        <f>IF(ISBLANK('Step 1.1 Raw Supply Fan Data'!A2898),"-",'Step 1.1 Raw Supply Fan Data'!A2898)</f>
        <v>-</v>
      </c>
      <c r="B2898" t="str">
        <f t="shared" si="180"/>
        <v>-</v>
      </c>
      <c r="C2898" t="str">
        <f t="shared" si="181"/>
        <v>-</v>
      </c>
      <c r="D2898" s="30" t="str">
        <f>IF(ISBLANK('Step 1.1 Raw Supply Fan Data'!B2898),"-",'Step 1.1 Raw Supply Fan Data'!B2898)</f>
        <v>-</v>
      </c>
      <c r="F2898" s="4" t="str">
        <f>IF(ISBLANK('Step 1.2 Raw Return Fan Data'!A2898),"-",'Step 1.2 Raw Return Fan Data'!A2898)</f>
        <v>-</v>
      </c>
      <c r="G2898" t="str">
        <f t="shared" si="182"/>
        <v>-</v>
      </c>
      <c r="H2898" t="str">
        <f t="shared" si="183"/>
        <v>-</v>
      </c>
      <c r="I2898" s="30" t="str">
        <f>IF(ISBLANK('Step 1.2 Raw Return Fan Data'!B2898),"-",'Step 1.2 Raw Return Fan Data'!B2898)</f>
        <v>-</v>
      </c>
    </row>
    <row r="2899" spans="1:9">
      <c r="A2899" s="4" t="str">
        <f>IF(ISBLANK('Step 1.1 Raw Supply Fan Data'!A2899),"-",'Step 1.1 Raw Supply Fan Data'!A2899)</f>
        <v>-</v>
      </c>
      <c r="B2899" t="str">
        <f t="shared" si="180"/>
        <v>-</v>
      </c>
      <c r="C2899" t="str">
        <f t="shared" si="181"/>
        <v>-</v>
      </c>
      <c r="D2899" s="30" t="str">
        <f>IF(ISBLANK('Step 1.1 Raw Supply Fan Data'!B2899),"-",'Step 1.1 Raw Supply Fan Data'!B2899)</f>
        <v>-</v>
      </c>
      <c r="F2899" s="4" t="str">
        <f>IF(ISBLANK('Step 1.2 Raw Return Fan Data'!A2899),"-",'Step 1.2 Raw Return Fan Data'!A2899)</f>
        <v>-</v>
      </c>
      <c r="G2899" t="str">
        <f t="shared" si="182"/>
        <v>-</v>
      </c>
      <c r="H2899" t="str">
        <f t="shared" si="183"/>
        <v>-</v>
      </c>
      <c r="I2899" s="30" t="str">
        <f>IF(ISBLANK('Step 1.2 Raw Return Fan Data'!B2899),"-",'Step 1.2 Raw Return Fan Data'!B2899)</f>
        <v>-</v>
      </c>
    </row>
    <row r="2900" spans="1:9">
      <c r="A2900" s="4" t="str">
        <f>IF(ISBLANK('Step 1.1 Raw Supply Fan Data'!A2900),"-",'Step 1.1 Raw Supply Fan Data'!A2900)</f>
        <v>-</v>
      </c>
      <c r="B2900" t="str">
        <f t="shared" si="180"/>
        <v>-</v>
      </c>
      <c r="C2900" t="str">
        <f t="shared" si="181"/>
        <v>-</v>
      </c>
      <c r="D2900" s="30" t="str">
        <f>IF(ISBLANK('Step 1.1 Raw Supply Fan Data'!B2900),"-",'Step 1.1 Raw Supply Fan Data'!B2900)</f>
        <v>-</v>
      </c>
      <c r="F2900" s="4" t="str">
        <f>IF(ISBLANK('Step 1.2 Raw Return Fan Data'!A2900),"-",'Step 1.2 Raw Return Fan Data'!A2900)</f>
        <v>-</v>
      </c>
      <c r="G2900" t="str">
        <f t="shared" si="182"/>
        <v>-</v>
      </c>
      <c r="H2900" t="str">
        <f t="shared" si="183"/>
        <v>-</v>
      </c>
      <c r="I2900" s="30" t="str">
        <f>IF(ISBLANK('Step 1.2 Raw Return Fan Data'!B2900),"-",'Step 1.2 Raw Return Fan Data'!B2900)</f>
        <v>-</v>
      </c>
    </row>
    <row r="2901" spans="1:9">
      <c r="A2901" s="4" t="str">
        <f>IF(ISBLANK('Step 1.1 Raw Supply Fan Data'!A2901),"-",'Step 1.1 Raw Supply Fan Data'!A2901)</f>
        <v>-</v>
      </c>
      <c r="B2901" t="str">
        <f t="shared" si="180"/>
        <v>-</v>
      </c>
      <c r="C2901" t="str">
        <f t="shared" si="181"/>
        <v>-</v>
      </c>
      <c r="D2901" s="30" t="str">
        <f>IF(ISBLANK('Step 1.1 Raw Supply Fan Data'!B2901),"-",'Step 1.1 Raw Supply Fan Data'!B2901)</f>
        <v>-</v>
      </c>
      <c r="F2901" s="4" t="str">
        <f>IF(ISBLANK('Step 1.2 Raw Return Fan Data'!A2901),"-",'Step 1.2 Raw Return Fan Data'!A2901)</f>
        <v>-</v>
      </c>
      <c r="G2901" t="str">
        <f t="shared" si="182"/>
        <v>-</v>
      </c>
      <c r="H2901" t="str">
        <f t="shared" si="183"/>
        <v>-</v>
      </c>
      <c r="I2901" s="30" t="str">
        <f>IF(ISBLANK('Step 1.2 Raw Return Fan Data'!B2901),"-",'Step 1.2 Raw Return Fan Data'!B2901)</f>
        <v>-</v>
      </c>
    </row>
    <row r="2902" spans="1:9">
      <c r="A2902" s="4" t="str">
        <f>IF(ISBLANK('Step 1.1 Raw Supply Fan Data'!A2902),"-",'Step 1.1 Raw Supply Fan Data'!A2902)</f>
        <v>-</v>
      </c>
      <c r="B2902" t="str">
        <f t="shared" si="180"/>
        <v>-</v>
      </c>
      <c r="C2902" t="str">
        <f t="shared" si="181"/>
        <v>-</v>
      </c>
      <c r="D2902" s="30" t="str">
        <f>IF(ISBLANK('Step 1.1 Raw Supply Fan Data'!B2902),"-",'Step 1.1 Raw Supply Fan Data'!B2902)</f>
        <v>-</v>
      </c>
      <c r="F2902" s="4" t="str">
        <f>IF(ISBLANK('Step 1.2 Raw Return Fan Data'!A2902),"-",'Step 1.2 Raw Return Fan Data'!A2902)</f>
        <v>-</v>
      </c>
      <c r="G2902" t="str">
        <f t="shared" si="182"/>
        <v>-</v>
      </c>
      <c r="H2902" t="str">
        <f t="shared" si="183"/>
        <v>-</v>
      </c>
      <c r="I2902" s="30" t="str">
        <f>IF(ISBLANK('Step 1.2 Raw Return Fan Data'!B2902),"-",'Step 1.2 Raw Return Fan Data'!B2902)</f>
        <v>-</v>
      </c>
    </row>
    <row r="2903" spans="1:9">
      <c r="A2903" s="4" t="str">
        <f>IF(ISBLANK('Step 1.1 Raw Supply Fan Data'!A2903),"-",'Step 1.1 Raw Supply Fan Data'!A2903)</f>
        <v>-</v>
      </c>
      <c r="B2903" t="str">
        <f t="shared" si="180"/>
        <v>-</v>
      </c>
      <c r="C2903" t="str">
        <f t="shared" si="181"/>
        <v>-</v>
      </c>
      <c r="D2903" s="30" t="str">
        <f>IF(ISBLANK('Step 1.1 Raw Supply Fan Data'!B2903),"-",'Step 1.1 Raw Supply Fan Data'!B2903)</f>
        <v>-</v>
      </c>
      <c r="F2903" s="4" t="str">
        <f>IF(ISBLANK('Step 1.2 Raw Return Fan Data'!A2903),"-",'Step 1.2 Raw Return Fan Data'!A2903)</f>
        <v>-</v>
      </c>
      <c r="G2903" t="str">
        <f t="shared" si="182"/>
        <v>-</v>
      </c>
      <c r="H2903" t="str">
        <f t="shared" si="183"/>
        <v>-</v>
      </c>
      <c r="I2903" s="30" t="str">
        <f>IF(ISBLANK('Step 1.2 Raw Return Fan Data'!B2903),"-",'Step 1.2 Raw Return Fan Data'!B2903)</f>
        <v>-</v>
      </c>
    </row>
    <row r="2904" spans="1:9">
      <c r="A2904" s="4" t="str">
        <f>IF(ISBLANK('Step 1.1 Raw Supply Fan Data'!A2904),"-",'Step 1.1 Raw Supply Fan Data'!A2904)</f>
        <v>-</v>
      </c>
      <c r="B2904" t="str">
        <f t="shared" si="180"/>
        <v>-</v>
      </c>
      <c r="C2904" t="str">
        <f t="shared" si="181"/>
        <v>-</v>
      </c>
      <c r="D2904" s="30" t="str">
        <f>IF(ISBLANK('Step 1.1 Raw Supply Fan Data'!B2904),"-",'Step 1.1 Raw Supply Fan Data'!B2904)</f>
        <v>-</v>
      </c>
      <c r="F2904" s="4" t="str">
        <f>IF(ISBLANK('Step 1.2 Raw Return Fan Data'!A2904),"-",'Step 1.2 Raw Return Fan Data'!A2904)</f>
        <v>-</v>
      </c>
      <c r="G2904" t="str">
        <f t="shared" si="182"/>
        <v>-</v>
      </c>
      <c r="H2904" t="str">
        <f t="shared" si="183"/>
        <v>-</v>
      </c>
      <c r="I2904" s="30" t="str">
        <f>IF(ISBLANK('Step 1.2 Raw Return Fan Data'!B2904),"-",'Step 1.2 Raw Return Fan Data'!B2904)</f>
        <v>-</v>
      </c>
    </row>
    <row r="2905" spans="1:9">
      <c r="A2905" s="4" t="str">
        <f>IF(ISBLANK('Step 1.1 Raw Supply Fan Data'!A2905),"-",'Step 1.1 Raw Supply Fan Data'!A2905)</f>
        <v>-</v>
      </c>
      <c r="B2905" t="str">
        <f t="shared" si="180"/>
        <v>-</v>
      </c>
      <c r="C2905" t="str">
        <f t="shared" si="181"/>
        <v>-</v>
      </c>
      <c r="D2905" s="30" t="str">
        <f>IF(ISBLANK('Step 1.1 Raw Supply Fan Data'!B2905),"-",'Step 1.1 Raw Supply Fan Data'!B2905)</f>
        <v>-</v>
      </c>
      <c r="F2905" s="4" t="str">
        <f>IF(ISBLANK('Step 1.2 Raw Return Fan Data'!A2905),"-",'Step 1.2 Raw Return Fan Data'!A2905)</f>
        <v>-</v>
      </c>
      <c r="G2905" t="str">
        <f t="shared" si="182"/>
        <v>-</v>
      </c>
      <c r="H2905" t="str">
        <f t="shared" si="183"/>
        <v>-</v>
      </c>
      <c r="I2905" s="30" t="str">
        <f>IF(ISBLANK('Step 1.2 Raw Return Fan Data'!B2905),"-",'Step 1.2 Raw Return Fan Data'!B2905)</f>
        <v>-</v>
      </c>
    </row>
    <row r="2906" spans="1:9">
      <c r="A2906" s="4" t="str">
        <f>IF(ISBLANK('Step 1.1 Raw Supply Fan Data'!A2906),"-",'Step 1.1 Raw Supply Fan Data'!A2906)</f>
        <v>-</v>
      </c>
      <c r="B2906" t="str">
        <f t="shared" si="180"/>
        <v>-</v>
      </c>
      <c r="C2906" t="str">
        <f t="shared" si="181"/>
        <v>-</v>
      </c>
      <c r="D2906" s="30" t="str">
        <f>IF(ISBLANK('Step 1.1 Raw Supply Fan Data'!B2906),"-",'Step 1.1 Raw Supply Fan Data'!B2906)</f>
        <v>-</v>
      </c>
      <c r="F2906" s="4" t="str">
        <f>IF(ISBLANK('Step 1.2 Raw Return Fan Data'!A2906),"-",'Step 1.2 Raw Return Fan Data'!A2906)</f>
        <v>-</v>
      </c>
      <c r="G2906" t="str">
        <f t="shared" si="182"/>
        <v>-</v>
      </c>
      <c r="H2906" t="str">
        <f t="shared" si="183"/>
        <v>-</v>
      </c>
      <c r="I2906" s="30" t="str">
        <f>IF(ISBLANK('Step 1.2 Raw Return Fan Data'!B2906),"-",'Step 1.2 Raw Return Fan Data'!B2906)</f>
        <v>-</v>
      </c>
    </row>
    <row r="2907" spans="1:9">
      <c r="A2907" s="4" t="str">
        <f>IF(ISBLANK('Step 1.1 Raw Supply Fan Data'!A2907),"-",'Step 1.1 Raw Supply Fan Data'!A2907)</f>
        <v>-</v>
      </c>
      <c r="B2907" t="str">
        <f t="shared" si="180"/>
        <v>-</v>
      </c>
      <c r="C2907" t="str">
        <f t="shared" si="181"/>
        <v>-</v>
      </c>
      <c r="D2907" s="30" t="str">
        <f>IF(ISBLANK('Step 1.1 Raw Supply Fan Data'!B2907),"-",'Step 1.1 Raw Supply Fan Data'!B2907)</f>
        <v>-</v>
      </c>
      <c r="F2907" s="4" t="str">
        <f>IF(ISBLANK('Step 1.2 Raw Return Fan Data'!A2907),"-",'Step 1.2 Raw Return Fan Data'!A2907)</f>
        <v>-</v>
      </c>
      <c r="G2907" t="str">
        <f t="shared" si="182"/>
        <v>-</v>
      </c>
      <c r="H2907" t="str">
        <f t="shared" si="183"/>
        <v>-</v>
      </c>
      <c r="I2907" s="30" t="str">
        <f>IF(ISBLANK('Step 1.2 Raw Return Fan Data'!B2907),"-",'Step 1.2 Raw Return Fan Data'!B2907)</f>
        <v>-</v>
      </c>
    </row>
    <row r="2908" spans="1:9">
      <c r="A2908" s="4" t="str">
        <f>IF(ISBLANK('Step 1.1 Raw Supply Fan Data'!A2908),"-",'Step 1.1 Raw Supply Fan Data'!A2908)</f>
        <v>-</v>
      </c>
      <c r="B2908" t="str">
        <f t="shared" si="180"/>
        <v>-</v>
      </c>
      <c r="C2908" t="str">
        <f t="shared" si="181"/>
        <v>-</v>
      </c>
      <c r="D2908" s="30" t="str">
        <f>IF(ISBLANK('Step 1.1 Raw Supply Fan Data'!B2908),"-",'Step 1.1 Raw Supply Fan Data'!B2908)</f>
        <v>-</v>
      </c>
      <c r="F2908" s="4" t="str">
        <f>IF(ISBLANK('Step 1.2 Raw Return Fan Data'!A2908),"-",'Step 1.2 Raw Return Fan Data'!A2908)</f>
        <v>-</v>
      </c>
      <c r="G2908" t="str">
        <f t="shared" si="182"/>
        <v>-</v>
      </c>
      <c r="H2908" t="str">
        <f t="shared" si="183"/>
        <v>-</v>
      </c>
      <c r="I2908" s="30" t="str">
        <f>IF(ISBLANK('Step 1.2 Raw Return Fan Data'!B2908),"-",'Step 1.2 Raw Return Fan Data'!B2908)</f>
        <v>-</v>
      </c>
    </row>
    <row r="2909" spans="1:9">
      <c r="A2909" s="4" t="str">
        <f>IF(ISBLANK('Step 1.1 Raw Supply Fan Data'!A2909),"-",'Step 1.1 Raw Supply Fan Data'!A2909)</f>
        <v>-</v>
      </c>
      <c r="B2909" t="str">
        <f t="shared" si="180"/>
        <v>-</v>
      </c>
      <c r="C2909" t="str">
        <f t="shared" si="181"/>
        <v>-</v>
      </c>
      <c r="D2909" s="30" t="str">
        <f>IF(ISBLANK('Step 1.1 Raw Supply Fan Data'!B2909),"-",'Step 1.1 Raw Supply Fan Data'!B2909)</f>
        <v>-</v>
      </c>
      <c r="F2909" s="4" t="str">
        <f>IF(ISBLANK('Step 1.2 Raw Return Fan Data'!A2909),"-",'Step 1.2 Raw Return Fan Data'!A2909)</f>
        <v>-</v>
      </c>
      <c r="G2909" t="str">
        <f t="shared" si="182"/>
        <v>-</v>
      </c>
      <c r="H2909" t="str">
        <f t="shared" si="183"/>
        <v>-</v>
      </c>
      <c r="I2909" s="30" t="str">
        <f>IF(ISBLANK('Step 1.2 Raw Return Fan Data'!B2909),"-",'Step 1.2 Raw Return Fan Data'!B2909)</f>
        <v>-</v>
      </c>
    </row>
    <row r="2910" spans="1:9">
      <c r="A2910" s="4" t="str">
        <f>IF(ISBLANK('Step 1.1 Raw Supply Fan Data'!A2910),"-",'Step 1.1 Raw Supply Fan Data'!A2910)</f>
        <v>-</v>
      </c>
      <c r="B2910" t="str">
        <f t="shared" si="180"/>
        <v>-</v>
      </c>
      <c r="C2910" t="str">
        <f t="shared" si="181"/>
        <v>-</v>
      </c>
      <c r="D2910" s="30" t="str">
        <f>IF(ISBLANK('Step 1.1 Raw Supply Fan Data'!B2910),"-",'Step 1.1 Raw Supply Fan Data'!B2910)</f>
        <v>-</v>
      </c>
      <c r="F2910" s="4" t="str">
        <f>IF(ISBLANK('Step 1.2 Raw Return Fan Data'!A2910),"-",'Step 1.2 Raw Return Fan Data'!A2910)</f>
        <v>-</v>
      </c>
      <c r="G2910" t="str">
        <f t="shared" si="182"/>
        <v>-</v>
      </c>
      <c r="H2910" t="str">
        <f t="shared" si="183"/>
        <v>-</v>
      </c>
      <c r="I2910" s="30" t="str">
        <f>IF(ISBLANK('Step 1.2 Raw Return Fan Data'!B2910),"-",'Step 1.2 Raw Return Fan Data'!B2910)</f>
        <v>-</v>
      </c>
    </row>
    <row r="2911" spans="1:9">
      <c r="A2911" s="4" t="str">
        <f>IF(ISBLANK('Step 1.1 Raw Supply Fan Data'!A2911),"-",'Step 1.1 Raw Supply Fan Data'!A2911)</f>
        <v>-</v>
      </c>
      <c r="B2911" t="str">
        <f t="shared" si="180"/>
        <v>-</v>
      </c>
      <c r="C2911" t="str">
        <f t="shared" si="181"/>
        <v>-</v>
      </c>
      <c r="D2911" s="30" t="str">
        <f>IF(ISBLANK('Step 1.1 Raw Supply Fan Data'!B2911),"-",'Step 1.1 Raw Supply Fan Data'!B2911)</f>
        <v>-</v>
      </c>
      <c r="F2911" s="4" t="str">
        <f>IF(ISBLANK('Step 1.2 Raw Return Fan Data'!A2911),"-",'Step 1.2 Raw Return Fan Data'!A2911)</f>
        <v>-</v>
      </c>
      <c r="G2911" t="str">
        <f t="shared" si="182"/>
        <v>-</v>
      </c>
      <c r="H2911" t="str">
        <f t="shared" si="183"/>
        <v>-</v>
      </c>
      <c r="I2911" s="30" t="str">
        <f>IF(ISBLANK('Step 1.2 Raw Return Fan Data'!B2911),"-",'Step 1.2 Raw Return Fan Data'!B2911)</f>
        <v>-</v>
      </c>
    </row>
    <row r="2912" spans="1:9">
      <c r="A2912" s="4" t="str">
        <f>IF(ISBLANK('Step 1.1 Raw Supply Fan Data'!A2912),"-",'Step 1.1 Raw Supply Fan Data'!A2912)</f>
        <v>-</v>
      </c>
      <c r="B2912" t="str">
        <f t="shared" si="180"/>
        <v>-</v>
      </c>
      <c r="C2912" t="str">
        <f t="shared" si="181"/>
        <v>-</v>
      </c>
      <c r="D2912" s="30" t="str">
        <f>IF(ISBLANK('Step 1.1 Raw Supply Fan Data'!B2912),"-",'Step 1.1 Raw Supply Fan Data'!B2912)</f>
        <v>-</v>
      </c>
      <c r="F2912" s="4" t="str">
        <f>IF(ISBLANK('Step 1.2 Raw Return Fan Data'!A2912),"-",'Step 1.2 Raw Return Fan Data'!A2912)</f>
        <v>-</v>
      </c>
      <c r="G2912" t="str">
        <f t="shared" si="182"/>
        <v>-</v>
      </c>
      <c r="H2912" t="str">
        <f t="shared" si="183"/>
        <v>-</v>
      </c>
      <c r="I2912" s="30" t="str">
        <f>IF(ISBLANK('Step 1.2 Raw Return Fan Data'!B2912),"-",'Step 1.2 Raw Return Fan Data'!B2912)</f>
        <v>-</v>
      </c>
    </row>
    <row r="2913" spans="1:9">
      <c r="A2913" s="4" t="str">
        <f>IF(ISBLANK('Step 1.1 Raw Supply Fan Data'!A2913),"-",'Step 1.1 Raw Supply Fan Data'!A2913)</f>
        <v>-</v>
      </c>
      <c r="B2913" t="str">
        <f t="shared" si="180"/>
        <v>-</v>
      </c>
      <c r="C2913" t="str">
        <f t="shared" si="181"/>
        <v>-</v>
      </c>
      <c r="D2913" s="30" t="str">
        <f>IF(ISBLANK('Step 1.1 Raw Supply Fan Data'!B2913),"-",'Step 1.1 Raw Supply Fan Data'!B2913)</f>
        <v>-</v>
      </c>
      <c r="F2913" s="4" t="str">
        <f>IF(ISBLANK('Step 1.2 Raw Return Fan Data'!A2913),"-",'Step 1.2 Raw Return Fan Data'!A2913)</f>
        <v>-</v>
      </c>
      <c r="G2913" t="str">
        <f t="shared" si="182"/>
        <v>-</v>
      </c>
      <c r="H2913" t="str">
        <f t="shared" si="183"/>
        <v>-</v>
      </c>
      <c r="I2913" s="30" t="str">
        <f>IF(ISBLANK('Step 1.2 Raw Return Fan Data'!B2913),"-",'Step 1.2 Raw Return Fan Data'!B2913)</f>
        <v>-</v>
      </c>
    </row>
    <row r="2914" spans="1:9">
      <c r="A2914" s="4" t="str">
        <f>IF(ISBLANK('Step 1.1 Raw Supply Fan Data'!A2914),"-",'Step 1.1 Raw Supply Fan Data'!A2914)</f>
        <v>-</v>
      </c>
      <c r="B2914" t="str">
        <f t="shared" si="180"/>
        <v>-</v>
      </c>
      <c r="C2914" t="str">
        <f t="shared" si="181"/>
        <v>-</v>
      </c>
      <c r="D2914" s="30" t="str">
        <f>IF(ISBLANK('Step 1.1 Raw Supply Fan Data'!B2914),"-",'Step 1.1 Raw Supply Fan Data'!B2914)</f>
        <v>-</v>
      </c>
      <c r="F2914" s="4" t="str">
        <f>IF(ISBLANK('Step 1.2 Raw Return Fan Data'!A2914),"-",'Step 1.2 Raw Return Fan Data'!A2914)</f>
        <v>-</v>
      </c>
      <c r="G2914" t="str">
        <f t="shared" si="182"/>
        <v>-</v>
      </c>
      <c r="H2914" t="str">
        <f t="shared" si="183"/>
        <v>-</v>
      </c>
      <c r="I2914" s="30" t="str">
        <f>IF(ISBLANK('Step 1.2 Raw Return Fan Data'!B2914),"-",'Step 1.2 Raw Return Fan Data'!B2914)</f>
        <v>-</v>
      </c>
    </row>
    <row r="2915" spans="1:9">
      <c r="A2915" s="4" t="str">
        <f>IF(ISBLANK('Step 1.1 Raw Supply Fan Data'!A2915),"-",'Step 1.1 Raw Supply Fan Data'!A2915)</f>
        <v>-</v>
      </c>
      <c r="B2915" t="str">
        <f t="shared" si="180"/>
        <v>-</v>
      </c>
      <c r="C2915" t="str">
        <f t="shared" si="181"/>
        <v>-</v>
      </c>
      <c r="D2915" s="30" t="str">
        <f>IF(ISBLANK('Step 1.1 Raw Supply Fan Data'!B2915),"-",'Step 1.1 Raw Supply Fan Data'!B2915)</f>
        <v>-</v>
      </c>
      <c r="F2915" s="4" t="str">
        <f>IF(ISBLANK('Step 1.2 Raw Return Fan Data'!A2915),"-",'Step 1.2 Raw Return Fan Data'!A2915)</f>
        <v>-</v>
      </c>
      <c r="G2915" t="str">
        <f t="shared" si="182"/>
        <v>-</v>
      </c>
      <c r="H2915" t="str">
        <f t="shared" si="183"/>
        <v>-</v>
      </c>
      <c r="I2915" s="30" t="str">
        <f>IF(ISBLANK('Step 1.2 Raw Return Fan Data'!B2915),"-",'Step 1.2 Raw Return Fan Data'!B2915)</f>
        <v>-</v>
      </c>
    </row>
    <row r="2916" spans="1:9">
      <c r="A2916" s="4" t="str">
        <f>IF(ISBLANK('Step 1.1 Raw Supply Fan Data'!A2916),"-",'Step 1.1 Raw Supply Fan Data'!A2916)</f>
        <v>-</v>
      </c>
      <c r="B2916" t="str">
        <f t="shared" si="180"/>
        <v>-</v>
      </c>
      <c r="C2916" t="str">
        <f t="shared" si="181"/>
        <v>-</v>
      </c>
      <c r="D2916" s="30" t="str">
        <f>IF(ISBLANK('Step 1.1 Raw Supply Fan Data'!B2916),"-",'Step 1.1 Raw Supply Fan Data'!B2916)</f>
        <v>-</v>
      </c>
      <c r="F2916" s="4" t="str">
        <f>IF(ISBLANK('Step 1.2 Raw Return Fan Data'!A2916),"-",'Step 1.2 Raw Return Fan Data'!A2916)</f>
        <v>-</v>
      </c>
      <c r="G2916" t="str">
        <f t="shared" si="182"/>
        <v>-</v>
      </c>
      <c r="H2916" t="str">
        <f t="shared" si="183"/>
        <v>-</v>
      </c>
      <c r="I2916" s="30" t="str">
        <f>IF(ISBLANK('Step 1.2 Raw Return Fan Data'!B2916),"-",'Step 1.2 Raw Return Fan Data'!B2916)</f>
        <v>-</v>
      </c>
    </row>
    <row r="2917" spans="1:9">
      <c r="A2917" s="4" t="str">
        <f>IF(ISBLANK('Step 1.1 Raw Supply Fan Data'!A2917),"-",'Step 1.1 Raw Supply Fan Data'!A2917)</f>
        <v>-</v>
      </c>
      <c r="B2917" t="str">
        <f t="shared" si="180"/>
        <v>-</v>
      </c>
      <c r="C2917" t="str">
        <f t="shared" si="181"/>
        <v>-</v>
      </c>
      <c r="D2917" s="30" t="str">
        <f>IF(ISBLANK('Step 1.1 Raw Supply Fan Data'!B2917),"-",'Step 1.1 Raw Supply Fan Data'!B2917)</f>
        <v>-</v>
      </c>
      <c r="F2917" s="4" t="str">
        <f>IF(ISBLANK('Step 1.2 Raw Return Fan Data'!A2917),"-",'Step 1.2 Raw Return Fan Data'!A2917)</f>
        <v>-</v>
      </c>
      <c r="G2917" t="str">
        <f t="shared" si="182"/>
        <v>-</v>
      </c>
      <c r="H2917" t="str">
        <f t="shared" si="183"/>
        <v>-</v>
      </c>
      <c r="I2917" s="30" t="str">
        <f>IF(ISBLANK('Step 1.2 Raw Return Fan Data'!B2917),"-",'Step 1.2 Raw Return Fan Data'!B2917)</f>
        <v>-</v>
      </c>
    </row>
    <row r="2918" spans="1:9">
      <c r="A2918" s="4" t="str">
        <f>IF(ISBLANK('Step 1.1 Raw Supply Fan Data'!A2918),"-",'Step 1.1 Raw Supply Fan Data'!A2918)</f>
        <v>-</v>
      </c>
      <c r="B2918" t="str">
        <f t="shared" si="180"/>
        <v>-</v>
      </c>
      <c r="C2918" t="str">
        <f t="shared" si="181"/>
        <v>-</v>
      </c>
      <c r="D2918" s="30" t="str">
        <f>IF(ISBLANK('Step 1.1 Raw Supply Fan Data'!B2918),"-",'Step 1.1 Raw Supply Fan Data'!B2918)</f>
        <v>-</v>
      </c>
      <c r="F2918" s="4" t="str">
        <f>IF(ISBLANK('Step 1.2 Raw Return Fan Data'!A2918),"-",'Step 1.2 Raw Return Fan Data'!A2918)</f>
        <v>-</v>
      </c>
      <c r="G2918" t="str">
        <f t="shared" si="182"/>
        <v>-</v>
      </c>
      <c r="H2918" t="str">
        <f t="shared" si="183"/>
        <v>-</v>
      </c>
      <c r="I2918" s="30" t="str">
        <f>IF(ISBLANK('Step 1.2 Raw Return Fan Data'!B2918),"-",'Step 1.2 Raw Return Fan Data'!B2918)</f>
        <v>-</v>
      </c>
    </row>
    <row r="2919" spans="1:9">
      <c r="A2919" s="4" t="str">
        <f>IF(ISBLANK('Step 1.1 Raw Supply Fan Data'!A2919),"-",'Step 1.1 Raw Supply Fan Data'!A2919)</f>
        <v>-</v>
      </c>
      <c r="B2919" t="str">
        <f t="shared" si="180"/>
        <v>-</v>
      </c>
      <c r="C2919" t="str">
        <f t="shared" si="181"/>
        <v>-</v>
      </c>
      <c r="D2919" s="30" t="str">
        <f>IF(ISBLANK('Step 1.1 Raw Supply Fan Data'!B2919),"-",'Step 1.1 Raw Supply Fan Data'!B2919)</f>
        <v>-</v>
      </c>
      <c r="F2919" s="4" t="str">
        <f>IF(ISBLANK('Step 1.2 Raw Return Fan Data'!A2919),"-",'Step 1.2 Raw Return Fan Data'!A2919)</f>
        <v>-</v>
      </c>
      <c r="G2919" t="str">
        <f t="shared" si="182"/>
        <v>-</v>
      </c>
      <c r="H2919" t="str">
        <f t="shared" si="183"/>
        <v>-</v>
      </c>
      <c r="I2919" s="30" t="str">
        <f>IF(ISBLANK('Step 1.2 Raw Return Fan Data'!B2919),"-",'Step 1.2 Raw Return Fan Data'!B2919)</f>
        <v>-</v>
      </c>
    </row>
    <row r="2920" spans="1:9">
      <c r="A2920" s="4" t="str">
        <f>IF(ISBLANK('Step 1.1 Raw Supply Fan Data'!A2920),"-",'Step 1.1 Raw Supply Fan Data'!A2920)</f>
        <v>-</v>
      </c>
      <c r="B2920" t="str">
        <f t="shared" si="180"/>
        <v>-</v>
      </c>
      <c r="C2920" t="str">
        <f t="shared" si="181"/>
        <v>-</v>
      </c>
      <c r="D2920" s="30" t="str">
        <f>IF(ISBLANK('Step 1.1 Raw Supply Fan Data'!B2920),"-",'Step 1.1 Raw Supply Fan Data'!B2920)</f>
        <v>-</v>
      </c>
      <c r="F2920" s="4" t="str">
        <f>IF(ISBLANK('Step 1.2 Raw Return Fan Data'!A2920),"-",'Step 1.2 Raw Return Fan Data'!A2920)</f>
        <v>-</v>
      </c>
      <c r="G2920" t="str">
        <f t="shared" si="182"/>
        <v>-</v>
      </c>
      <c r="H2920" t="str">
        <f t="shared" si="183"/>
        <v>-</v>
      </c>
      <c r="I2920" s="30" t="str">
        <f>IF(ISBLANK('Step 1.2 Raw Return Fan Data'!B2920),"-",'Step 1.2 Raw Return Fan Data'!B2920)</f>
        <v>-</v>
      </c>
    </row>
    <row r="2921" spans="1:9">
      <c r="A2921" s="4" t="str">
        <f>IF(ISBLANK('Step 1.1 Raw Supply Fan Data'!A2921),"-",'Step 1.1 Raw Supply Fan Data'!A2921)</f>
        <v>-</v>
      </c>
      <c r="B2921" t="str">
        <f t="shared" si="180"/>
        <v>-</v>
      </c>
      <c r="C2921" t="str">
        <f t="shared" si="181"/>
        <v>-</v>
      </c>
      <c r="D2921" s="30" t="str">
        <f>IF(ISBLANK('Step 1.1 Raw Supply Fan Data'!B2921),"-",'Step 1.1 Raw Supply Fan Data'!B2921)</f>
        <v>-</v>
      </c>
      <c r="F2921" s="4" t="str">
        <f>IF(ISBLANK('Step 1.2 Raw Return Fan Data'!A2921),"-",'Step 1.2 Raw Return Fan Data'!A2921)</f>
        <v>-</v>
      </c>
      <c r="G2921" t="str">
        <f t="shared" si="182"/>
        <v>-</v>
      </c>
      <c r="H2921" t="str">
        <f t="shared" si="183"/>
        <v>-</v>
      </c>
      <c r="I2921" s="30" t="str">
        <f>IF(ISBLANK('Step 1.2 Raw Return Fan Data'!B2921),"-",'Step 1.2 Raw Return Fan Data'!B2921)</f>
        <v>-</v>
      </c>
    </row>
    <row r="2922" spans="1:9">
      <c r="A2922" s="4" t="str">
        <f>IF(ISBLANK('Step 1.1 Raw Supply Fan Data'!A2922),"-",'Step 1.1 Raw Supply Fan Data'!A2922)</f>
        <v>-</v>
      </c>
      <c r="B2922" t="str">
        <f t="shared" si="180"/>
        <v>-</v>
      </c>
      <c r="C2922" t="str">
        <f t="shared" si="181"/>
        <v>-</v>
      </c>
      <c r="D2922" s="30" t="str">
        <f>IF(ISBLANK('Step 1.1 Raw Supply Fan Data'!B2922),"-",'Step 1.1 Raw Supply Fan Data'!B2922)</f>
        <v>-</v>
      </c>
      <c r="F2922" s="4" t="str">
        <f>IF(ISBLANK('Step 1.2 Raw Return Fan Data'!A2922),"-",'Step 1.2 Raw Return Fan Data'!A2922)</f>
        <v>-</v>
      </c>
      <c r="G2922" t="str">
        <f t="shared" si="182"/>
        <v>-</v>
      </c>
      <c r="H2922" t="str">
        <f t="shared" si="183"/>
        <v>-</v>
      </c>
      <c r="I2922" s="30" t="str">
        <f>IF(ISBLANK('Step 1.2 Raw Return Fan Data'!B2922),"-",'Step 1.2 Raw Return Fan Data'!B2922)</f>
        <v>-</v>
      </c>
    </row>
    <row r="2923" spans="1:9">
      <c r="A2923" s="4" t="str">
        <f>IF(ISBLANK('Step 1.1 Raw Supply Fan Data'!A2923),"-",'Step 1.1 Raw Supply Fan Data'!A2923)</f>
        <v>-</v>
      </c>
      <c r="B2923" t="str">
        <f t="shared" si="180"/>
        <v>-</v>
      </c>
      <c r="C2923" t="str">
        <f t="shared" si="181"/>
        <v>-</v>
      </c>
      <c r="D2923" s="30" t="str">
        <f>IF(ISBLANK('Step 1.1 Raw Supply Fan Data'!B2923),"-",'Step 1.1 Raw Supply Fan Data'!B2923)</f>
        <v>-</v>
      </c>
      <c r="F2923" s="4" t="str">
        <f>IF(ISBLANK('Step 1.2 Raw Return Fan Data'!A2923),"-",'Step 1.2 Raw Return Fan Data'!A2923)</f>
        <v>-</v>
      </c>
      <c r="G2923" t="str">
        <f t="shared" si="182"/>
        <v>-</v>
      </c>
      <c r="H2923" t="str">
        <f t="shared" si="183"/>
        <v>-</v>
      </c>
      <c r="I2923" s="30" t="str">
        <f>IF(ISBLANK('Step 1.2 Raw Return Fan Data'!B2923),"-",'Step 1.2 Raw Return Fan Data'!B2923)</f>
        <v>-</v>
      </c>
    </row>
    <row r="2924" spans="1:9">
      <c r="A2924" s="4" t="str">
        <f>IF(ISBLANK('Step 1.1 Raw Supply Fan Data'!A2924),"-",'Step 1.1 Raw Supply Fan Data'!A2924)</f>
        <v>-</v>
      </c>
      <c r="B2924" t="str">
        <f t="shared" si="180"/>
        <v>-</v>
      </c>
      <c r="C2924" t="str">
        <f t="shared" si="181"/>
        <v>-</v>
      </c>
      <c r="D2924" s="30" t="str">
        <f>IF(ISBLANK('Step 1.1 Raw Supply Fan Data'!B2924),"-",'Step 1.1 Raw Supply Fan Data'!B2924)</f>
        <v>-</v>
      </c>
      <c r="F2924" s="4" t="str">
        <f>IF(ISBLANK('Step 1.2 Raw Return Fan Data'!A2924),"-",'Step 1.2 Raw Return Fan Data'!A2924)</f>
        <v>-</v>
      </c>
      <c r="G2924" t="str">
        <f t="shared" si="182"/>
        <v>-</v>
      </c>
      <c r="H2924" t="str">
        <f t="shared" si="183"/>
        <v>-</v>
      </c>
      <c r="I2924" s="30" t="str">
        <f>IF(ISBLANK('Step 1.2 Raw Return Fan Data'!B2924),"-",'Step 1.2 Raw Return Fan Data'!B2924)</f>
        <v>-</v>
      </c>
    </row>
    <row r="2925" spans="1:9">
      <c r="A2925" s="4" t="str">
        <f>IF(ISBLANK('Step 1.1 Raw Supply Fan Data'!A2925),"-",'Step 1.1 Raw Supply Fan Data'!A2925)</f>
        <v>-</v>
      </c>
      <c r="B2925" t="str">
        <f t="shared" si="180"/>
        <v>-</v>
      </c>
      <c r="C2925" t="str">
        <f t="shared" si="181"/>
        <v>-</v>
      </c>
      <c r="D2925" s="30" t="str">
        <f>IF(ISBLANK('Step 1.1 Raw Supply Fan Data'!B2925),"-",'Step 1.1 Raw Supply Fan Data'!B2925)</f>
        <v>-</v>
      </c>
      <c r="F2925" s="4" t="str">
        <f>IF(ISBLANK('Step 1.2 Raw Return Fan Data'!A2925),"-",'Step 1.2 Raw Return Fan Data'!A2925)</f>
        <v>-</v>
      </c>
      <c r="G2925" t="str">
        <f t="shared" si="182"/>
        <v>-</v>
      </c>
      <c r="H2925" t="str">
        <f t="shared" si="183"/>
        <v>-</v>
      </c>
      <c r="I2925" s="30" t="str">
        <f>IF(ISBLANK('Step 1.2 Raw Return Fan Data'!B2925),"-",'Step 1.2 Raw Return Fan Data'!B2925)</f>
        <v>-</v>
      </c>
    </row>
    <row r="2926" spans="1:9">
      <c r="A2926" s="4" t="str">
        <f>IF(ISBLANK('Step 1.1 Raw Supply Fan Data'!A2926),"-",'Step 1.1 Raw Supply Fan Data'!A2926)</f>
        <v>-</v>
      </c>
      <c r="B2926" t="str">
        <f t="shared" si="180"/>
        <v>-</v>
      </c>
      <c r="C2926" t="str">
        <f t="shared" si="181"/>
        <v>-</v>
      </c>
      <c r="D2926" s="30" t="str">
        <f>IF(ISBLANK('Step 1.1 Raw Supply Fan Data'!B2926),"-",'Step 1.1 Raw Supply Fan Data'!B2926)</f>
        <v>-</v>
      </c>
      <c r="F2926" s="4" t="str">
        <f>IF(ISBLANK('Step 1.2 Raw Return Fan Data'!A2926),"-",'Step 1.2 Raw Return Fan Data'!A2926)</f>
        <v>-</v>
      </c>
      <c r="G2926" t="str">
        <f t="shared" si="182"/>
        <v>-</v>
      </c>
      <c r="H2926" t="str">
        <f t="shared" si="183"/>
        <v>-</v>
      </c>
      <c r="I2926" s="30" t="str">
        <f>IF(ISBLANK('Step 1.2 Raw Return Fan Data'!B2926),"-",'Step 1.2 Raw Return Fan Data'!B2926)</f>
        <v>-</v>
      </c>
    </row>
    <row r="2927" spans="1:9">
      <c r="A2927" s="4" t="str">
        <f>IF(ISBLANK('Step 1.1 Raw Supply Fan Data'!A2927),"-",'Step 1.1 Raw Supply Fan Data'!A2927)</f>
        <v>-</v>
      </c>
      <c r="B2927" t="str">
        <f t="shared" si="180"/>
        <v>-</v>
      </c>
      <c r="C2927" t="str">
        <f t="shared" si="181"/>
        <v>-</v>
      </c>
      <c r="D2927" s="30" t="str">
        <f>IF(ISBLANK('Step 1.1 Raw Supply Fan Data'!B2927),"-",'Step 1.1 Raw Supply Fan Data'!B2927)</f>
        <v>-</v>
      </c>
      <c r="F2927" s="4" t="str">
        <f>IF(ISBLANK('Step 1.2 Raw Return Fan Data'!A2927),"-",'Step 1.2 Raw Return Fan Data'!A2927)</f>
        <v>-</v>
      </c>
      <c r="G2927" t="str">
        <f t="shared" si="182"/>
        <v>-</v>
      </c>
      <c r="H2927" t="str">
        <f t="shared" si="183"/>
        <v>-</v>
      </c>
      <c r="I2927" s="30" t="str">
        <f>IF(ISBLANK('Step 1.2 Raw Return Fan Data'!B2927),"-",'Step 1.2 Raw Return Fan Data'!B2927)</f>
        <v>-</v>
      </c>
    </row>
    <row r="2928" spans="1:9">
      <c r="A2928" s="4" t="str">
        <f>IF(ISBLANK('Step 1.1 Raw Supply Fan Data'!A2928),"-",'Step 1.1 Raw Supply Fan Data'!A2928)</f>
        <v>-</v>
      </c>
      <c r="B2928" t="str">
        <f t="shared" si="180"/>
        <v>-</v>
      </c>
      <c r="C2928" t="str">
        <f t="shared" si="181"/>
        <v>-</v>
      </c>
      <c r="D2928" s="30" t="str">
        <f>IF(ISBLANK('Step 1.1 Raw Supply Fan Data'!B2928),"-",'Step 1.1 Raw Supply Fan Data'!B2928)</f>
        <v>-</v>
      </c>
      <c r="F2928" s="4" t="str">
        <f>IF(ISBLANK('Step 1.2 Raw Return Fan Data'!A2928),"-",'Step 1.2 Raw Return Fan Data'!A2928)</f>
        <v>-</v>
      </c>
      <c r="G2928" t="str">
        <f t="shared" si="182"/>
        <v>-</v>
      </c>
      <c r="H2928" t="str">
        <f t="shared" si="183"/>
        <v>-</v>
      </c>
      <c r="I2928" s="30" t="str">
        <f>IF(ISBLANK('Step 1.2 Raw Return Fan Data'!B2928),"-",'Step 1.2 Raw Return Fan Data'!B2928)</f>
        <v>-</v>
      </c>
    </row>
    <row r="2929" spans="1:9">
      <c r="A2929" s="4" t="str">
        <f>IF(ISBLANK('Step 1.1 Raw Supply Fan Data'!A2929),"-",'Step 1.1 Raw Supply Fan Data'!A2929)</f>
        <v>-</v>
      </c>
      <c r="B2929" t="str">
        <f t="shared" si="180"/>
        <v>-</v>
      </c>
      <c r="C2929" t="str">
        <f t="shared" si="181"/>
        <v>-</v>
      </c>
      <c r="D2929" s="30" t="str">
        <f>IF(ISBLANK('Step 1.1 Raw Supply Fan Data'!B2929),"-",'Step 1.1 Raw Supply Fan Data'!B2929)</f>
        <v>-</v>
      </c>
      <c r="F2929" s="4" t="str">
        <f>IF(ISBLANK('Step 1.2 Raw Return Fan Data'!A2929),"-",'Step 1.2 Raw Return Fan Data'!A2929)</f>
        <v>-</v>
      </c>
      <c r="G2929" t="str">
        <f t="shared" si="182"/>
        <v>-</v>
      </c>
      <c r="H2929" t="str">
        <f t="shared" si="183"/>
        <v>-</v>
      </c>
      <c r="I2929" s="30" t="str">
        <f>IF(ISBLANK('Step 1.2 Raw Return Fan Data'!B2929),"-",'Step 1.2 Raw Return Fan Data'!B2929)</f>
        <v>-</v>
      </c>
    </row>
    <row r="2930" spans="1:9">
      <c r="A2930" s="4" t="str">
        <f>IF(ISBLANK('Step 1.1 Raw Supply Fan Data'!A2930),"-",'Step 1.1 Raw Supply Fan Data'!A2930)</f>
        <v>-</v>
      </c>
      <c r="B2930" t="str">
        <f t="shared" si="180"/>
        <v>-</v>
      </c>
      <c r="C2930" t="str">
        <f t="shared" si="181"/>
        <v>-</v>
      </c>
      <c r="D2930" s="30" t="str">
        <f>IF(ISBLANK('Step 1.1 Raw Supply Fan Data'!B2930),"-",'Step 1.1 Raw Supply Fan Data'!B2930)</f>
        <v>-</v>
      </c>
      <c r="F2930" s="4" t="str">
        <f>IF(ISBLANK('Step 1.2 Raw Return Fan Data'!A2930),"-",'Step 1.2 Raw Return Fan Data'!A2930)</f>
        <v>-</v>
      </c>
      <c r="G2930" t="str">
        <f t="shared" si="182"/>
        <v>-</v>
      </c>
      <c r="H2930" t="str">
        <f t="shared" si="183"/>
        <v>-</v>
      </c>
      <c r="I2930" s="30" t="str">
        <f>IF(ISBLANK('Step 1.2 Raw Return Fan Data'!B2930),"-",'Step 1.2 Raw Return Fan Data'!B2930)</f>
        <v>-</v>
      </c>
    </row>
    <row r="2931" spans="1:9">
      <c r="A2931" s="4" t="str">
        <f>IF(ISBLANK('Step 1.1 Raw Supply Fan Data'!A2931),"-",'Step 1.1 Raw Supply Fan Data'!A2931)</f>
        <v>-</v>
      </c>
      <c r="B2931" t="str">
        <f t="shared" si="180"/>
        <v>-</v>
      </c>
      <c r="C2931" t="str">
        <f t="shared" si="181"/>
        <v>-</v>
      </c>
      <c r="D2931" s="30" t="str">
        <f>IF(ISBLANK('Step 1.1 Raw Supply Fan Data'!B2931),"-",'Step 1.1 Raw Supply Fan Data'!B2931)</f>
        <v>-</v>
      </c>
      <c r="F2931" s="4" t="str">
        <f>IF(ISBLANK('Step 1.2 Raw Return Fan Data'!A2931),"-",'Step 1.2 Raw Return Fan Data'!A2931)</f>
        <v>-</v>
      </c>
      <c r="G2931" t="str">
        <f t="shared" si="182"/>
        <v>-</v>
      </c>
      <c r="H2931" t="str">
        <f t="shared" si="183"/>
        <v>-</v>
      </c>
      <c r="I2931" s="30" t="str">
        <f>IF(ISBLANK('Step 1.2 Raw Return Fan Data'!B2931),"-",'Step 1.2 Raw Return Fan Data'!B2931)</f>
        <v>-</v>
      </c>
    </row>
    <row r="2932" spans="1:9">
      <c r="A2932" s="4" t="str">
        <f>IF(ISBLANK('Step 1.1 Raw Supply Fan Data'!A2932),"-",'Step 1.1 Raw Supply Fan Data'!A2932)</f>
        <v>-</v>
      </c>
      <c r="B2932" t="str">
        <f t="shared" si="180"/>
        <v>-</v>
      </c>
      <c r="C2932" t="str">
        <f t="shared" si="181"/>
        <v>-</v>
      </c>
      <c r="D2932" s="30" t="str">
        <f>IF(ISBLANK('Step 1.1 Raw Supply Fan Data'!B2932),"-",'Step 1.1 Raw Supply Fan Data'!B2932)</f>
        <v>-</v>
      </c>
      <c r="F2932" s="4" t="str">
        <f>IF(ISBLANK('Step 1.2 Raw Return Fan Data'!A2932),"-",'Step 1.2 Raw Return Fan Data'!A2932)</f>
        <v>-</v>
      </c>
      <c r="G2932" t="str">
        <f t="shared" si="182"/>
        <v>-</v>
      </c>
      <c r="H2932" t="str">
        <f t="shared" si="183"/>
        <v>-</v>
      </c>
      <c r="I2932" s="30" t="str">
        <f>IF(ISBLANK('Step 1.2 Raw Return Fan Data'!B2932),"-",'Step 1.2 Raw Return Fan Data'!B2932)</f>
        <v>-</v>
      </c>
    </row>
    <row r="2933" spans="1:9">
      <c r="A2933" s="4" t="str">
        <f>IF(ISBLANK('Step 1.1 Raw Supply Fan Data'!A2933),"-",'Step 1.1 Raw Supply Fan Data'!A2933)</f>
        <v>-</v>
      </c>
      <c r="B2933" t="str">
        <f t="shared" si="180"/>
        <v>-</v>
      </c>
      <c r="C2933" t="str">
        <f t="shared" si="181"/>
        <v>-</v>
      </c>
      <c r="D2933" s="30" t="str">
        <f>IF(ISBLANK('Step 1.1 Raw Supply Fan Data'!B2933),"-",'Step 1.1 Raw Supply Fan Data'!B2933)</f>
        <v>-</v>
      </c>
      <c r="F2933" s="4" t="str">
        <f>IF(ISBLANK('Step 1.2 Raw Return Fan Data'!A2933),"-",'Step 1.2 Raw Return Fan Data'!A2933)</f>
        <v>-</v>
      </c>
      <c r="G2933" t="str">
        <f t="shared" si="182"/>
        <v>-</v>
      </c>
      <c r="H2933" t="str">
        <f t="shared" si="183"/>
        <v>-</v>
      </c>
      <c r="I2933" s="30" t="str">
        <f>IF(ISBLANK('Step 1.2 Raw Return Fan Data'!B2933),"-",'Step 1.2 Raw Return Fan Data'!B2933)</f>
        <v>-</v>
      </c>
    </row>
    <row r="2934" spans="1:9">
      <c r="A2934" s="4" t="str">
        <f>IF(ISBLANK('Step 1.1 Raw Supply Fan Data'!A2934),"-",'Step 1.1 Raw Supply Fan Data'!A2934)</f>
        <v>-</v>
      </c>
      <c r="B2934" t="str">
        <f t="shared" si="180"/>
        <v>-</v>
      </c>
      <c r="C2934" t="str">
        <f t="shared" si="181"/>
        <v>-</v>
      </c>
      <c r="D2934" s="30" t="str">
        <f>IF(ISBLANK('Step 1.1 Raw Supply Fan Data'!B2934),"-",'Step 1.1 Raw Supply Fan Data'!B2934)</f>
        <v>-</v>
      </c>
      <c r="F2934" s="4" t="str">
        <f>IF(ISBLANK('Step 1.2 Raw Return Fan Data'!A2934),"-",'Step 1.2 Raw Return Fan Data'!A2934)</f>
        <v>-</v>
      </c>
      <c r="G2934" t="str">
        <f t="shared" si="182"/>
        <v>-</v>
      </c>
      <c r="H2934" t="str">
        <f t="shared" si="183"/>
        <v>-</v>
      </c>
      <c r="I2934" s="30" t="str">
        <f>IF(ISBLANK('Step 1.2 Raw Return Fan Data'!B2934),"-",'Step 1.2 Raw Return Fan Data'!B2934)</f>
        <v>-</v>
      </c>
    </row>
    <row r="2935" spans="1:9">
      <c r="A2935" s="4" t="str">
        <f>IF(ISBLANK('Step 1.1 Raw Supply Fan Data'!A2935),"-",'Step 1.1 Raw Supply Fan Data'!A2935)</f>
        <v>-</v>
      </c>
      <c r="B2935" t="str">
        <f t="shared" si="180"/>
        <v>-</v>
      </c>
      <c r="C2935" t="str">
        <f t="shared" si="181"/>
        <v>-</v>
      </c>
      <c r="D2935" s="30" t="str">
        <f>IF(ISBLANK('Step 1.1 Raw Supply Fan Data'!B2935),"-",'Step 1.1 Raw Supply Fan Data'!B2935)</f>
        <v>-</v>
      </c>
      <c r="F2935" s="4" t="str">
        <f>IF(ISBLANK('Step 1.2 Raw Return Fan Data'!A2935),"-",'Step 1.2 Raw Return Fan Data'!A2935)</f>
        <v>-</v>
      </c>
      <c r="G2935" t="str">
        <f t="shared" si="182"/>
        <v>-</v>
      </c>
      <c r="H2935" t="str">
        <f t="shared" si="183"/>
        <v>-</v>
      </c>
      <c r="I2935" s="30" t="str">
        <f>IF(ISBLANK('Step 1.2 Raw Return Fan Data'!B2935),"-",'Step 1.2 Raw Return Fan Data'!B2935)</f>
        <v>-</v>
      </c>
    </row>
    <row r="2936" spans="1:9">
      <c r="A2936" s="4" t="str">
        <f>IF(ISBLANK('Step 1.1 Raw Supply Fan Data'!A2936),"-",'Step 1.1 Raw Supply Fan Data'!A2936)</f>
        <v>-</v>
      </c>
      <c r="B2936" t="str">
        <f t="shared" si="180"/>
        <v>-</v>
      </c>
      <c r="C2936" t="str">
        <f t="shared" si="181"/>
        <v>-</v>
      </c>
      <c r="D2936" s="30" t="str">
        <f>IF(ISBLANK('Step 1.1 Raw Supply Fan Data'!B2936),"-",'Step 1.1 Raw Supply Fan Data'!B2936)</f>
        <v>-</v>
      </c>
      <c r="F2936" s="4" t="str">
        <f>IF(ISBLANK('Step 1.2 Raw Return Fan Data'!A2936),"-",'Step 1.2 Raw Return Fan Data'!A2936)</f>
        <v>-</v>
      </c>
      <c r="G2936" t="str">
        <f t="shared" si="182"/>
        <v>-</v>
      </c>
      <c r="H2936" t="str">
        <f t="shared" si="183"/>
        <v>-</v>
      </c>
      <c r="I2936" s="30" t="str">
        <f>IF(ISBLANK('Step 1.2 Raw Return Fan Data'!B2936),"-",'Step 1.2 Raw Return Fan Data'!B2936)</f>
        <v>-</v>
      </c>
    </row>
    <row r="2937" spans="1:9">
      <c r="A2937" s="4" t="str">
        <f>IF(ISBLANK('Step 1.1 Raw Supply Fan Data'!A2937),"-",'Step 1.1 Raw Supply Fan Data'!A2937)</f>
        <v>-</v>
      </c>
      <c r="B2937" t="str">
        <f t="shared" si="180"/>
        <v>-</v>
      </c>
      <c r="C2937" t="str">
        <f t="shared" si="181"/>
        <v>-</v>
      </c>
      <c r="D2937" s="30" t="str">
        <f>IF(ISBLANK('Step 1.1 Raw Supply Fan Data'!B2937),"-",'Step 1.1 Raw Supply Fan Data'!B2937)</f>
        <v>-</v>
      </c>
      <c r="F2937" s="4" t="str">
        <f>IF(ISBLANK('Step 1.2 Raw Return Fan Data'!A2937),"-",'Step 1.2 Raw Return Fan Data'!A2937)</f>
        <v>-</v>
      </c>
      <c r="G2937" t="str">
        <f t="shared" si="182"/>
        <v>-</v>
      </c>
      <c r="H2937" t="str">
        <f t="shared" si="183"/>
        <v>-</v>
      </c>
      <c r="I2937" s="30" t="str">
        <f>IF(ISBLANK('Step 1.2 Raw Return Fan Data'!B2937),"-",'Step 1.2 Raw Return Fan Data'!B2937)</f>
        <v>-</v>
      </c>
    </row>
    <row r="2938" spans="1:9">
      <c r="A2938" s="4" t="str">
        <f>IF(ISBLANK('Step 1.1 Raw Supply Fan Data'!A2938),"-",'Step 1.1 Raw Supply Fan Data'!A2938)</f>
        <v>-</v>
      </c>
      <c r="B2938" t="str">
        <f t="shared" si="180"/>
        <v>-</v>
      </c>
      <c r="C2938" t="str">
        <f t="shared" si="181"/>
        <v>-</v>
      </c>
      <c r="D2938" s="30" t="str">
        <f>IF(ISBLANK('Step 1.1 Raw Supply Fan Data'!B2938),"-",'Step 1.1 Raw Supply Fan Data'!B2938)</f>
        <v>-</v>
      </c>
      <c r="F2938" s="4" t="str">
        <f>IF(ISBLANK('Step 1.2 Raw Return Fan Data'!A2938),"-",'Step 1.2 Raw Return Fan Data'!A2938)</f>
        <v>-</v>
      </c>
      <c r="G2938" t="str">
        <f t="shared" si="182"/>
        <v>-</v>
      </c>
      <c r="H2938" t="str">
        <f t="shared" si="183"/>
        <v>-</v>
      </c>
      <c r="I2938" s="30" t="str">
        <f>IF(ISBLANK('Step 1.2 Raw Return Fan Data'!B2938),"-",'Step 1.2 Raw Return Fan Data'!B2938)</f>
        <v>-</v>
      </c>
    </row>
    <row r="2939" spans="1:9">
      <c r="A2939" s="4" t="str">
        <f>IF(ISBLANK('Step 1.1 Raw Supply Fan Data'!A2939),"-",'Step 1.1 Raw Supply Fan Data'!A2939)</f>
        <v>-</v>
      </c>
      <c r="B2939" t="str">
        <f t="shared" si="180"/>
        <v>-</v>
      </c>
      <c r="C2939" t="str">
        <f t="shared" si="181"/>
        <v>-</v>
      </c>
      <c r="D2939" s="30" t="str">
        <f>IF(ISBLANK('Step 1.1 Raw Supply Fan Data'!B2939),"-",'Step 1.1 Raw Supply Fan Data'!B2939)</f>
        <v>-</v>
      </c>
      <c r="F2939" s="4" t="str">
        <f>IF(ISBLANK('Step 1.2 Raw Return Fan Data'!A2939),"-",'Step 1.2 Raw Return Fan Data'!A2939)</f>
        <v>-</v>
      </c>
      <c r="G2939" t="str">
        <f t="shared" si="182"/>
        <v>-</v>
      </c>
      <c r="H2939" t="str">
        <f t="shared" si="183"/>
        <v>-</v>
      </c>
      <c r="I2939" s="30" t="str">
        <f>IF(ISBLANK('Step 1.2 Raw Return Fan Data'!B2939),"-",'Step 1.2 Raw Return Fan Data'!B2939)</f>
        <v>-</v>
      </c>
    </row>
    <row r="2940" spans="1:9">
      <c r="A2940" s="4" t="str">
        <f>IF(ISBLANK('Step 1.1 Raw Supply Fan Data'!A2940),"-",'Step 1.1 Raw Supply Fan Data'!A2940)</f>
        <v>-</v>
      </c>
      <c r="B2940" t="str">
        <f t="shared" si="180"/>
        <v>-</v>
      </c>
      <c r="C2940" t="str">
        <f t="shared" si="181"/>
        <v>-</v>
      </c>
      <c r="D2940" s="30" t="str">
        <f>IF(ISBLANK('Step 1.1 Raw Supply Fan Data'!B2940),"-",'Step 1.1 Raw Supply Fan Data'!B2940)</f>
        <v>-</v>
      </c>
      <c r="F2940" s="4" t="str">
        <f>IF(ISBLANK('Step 1.2 Raw Return Fan Data'!A2940),"-",'Step 1.2 Raw Return Fan Data'!A2940)</f>
        <v>-</v>
      </c>
      <c r="G2940" t="str">
        <f t="shared" si="182"/>
        <v>-</v>
      </c>
      <c r="H2940" t="str">
        <f t="shared" si="183"/>
        <v>-</v>
      </c>
      <c r="I2940" s="30" t="str">
        <f>IF(ISBLANK('Step 1.2 Raw Return Fan Data'!B2940),"-",'Step 1.2 Raw Return Fan Data'!B2940)</f>
        <v>-</v>
      </c>
    </row>
    <row r="2941" spans="1:9">
      <c r="A2941" s="4" t="str">
        <f>IF(ISBLANK('Step 1.1 Raw Supply Fan Data'!A2941),"-",'Step 1.1 Raw Supply Fan Data'!A2941)</f>
        <v>-</v>
      </c>
      <c r="B2941" t="str">
        <f t="shared" si="180"/>
        <v>-</v>
      </c>
      <c r="C2941" t="str">
        <f t="shared" si="181"/>
        <v>-</v>
      </c>
      <c r="D2941" s="30" t="str">
        <f>IF(ISBLANK('Step 1.1 Raw Supply Fan Data'!B2941),"-",'Step 1.1 Raw Supply Fan Data'!B2941)</f>
        <v>-</v>
      </c>
      <c r="F2941" s="4" t="str">
        <f>IF(ISBLANK('Step 1.2 Raw Return Fan Data'!A2941),"-",'Step 1.2 Raw Return Fan Data'!A2941)</f>
        <v>-</v>
      </c>
      <c r="G2941" t="str">
        <f t="shared" si="182"/>
        <v>-</v>
      </c>
      <c r="H2941" t="str">
        <f t="shared" si="183"/>
        <v>-</v>
      </c>
      <c r="I2941" s="30" t="str">
        <f>IF(ISBLANK('Step 1.2 Raw Return Fan Data'!B2941),"-",'Step 1.2 Raw Return Fan Data'!B2941)</f>
        <v>-</v>
      </c>
    </row>
    <row r="2942" spans="1:9">
      <c r="A2942" s="4" t="str">
        <f>IF(ISBLANK('Step 1.1 Raw Supply Fan Data'!A2942),"-",'Step 1.1 Raw Supply Fan Data'!A2942)</f>
        <v>-</v>
      </c>
      <c r="B2942" t="str">
        <f t="shared" si="180"/>
        <v>-</v>
      </c>
      <c r="C2942" t="str">
        <f t="shared" si="181"/>
        <v>-</v>
      </c>
      <c r="D2942" s="30" t="str">
        <f>IF(ISBLANK('Step 1.1 Raw Supply Fan Data'!B2942),"-",'Step 1.1 Raw Supply Fan Data'!B2942)</f>
        <v>-</v>
      </c>
      <c r="F2942" s="4" t="str">
        <f>IF(ISBLANK('Step 1.2 Raw Return Fan Data'!A2942),"-",'Step 1.2 Raw Return Fan Data'!A2942)</f>
        <v>-</v>
      </c>
      <c r="G2942" t="str">
        <f t="shared" si="182"/>
        <v>-</v>
      </c>
      <c r="H2942" t="str">
        <f t="shared" si="183"/>
        <v>-</v>
      </c>
      <c r="I2942" s="30" t="str">
        <f>IF(ISBLANK('Step 1.2 Raw Return Fan Data'!B2942),"-",'Step 1.2 Raw Return Fan Data'!B2942)</f>
        <v>-</v>
      </c>
    </row>
    <row r="2943" spans="1:9">
      <c r="A2943" s="4" t="str">
        <f>IF(ISBLANK('Step 1.1 Raw Supply Fan Data'!A2943),"-",'Step 1.1 Raw Supply Fan Data'!A2943)</f>
        <v>-</v>
      </c>
      <c r="B2943" t="str">
        <f t="shared" si="180"/>
        <v>-</v>
      </c>
      <c r="C2943" t="str">
        <f t="shared" si="181"/>
        <v>-</v>
      </c>
      <c r="D2943" s="30" t="str">
        <f>IF(ISBLANK('Step 1.1 Raw Supply Fan Data'!B2943),"-",'Step 1.1 Raw Supply Fan Data'!B2943)</f>
        <v>-</v>
      </c>
      <c r="F2943" s="4" t="str">
        <f>IF(ISBLANK('Step 1.2 Raw Return Fan Data'!A2943),"-",'Step 1.2 Raw Return Fan Data'!A2943)</f>
        <v>-</v>
      </c>
      <c r="G2943" t="str">
        <f t="shared" si="182"/>
        <v>-</v>
      </c>
      <c r="H2943" t="str">
        <f t="shared" si="183"/>
        <v>-</v>
      </c>
      <c r="I2943" s="30" t="str">
        <f>IF(ISBLANK('Step 1.2 Raw Return Fan Data'!B2943),"-",'Step 1.2 Raw Return Fan Data'!B2943)</f>
        <v>-</v>
      </c>
    </row>
    <row r="2944" spans="1:9">
      <c r="A2944" s="4" t="str">
        <f>IF(ISBLANK('Step 1.1 Raw Supply Fan Data'!A2944),"-",'Step 1.1 Raw Supply Fan Data'!A2944)</f>
        <v>-</v>
      </c>
      <c r="B2944" t="str">
        <f t="shared" si="180"/>
        <v>-</v>
      </c>
      <c r="C2944" t="str">
        <f t="shared" si="181"/>
        <v>-</v>
      </c>
      <c r="D2944" s="30" t="str">
        <f>IF(ISBLANK('Step 1.1 Raw Supply Fan Data'!B2944),"-",'Step 1.1 Raw Supply Fan Data'!B2944)</f>
        <v>-</v>
      </c>
      <c r="F2944" s="4" t="str">
        <f>IF(ISBLANK('Step 1.2 Raw Return Fan Data'!A2944),"-",'Step 1.2 Raw Return Fan Data'!A2944)</f>
        <v>-</v>
      </c>
      <c r="G2944" t="str">
        <f t="shared" si="182"/>
        <v>-</v>
      </c>
      <c r="H2944" t="str">
        <f t="shared" si="183"/>
        <v>-</v>
      </c>
      <c r="I2944" s="30" t="str">
        <f>IF(ISBLANK('Step 1.2 Raw Return Fan Data'!B2944),"-",'Step 1.2 Raw Return Fan Data'!B2944)</f>
        <v>-</v>
      </c>
    </row>
    <row r="2945" spans="1:9">
      <c r="A2945" s="4" t="str">
        <f>IF(ISBLANK('Step 1.1 Raw Supply Fan Data'!A2945),"-",'Step 1.1 Raw Supply Fan Data'!A2945)</f>
        <v>-</v>
      </c>
      <c r="B2945" t="str">
        <f t="shared" si="180"/>
        <v>-</v>
      </c>
      <c r="C2945" t="str">
        <f t="shared" si="181"/>
        <v>-</v>
      </c>
      <c r="D2945" s="30" t="str">
        <f>IF(ISBLANK('Step 1.1 Raw Supply Fan Data'!B2945),"-",'Step 1.1 Raw Supply Fan Data'!B2945)</f>
        <v>-</v>
      </c>
      <c r="F2945" s="4" t="str">
        <f>IF(ISBLANK('Step 1.2 Raw Return Fan Data'!A2945),"-",'Step 1.2 Raw Return Fan Data'!A2945)</f>
        <v>-</v>
      </c>
      <c r="G2945" t="str">
        <f t="shared" si="182"/>
        <v>-</v>
      </c>
      <c r="H2945" t="str">
        <f t="shared" si="183"/>
        <v>-</v>
      </c>
      <c r="I2945" s="30" t="str">
        <f>IF(ISBLANK('Step 1.2 Raw Return Fan Data'!B2945),"-",'Step 1.2 Raw Return Fan Data'!B2945)</f>
        <v>-</v>
      </c>
    </row>
    <row r="2946" spans="1:9">
      <c r="A2946" s="4" t="str">
        <f>IF(ISBLANK('Step 1.1 Raw Supply Fan Data'!A2946),"-",'Step 1.1 Raw Supply Fan Data'!A2946)</f>
        <v>-</v>
      </c>
      <c r="B2946" t="str">
        <f t="shared" si="180"/>
        <v>-</v>
      </c>
      <c r="C2946" t="str">
        <f t="shared" si="181"/>
        <v>-</v>
      </c>
      <c r="D2946" s="30" t="str">
        <f>IF(ISBLANK('Step 1.1 Raw Supply Fan Data'!B2946),"-",'Step 1.1 Raw Supply Fan Data'!B2946)</f>
        <v>-</v>
      </c>
      <c r="F2946" s="4" t="str">
        <f>IF(ISBLANK('Step 1.2 Raw Return Fan Data'!A2946),"-",'Step 1.2 Raw Return Fan Data'!A2946)</f>
        <v>-</v>
      </c>
      <c r="G2946" t="str">
        <f t="shared" si="182"/>
        <v>-</v>
      </c>
      <c r="H2946" t="str">
        <f t="shared" si="183"/>
        <v>-</v>
      </c>
      <c r="I2946" s="30" t="str">
        <f>IF(ISBLANK('Step 1.2 Raw Return Fan Data'!B2946),"-",'Step 1.2 Raw Return Fan Data'!B2946)</f>
        <v>-</v>
      </c>
    </row>
    <row r="2947" spans="1:9">
      <c r="A2947" s="4" t="str">
        <f>IF(ISBLANK('Step 1.1 Raw Supply Fan Data'!A2947),"-",'Step 1.1 Raw Supply Fan Data'!A2947)</f>
        <v>-</v>
      </c>
      <c r="B2947" t="str">
        <f t="shared" ref="B2947:B3001" si="184">IF(A2947="-","-",HOUR(A2947))</f>
        <v>-</v>
      </c>
      <c r="C2947" t="str">
        <f t="shared" ref="C2947:C3001" si="185">IF(A2947="-","-",WEEKDAY(A2947))</f>
        <v>-</v>
      </c>
      <c r="D2947" s="30" t="str">
        <f>IF(ISBLANK('Step 1.1 Raw Supply Fan Data'!B2947),"-",'Step 1.1 Raw Supply Fan Data'!B2947)</f>
        <v>-</v>
      </c>
      <c r="F2947" s="4" t="str">
        <f>IF(ISBLANK('Step 1.2 Raw Return Fan Data'!A2947),"-",'Step 1.2 Raw Return Fan Data'!A2947)</f>
        <v>-</v>
      </c>
      <c r="G2947" t="str">
        <f t="shared" ref="G2947:G3001" si="186">IF(A2947="-","-",HOUR(F2947))</f>
        <v>-</v>
      </c>
      <c r="H2947" t="str">
        <f t="shared" ref="H2947:H3001" si="187">IF(A2947="-","-",WEEKDAY(F2947))</f>
        <v>-</v>
      </c>
      <c r="I2947" s="30" t="str">
        <f>IF(ISBLANK('Step 1.2 Raw Return Fan Data'!B2947),"-",'Step 1.2 Raw Return Fan Data'!B2947)</f>
        <v>-</v>
      </c>
    </row>
    <row r="2948" spans="1:9">
      <c r="A2948" s="4" t="str">
        <f>IF(ISBLANK('Step 1.1 Raw Supply Fan Data'!A2948),"-",'Step 1.1 Raw Supply Fan Data'!A2948)</f>
        <v>-</v>
      </c>
      <c r="B2948" t="str">
        <f t="shared" si="184"/>
        <v>-</v>
      </c>
      <c r="C2948" t="str">
        <f t="shared" si="185"/>
        <v>-</v>
      </c>
      <c r="D2948" s="30" t="str">
        <f>IF(ISBLANK('Step 1.1 Raw Supply Fan Data'!B2948),"-",'Step 1.1 Raw Supply Fan Data'!B2948)</f>
        <v>-</v>
      </c>
      <c r="F2948" s="4" t="str">
        <f>IF(ISBLANK('Step 1.2 Raw Return Fan Data'!A2948),"-",'Step 1.2 Raw Return Fan Data'!A2948)</f>
        <v>-</v>
      </c>
      <c r="G2948" t="str">
        <f t="shared" si="186"/>
        <v>-</v>
      </c>
      <c r="H2948" t="str">
        <f t="shared" si="187"/>
        <v>-</v>
      </c>
      <c r="I2948" s="30" t="str">
        <f>IF(ISBLANK('Step 1.2 Raw Return Fan Data'!B2948),"-",'Step 1.2 Raw Return Fan Data'!B2948)</f>
        <v>-</v>
      </c>
    </row>
    <row r="2949" spans="1:9">
      <c r="A2949" s="4" t="str">
        <f>IF(ISBLANK('Step 1.1 Raw Supply Fan Data'!A2949),"-",'Step 1.1 Raw Supply Fan Data'!A2949)</f>
        <v>-</v>
      </c>
      <c r="B2949" t="str">
        <f t="shared" si="184"/>
        <v>-</v>
      </c>
      <c r="C2949" t="str">
        <f t="shared" si="185"/>
        <v>-</v>
      </c>
      <c r="D2949" s="30" t="str">
        <f>IF(ISBLANK('Step 1.1 Raw Supply Fan Data'!B2949),"-",'Step 1.1 Raw Supply Fan Data'!B2949)</f>
        <v>-</v>
      </c>
      <c r="F2949" s="4" t="str">
        <f>IF(ISBLANK('Step 1.2 Raw Return Fan Data'!A2949),"-",'Step 1.2 Raw Return Fan Data'!A2949)</f>
        <v>-</v>
      </c>
      <c r="G2949" t="str">
        <f t="shared" si="186"/>
        <v>-</v>
      </c>
      <c r="H2949" t="str">
        <f t="shared" si="187"/>
        <v>-</v>
      </c>
      <c r="I2949" s="30" t="str">
        <f>IF(ISBLANK('Step 1.2 Raw Return Fan Data'!B2949),"-",'Step 1.2 Raw Return Fan Data'!B2949)</f>
        <v>-</v>
      </c>
    </row>
    <row r="2950" spans="1:9">
      <c r="A2950" s="4" t="str">
        <f>IF(ISBLANK('Step 1.1 Raw Supply Fan Data'!A2950),"-",'Step 1.1 Raw Supply Fan Data'!A2950)</f>
        <v>-</v>
      </c>
      <c r="B2950" t="str">
        <f t="shared" si="184"/>
        <v>-</v>
      </c>
      <c r="C2950" t="str">
        <f t="shared" si="185"/>
        <v>-</v>
      </c>
      <c r="D2950" s="30" t="str">
        <f>IF(ISBLANK('Step 1.1 Raw Supply Fan Data'!B2950),"-",'Step 1.1 Raw Supply Fan Data'!B2950)</f>
        <v>-</v>
      </c>
      <c r="F2950" s="4" t="str">
        <f>IF(ISBLANK('Step 1.2 Raw Return Fan Data'!A2950),"-",'Step 1.2 Raw Return Fan Data'!A2950)</f>
        <v>-</v>
      </c>
      <c r="G2950" t="str">
        <f t="shared" si="186"/>
        <v>-</v>
      </c>
      <c r="H2950" t="str">
        <f t="shared" si="187"/>
        <v>-</v>
      </c>
      <c r="I2950" s="30" t="str">
        <f>IF(ISBLANK('Step 1.2 Raw Return Fan Data'!B2950),"-",'Step 1.2 Raw Return Fan Data'!B2950)</f>
        <v>-</v>
      </c>
    </row>
    <row r="2951" spans="1:9">
      <c r="A2951" s="4" t="str">
        <f>IF(ISBLANK('Step 1.1 Raw Supply Fan Data'!A2951),"-",'Step 1.1 Raw Supply Fan Data'!A2951)</f>
        <v>-</v>
      </c>
      <c r="B2951" t="str">
        <f t="shared" si="184"/>
        <v>-</v>
      </c>
      <c r="C2951" t="str">
        <f t="shared" si="185"/>
        <v>-</v>
      </c>
      <c r="D2951" s="30" t="str">
        <f>IF(ISBLANK('Step 1.1 Raw Supply Fan Data'!B2951),"-",'Step 1.1 Raw Supply Fan Data'!B2951)</f>
        <v>-</v>
      </c>
      <c r="F2951" s="4" t="str">
        <f>IF(ISBLANK('Step 1.2 Raw Return Fan Data'!A2951),"-",'Step 1.2 Raw Return Fan Data'!A2951)</f>
        <v>-</v>
      </c>
      <c r="G2951" t="str">
        <f t="shared" si="186"/>
        <v>-</v>
      </c>
      <c r="H2951" t="str">
        <f t="shared" si="187"/>
        <v>-</v>
      </c>
      <c r="I2951" s="30" t="str">
        <f>IF(ISBLANK('Step 1.2 Raw Return Fan Data'!B2951),"-",'Step 1.2 Raw Return Fan Data'!B2951)</f>
        <v>-</v>
      </c>
    </row>
    <row r="2952" spans="1:9">
      <c r="A2952" s="4" t="str">
        <f>IF(ISBLANK('Step 1.1 Raw Supply Fan Data'!A2952),"-",'Step 1.1 Raw Supply Fan Data'!A2952)</f>
        <v>-</v>
      </c>
      <c r="B2952" t="str">
        <f t="shared" si="184"/>
        <v>-</v>
      </c>
      <c r="C2952" t="str">
        <f t="shared" si="185"/>
        <v>-</v>
      </c>
      <c r="D2952" s="30" t="str">
        <f>IF(ISBLANK('Step 1.1 Raw Supply Fan Data'!B2952),"-",'Step 1.1 Raw Supply Fan Data'!B2952)</f>
        <v>-</v>
      </c>
      <c r="F2952" s="4" t="str">
        <f>IF(ISBLANK('Step 1.2 Raw Return Fan Data'!A2952),"-",'Step 1.2 Raw Return Fan Data'!A2952)</f>
        <v>-</v>
      </c>
      <c r="G2952" t="str">
        <f t="shared" si="186"/>
        <v>-</v>
      </c>
      <c r="H2952" t="str">
        <f t="shared" si="187"/>
        <v>-</v>
      </c>
      <c r="I2952" s="30" t="str">
        <f>IF(ISBLANK('Step 1.2 Raw Return Fan Data'!B2952),"-",'Step 1.2 Raw Return Fan Data'!B2952)</f>
        <v>-</v>
      </c>
    </row>
    <row r="2953" spans="1:9">
      <c r="A2953" s="4" t="str">
        <f>IF(ISBLANK('Step 1.1 Raw Supply Fan Data'!A2953),"-",'Step 1.1 Raw Supply Fan Data'!A2953)</f>
        <v>-</v>
      </c>
      <c r="B2953" t="str">
        <f t="shared" si="184"/>
        <v>-</v>
      </c>
      <c r="C2953" t="str">
        <f t="shared" si="185"/>
        <v>-</v>
      </c>
      <c r="D2953" s="30" t="str">
        <f>IF(ISBLANK('Step 1.1 Raw Supply Fan Data'!B2953),"-",'Step 1.1 Raw Supply Fan Data'!B2953)</f>
        <v>-</v>
      </c>
      <c r="F2953" s="4" t="str">
        <f>IF(ISBLANK('Step 1.2 Raw Return Fan Data'!A2953),"-",'Step 1.2 Raw Return Fan Data'!A2953)</f>
        <v>-</v>
      </c>
      <c r="G2953" t="str">
        <f t="shared" si="186"/>
        <v>-</v>
      </c>
      <c r="H2953" t="str">
        <f t="shared" si="187"/>
        <v>-</v>
      </c>
      <c r="I2953" s="30" t="str">
        <f>IF(ISBLANK('Step 1.2 Raw Return Fan Data'!B2953),"-",'Step 1.2 Raw Return Fan Data'!B2953)</f>
        <v>-</v>
      </c>
    </row>
    <row r="2954" spans="1:9">
      <c r="A2954" s="4" t="str">
        <f>IF(ISBLANK('Step 1.1 Raw Supply Fan Data'!A2954),"-",'Step 1.1 Raw Supply Fan Data'!A2954)</f>
        <v>-</v>
      </c>
      <c r="B2954" t="str">
        <f t="shared" si="184"/>
        <v>-</v>
      </c>
      <c r="C2954" t="str">
        <f t="shared" si="185"/>
        <v>-</v>
      </c>
      <c r="D2954" s="30" t="str">
        <f>IF(ISBLANK('Step 1.1 Raw Supply Fan Data'!B2954),"-",'Step 1.1 Raw Supply Fan Data'!B2954)</f>
        <v>-</v>
      </c>
      <c r="F2954" s="4" t="str">
        <f>IF(ISBLANK('Step 1.2 Raw Return Fan Data'!A2954),"-",'Step 1.2 Raw Return Fan Data'!A2954)</f>
        <v>-</v>
      </c>
      <c r="G2954" t="str">
        <f t="shared" si="186"/>
        <v>-</v>
      </c>
      <c r="H2954" t="str">
        <f t="shared" si="187"/>
        <v>-</v>
      </c>
      <c r="I2954" s="30" t="str">
        <f>IF(ISBLANK('Step 1.2 Raw Return Fan Data'!B2954),"-",'Step 1.2 Raw Return Fan Data'!B2954)</f>
        <v>-</v>
      </c>
    </row>
    <row r="2955" spans="1:9">
      <c r="A2955" s="4" t="str">
        <f>IF(ISBLANK('Step 1.1 Raw Supply Fan Data'!A2955),"-",'Step 1.1 Raw Supply Fan Data'!A2955)</f>
        <v>-</v>
      </c>
      <c r="B2955" t="str">
        <f t="shared" si="184"/>
        <v>-</v>
      </c>
      <c r="C2955" t="str">
        <f t="shared" si="185"/>
        <v>-</v>
      </c>
      <c r="D2955" s="30" t="str">
        <f>IF(ISBLANK('Step 1.1 Raw Supply Fan Data'!B2955),"-",'Step 1.1 Raw Supply Fan Data'!B2955)</f>
        <v>-</v>
      </c>
      <c r="F2955" s="4" t="str">
        <f>IF(ISBLANK('Step 1.2 Raw Return Fan Data'!A2955),"-",'Step 1.2 Raw Return Fan Data'!A2955)</f>
        <v>-</v>
      </c>
      <c r="G2955" t="str">
        <f t="shared" si="186"/>
        <v>-</v>
      </c>
      <c r="H2955" t="str">
        <f t="shared" si="187"/>
        <v>-</v>
      </c>
      <c r="I2955" s="30" t="str">
        <f>IF(ISBLANK('Step 1.2 Raw Return Fan Data'!B2955),"-",'Step 1.2 Raw Return Fan Data'!B2955)</f>
        <v>-</v>
      </c>
    </row>
    <row r="2956" spans="1:9">
      <c r="A2956" s="4" t="str">
        <f>IF(ISBLANK('Step 1.1 Raw Supply Fan Data'!A2956),"-",'Step 1.1 Raw Supply Fan Data'!A2956)</f>
        <v>-</v>
      </c>
      <c r="B2956" t="str">
        <f t="shared" si="184"/>
        <v>-</v>
      </c>
      <c r="C2956" t="str">
        <f t="shared" si="185"/>
        <v>-</v>
      </c>
      <c r="D2956" s="30" t="str">
        <f>IF(ISBLANK('Step 1.1 Raw Supply Fan Data'!B2956),"-",'Step 1.1 Raw Supply Fan Data'!B2956)</f>
        <v>-</v>
      </c>
      <c r="F2956" s="4" t="str">
        <f>IF(ISBLANK('Step 1.2 Raw Return Fan Data'!A2956),"-",'Step 1.2 Raw Return Fan Data'!A2956)</f>
        <v>-</v>
      </c>
      <c r="G2956" t="str">
        <f t="shared" si="186"/>
        <v>-</v>
      </c>
      <c r="H2956" t="str">
        <f t="shared" si="187"/>
        <v>-</v>
      </c>
      <c r="I2956" s="30" t="str">
        <f>IF(ISBLANK('Step 1.2 Raw Return Fan Data'!B2956),"-",'Step 1.2 Raw Return Fan Data'!B2956)</f>
        <v>-</v>
      </c>
    </row>
    <row r="2957" spans="1:9">
      <c r="A2957" s="4" t="str">
        <f>IF(ISBLANK('Step 1.1 Raw Supply Fan Data'!A2957),"-",'Step 1.1 Raw Supply Fan Data'!A2957)</f>
        <v>-</v>
      </c>
      <c r="B2957" t="str">
        <f t="shared" si="184"/>
        <v>-</v>
      </c>
      <c r="C2957" t="str">
        <f t="shared" si="185"/>
        <v>-</v>
      </c>
      <c r="D2957" s="30" t="str">
        <f>IF(ISBLANK('Step 1.1 Raw Supply Fan Data'!B2957),"-",'Step 1.1 Raw Supply Fan Data'!B2957)</f>
        <v>-</v>
      </c>
      <c r="F2957" s="4" t="str">
        <f>IF(ISBLANK('Step 1.2 Raw Return Fan Data'!A2957),"-",'Step 1.2 Raw Return Fan Data'!A2957)</f>
        <v>-</v>
      </c>
      <c r="G2957" t="str">
        <f t="shared" si="186"/>
        <v>-</v>
      </c>
      <c r="H2957" t="str">
        <f t="shared" si="187"/>
        <v>-</v>
      </c>
      <c r="I2957" s="30" t="str">
        <f>IF(ISBLANK('Step 1.2 Raw Return Fan Data'!B2957),"-",'Step 1.2 Raw Return Fan Data'!B2957)</f>
        <v>-</v>
      </c>
    </row>
    <row r="2958" spans="1:9">
      <c r="A2958" s="4" t="str">
        <f>IF(ISBLANK('Step 1.1 Raw Supply Fan Data'!A2958),"-",'Step 1.1 Raw Supply Fan Data'!A2958)</f>
        <v>-</v>
      </c>
      <c r="B2958" t="str">
        <f t="shared" si="184"/>
        <v>-</v>
      </c>
      <c r="C2958" t="str">
        <f t="shared" si="185"/>
        <v>-</v>
      </c>
      <c r="D2958" s="30" t="str">
        <f>IF(ISBLANK('Step 1.1 Raw Supply Fan Data'!B2958),"-",'Step 1.1 Raw Supply Fan Data'!B2958)</f>
        <v>-</v>
      </c>
      <c r="F2958" s="4" t="str">
        <f>IF(ISBLANK('Step 1.2 Raw Return Fan Data'!A2958),"-",'Step 1.2 Raw Return Fan Data'!A2958)</f>
        <v>-</v>
      </c>
      <c r="G2958" t="str">
        <f t="shared" si="186"/>
        <v>-</v>
      </c>
      <c r="H2958" t="str">
        <f t="shared" si="187"/>
        <v>-</v>
      </c>
      <c r="I2958" s="30" t="str">
        <f>IF(ISBLANK('Step 1.2 Raw Return Fan Data'!B2958),"-",'Step 1.2 Raw Return Fan Data'!B2958)</f>
        <v>-</v>
      </c>
    </row>
    <row r="2959" spans="1:9">
      <c r="A2959" s="4" t="str">
        <f>IF(ISBLANK('Step 1.1 Raw Supply Fan Data'!A2959),"-",'Step 1.1 Raw Supply Fan Data'!A2959)</f>
        <v>-</v>
      </c>
      <c r="B2959" t="str">
        <f t="shared" si="184"/>
        <v>-</v>
      </c>
      <c r="C2959" t="str">
        <f t="shared" si="185"/>
        <v>-</v>
      </c>
      <c r="D2959" s="30" t="str">
        <f>IF(ISBLANK('Step 1.1 Raw Supply Fan Data'!B2959),"-",'Step 1.1 Raw Supply Fan Data'!B2959)</f>
        <v>-</v>
      </c>
      <c r="F2959" s="4" t="str">
        <f>IF(ISBLANK('Step 1.2 Raw Return Fan Data'!A2959),"-",'Step 1.2 Raw Return Fan Data'!A2959)</f>
        <v>-</v>
      </c>
      <c r="G2959" t="str">
        <f t="shared" si="186"/>
        <v>-</v>
      </c>
      <c r="H2959" t="str">
        <f t="shared" si="187"/>
        <v>-</v>
      </c>
      <c r="I2959" s="30" t="str">
        <f>IF(ISBLANK('Step 1.2 Raw Return Fan Data'!B2959),"-",'Step 1.2 Raw Return Fan Data'!B2959)</f>
        <v>-</v>
      </c>
    </row>
    <row r="2960" spans="1:9">
      <c r="A2960" s="4" t="str">
        <f>IF(ISBLANK('Step 1.1 Raw Supply Fan Data'!A2960),"-",'Step 1.1 Raw Supply Fan Data'!A2960)</f>
        <v>-</v>
      </c>
      <c r="B2960" t="str">
        <f t="shared" si="184"/>
        <v>-</v>
      </c>
      <c r="C2960" t="str">
        <f t="shared" si="185"/>
        <v>-</v>
      </c>
      <c r="D2960" s="30" t="str">
        <f>IF(ISBLANK('Step 1.1 Raw Supply Fan Data'!B2960),"-",'Step 1.1 Raw Supply Fan Data'!B2960)</f>
        <v>-</v>
      </c>
      <c r="F2960" s="4" t="str">
        <f>IF(ISBLANK('Step 1.2 Raw Return Fan Data'!A2960),"-",'Step 1.2 Raw Return Fan Data'!A2960)</f>
        <v>-</v>
      </c>
      <c r="G2960" t="str">
        <f t="shared" si="186"/>
        <v>-</v>
      </c>
      <c r="H2960" t="str">
        <f t="shared" si="187"/>
        <v>-</v>
      </c>
      <c r="I2960" s="30" t="str">
        <f>IF(ISBLANK('Step 1.2 Raw Return Fan Data'!B2960),"-",'Step 1.2 Raw Return Fan Data'!B2960)</f>
        <v>-</v>
      </c>
    </row>
    <row r="2961" spans="1:9">
      <c r="A2961" s="4" t="str">
        <f>IF(ISBLANK('Step 1.1 Raw Supply Fan Data'!A2961),"-",'Step 1.1 Raw Supply Fan Data'!A2961)</f>
        <v>-</v>
      </c>
      <c r="B2961" t="str">
        <f t="shared" si="184"/>
        <v>-</v>
      </c>
      <c r="C2961" t="str">
        <f t="shared" si="185"/>
        <v>-</v>
      </c>
      <c r="D2961" s="30" t="str">
        <f>IF(ISBLANK('Step 1.1 Raw Supply Fan Data'!B2961),"-",'Step 1.1 Raw Supply Fan Data'!B2961)</f>
        <v>-</v>
      </c>
      <c r="F2961" s="4" t="str">
        <f>IF(ISBLANK('Step 1.2 Raw Return Fan Data'!A2961),"-",'Step 1.2 Raw Return Fan Data'!A2961)</f>
        <v>-</v>
      </c>
      <c r="G2961" t="str">
        <f t="shared" si="186"/>
        <v>-</v>
      </c>
      <c r="H2961" t="str">
        <f t="shared" si="187"/>
        <v>-</v>
      </c>
      <c r="I2961" s="30" t="str">
        <f>IF(ISBLANK('Step 1.2 Raw Return Fan Data'!B2961),"-",'Step 1.2 Raw Return Fan Data'!B2961)</f>
        <v>-</v>
      </c>
    </row>
    <row r="2962" spans="1:9">
      <c r="A2962" s="4" t="str">
        <f>IF(ISBLANK('Step 1.1 Raw Supply Fan Data'!A2962),"-",'Step 1.1 Raw Supply Fan Data'!A2962)</f>
        <v>-</v>
      </c>
      <c r="B2962" t="str">
        <f t="shared" si="184"/>
        <v>-</v>
      </c>
      <c r="C2962" t="str">
        <f t="shared" si="185"/>
        <v>-</v>
      </c>
      <c r="D2962" s="30" t="str">
        <f>IF(ISBLANK('Step 1.1 Raw Supply Fan Data'!B2962),"-",'Step 1.1 Raw Supply Fan Data'!B2962)</f>
        <v>-</v>
      </c>
      <c r="F2962" s="4" t="str">
        <f>IF(ISBLANK('Step 1.2 Raw Return Fan Data'!A2962),"-",'Step 1.2 Raw Return Fan Data'!A2962)</f>
        <v>-</v>
      </c>
      <c r="G2962" t="str">
        <f t="shared" si="186"/>
        <v>-</v>
      </c>
      <c r="H2962" t="str">
        <f t="shared" si="187"/>
        <v>-</v>
      </c>
      <c r="I2962" s="30" t="str">
        <f>IF(ISBLANK('Step 1.2 Raw Return Fan Data'!B2962),"-",'Step 1.2 Raw Return Fan Data'!B2962)</f>
        <v>-</v>
      </c>
    </row>
    <row r="2963" spans="1:9">
      <c r="A2963" s="4" t="str">
        <f>IF(ISBLANK('Step 1.1 Raw Supply Fan Data'!A2963),"-",'Step 1.1 Raw Supply Fan Data'!A2963)</f>
        <v>-</v>
      </c>
      <c r="B2963" t="str">
        <f t="shared" si="184"/>
        <v>-</v>
      </c>
      <c r="C2963" t="str">
        <f t="shared" si="185"/>
        <v>-</v>
      </c>
      <c r="D2963" s="30" t="str">
        <f>IF(ISBLANK('Step 1.1 Raw Supply Fan Data'!B2963),"-",'Step 1.1 Raw Supply Fan Data'!B2963)</f>
        <v>-</v>
      </c>
      <c r="F2963" s="4" t="str">
        <f>IF(ISBLANK('Step 1.2 Raw Return Fan Data'!A2963),"-",'Step 1.2 Raw Return Fan Data'!A2963)</f>
        <v>-</v>
      </c>
      <c r="G2963" t="str">
        <f t="shared" si="186"/>
        <v>-</v>
      </c>
      <c r="H2963" t="str">
        <f t="shared" si="187"/>
        <v>-</v>
      </c>
      <c r="I2963" s="30" t="str">
        <f>IF(ISBLANK('Step 1.2 Raw Return Fan Data'!B2963),"-",'Step 1.2 Raw Return Fan Data'!B2963)</f>
        <v>-</v>
      </c>
    </row>
    <row r="2964" spans="1:9">
      <c r="A2964" s="4" t="str">
        <f>IF(ISBLANK('Step 1.1 Raw Supply Fan Data'!A2964),"-",'Step 1.1 Raw Supply Fan Data'!A2964)</f>
        <v>-</v>
      </c>
      <c r="B2964" t="str">
        <f t="shared" si="184"/>
        <v>-</v>
      </c>
      <c r="C2964" t="str">
        <f t="shared" si="185"/>
        <v>-</v>
      </c>
      <c r="D2964" s="30" t="str">
        <f>IF(ISBLANK('Step 1.1 Raw Supply Fan Data'!B2964),"-",'Step 1.1 Raw Supply Fan Data'!B2964)</f>
        <v>-</v>
      </c>
      <c r="F2964" s="4" t="str">
        <f>IF(ISBLANK('Step 1.2 Raw Return Fan Data'!A2964),"-",'Step 1.2 Raw Return Fan Data'!A2964)</f>
        <v>-</v>
      </c>
      <c r="G2964" t="str">
        <f t="shared" si="186"/>
        <v>-</v>
      </c>
      <c r="H2964" t="str">
        <f t="shared" si="187"/>
        <v>-</v>
      </c>
      <c r="I2964" s="30" t="str">
        <f>IF(ISBLANK('Step 1.2 Raw Return Fan Data'!B2964),"-",'Step 1.2 Raw Return Fan Data'!B2964)</f>
        <v>-</v>
      </c>
    </row>
    <row r="2965" spans="1:9">
      <c r="A2965" s="4" t="str">
        <f>IF(ISBLANK('Step 1.1 Raw Supply Fan Data'!A2965),"-",'Step 1.1 Raw Supply Fan Data'!A2965)</f>
        <v>-</v>
      </c>
      <c r="B2965" t="str">
        <f t="shared" si="184"/>
        <v>-</v>
      </c>
      <c r="C2965" t="str">
        <f t="shared" si="185"/>
        <v>-</v>
      </c>
      <c r="D2965" s="30" t="str">
        <f>IF(ISBLANK('Step 1.1 Raw Supply Fan Data'!B2965),"-",'Step 1.1 Raw Supply Fan Data'!B2965)</f>
        <v>-</v>
      </c>
      <c r="F2965" s="4" t="str">
        <f>IF(ISBLANK('Step 1.2 Raw Return Fan Data'!A2965),"-",'Step 1.2 Raw Return Fan Data'!A2965)</f>
        <v>-</v>
      </c>
      <c r="G2965" t="str">
        <f t="shared" si="186"/>
        <v>-</v>
      </c>
      <c r="H2965" t="str">
        <f t="shared" si="187"/>
        <v>-</v>
      </c>
      <c r="I2965" s="30" t="str">
        <f>IF(ISBLANK('Step 1.2 Raw Return Fan Data'!B2965),"-",'Step 1.2 Raw Return Fan Data'!B2965)</f>
        <v>-</v>
      </c>
    </row>
    <row r="2966" spans="1:9">
      <c r="A2966" s="4" t="str">
        <f>IF(ISBLANK('Step 1.1 Raw Supply Fan Data'!A2966),"-",'Step 1.1 Raw Supply Fan Data'!A2966)</f>
        <v>-</v>
      </c>
      <c r="B2966" t="str">
        <f t="shared" si="184"/>
        <v>-</v>
      </c>
      <c r="C2966" t="str">
        <f t="shared" si="185"/>
        <v>-</v>
      </c>
      <c r="D2966" s="30" t="str">
        <f>IF(ISBLANK('Step 1.1 Raw Supply Fan Data'!B2966),"-",'Step 1.1 Raw Supply Fan Data'!B2966)</f>
        <v>-</v>
      </c>
      <c r="F2966" s="4" t="str">
        <f>IF(ISBLANK('Step 1.2 Raw Return Fan Data'!A2966),"-",'Step 1.2 Raw Return Fan Data'!A2966)</f>
        <v>-</v>
      </c>
      <c r="G2966" t="str">
        <f t="shared" si="186"/>
        <v>-</v>
      </c>
      <c r="H2966" t="str">
        <f t="shared" si="187"/>
        <v>-</v>
      </c>
      <c r="I2966" s="30" t="str">
        <f>IF(ISBLANK('Step 1.2 Raw Return Fan Data'!B2966),"-",'Step 1.2 Raw Return Fan Data'!B2966)</f>
        <v>-</v>
      </c>
    </row>
    <row r="2967" spans="1:9">
      <c r="A2967" s="4" t="str">
        <f>IF(ISBLANK('Step 1.1 Raw Supply Fan Data'!A2967),"-",'Step 1.1 Raw Supply Fan Data'!A2967)</f>
        <v>-</v>
      </c>
      <c r="B2967" t="str">
        <f t="shared" si="184"/>
        <v>-</v>
      </c>
      <c r="C2967" t="str">
        <f t="shared" si="185"/>
        <v>-</v>
      </c>
      <c r="D2967" s="30" t="str">
        <f>IF(ISBLANK('Step 1.1 Raw Supply Fan Data'!B2967),"-",'Step 1.1 Raw Supply Fan Data'!B2967)</f>
        <v>-</v>
      </c>
      <c r="F2967" s="4" t="str">
        <f>IF(ISBLANK('Step 1.2 Raw Return Fan Data'!A2967),"-",'Step 1.2 Raw Return Fan Data'!A2967)</f>
        <v>-</v>
      </c>
      <c r="G2967" t="str">
        <f t="shared" si="186"/>
        <v>-</v>
      </c>
      <c r="H2967" t="str">
        <f t="shared" si="187"/>
        <v>-</v>
      </c>
      <c r="I2967" s="30" t="str">
        <f>IF(ISBLANK('Step 1.2 Raw Return Fan Data'!B2967),"-",'Step 1.2 Raw Return Fan Data'!B2967)</f>
        <v>-</v>
      </c>
    </row>
    <row r="2968" spans="1:9">
      <c r="A2968" s="4" t="str">
        <f>IF(ISBLANK('Step 1.1 Raw Supply Fan Data'!A2968),"-",'Step 1.1 Raw Supply Fan Data'!A2968)</f>
        <v>-</v>
      </c>
      <c r="B2968" t="str">
        <f t="shared" si="184"/>
        <v>-</v>
      </c>
      <c r="C2968" t="str">
        <f t="shared" si="185"/>
        <v>-</v>
      </c>
      <c r="D2968" s="30" t="str">
        <f>IF(ISBLANK('Step 1.1 Raw Supply Fan Data'!B2968),"-",'Step 1.1 Raw Supply Fan Data'!B2968)</f>
        <v>-</v>
      </c>
      <c r="F2968" s="4" t="str">
        <f>IF(ISBLANK('Step 1.2 Raw Return Fan Data'!A2968),"-",'Step 1.2 Raw Return Fan Data'!A2968)</f>
        <v>-</v>
      </c>
      <c r="G2968" t="str">
        <f t="shared" si="186"/>
        <v>-</v>
      </c>
      <c r="H2968" t="str">
        <f t="shared" si="187"/>
        <v>-</v>
      </c>
      <c r="I2968" s="30" t="str">
        <f>IF(ISBLANK('Step 1.2 Raw Return Fan Data'!B2968),"-",'Step 1.2 Raw Return Fan Data'!B2968)</f>
        <v>-</v>
      </c>
    </row>
    <row r="2969" spans="1:9">
      <c r="A2969" s="4" t="str">
        <f>IF(ISBLANK('Step 1.1 Raw Supply Fan Data'!A2969),"-",'Step 1.1 Raw Supply Fan Data'!A2969)</f>
        <v>-</v>
      </c>
      <c r="B2969" t="str">
        <f t="shared" si="184"/>
        <v>-</v>
      </c>
      <c r="C2969" t="str">
        <f t="shared" si="185"/>
        <v>-</v>
      </c>
      <c r="D2969" s="30" t="str">
        <f>IF(ISBLANK('Step 1.1 Raw Supply Fan Data'!B2969),"-",'Step 1.1 Raw Supply Fan Data'!B2969)</f>
        <v>-</v>
      </c>
      <c r="F2969" s="4" t="str">
        <f>IF(ISBLANK('Step 1.2 Raw Return Fan Data'!A2969),"-",'Step 1.2 Raw Return Fan Data'!A2969)</f>
        <v>-</v>
      </c>
      <c r="G2969" t="str">
        <f t="shared" si="186"/>
        <v>-</v>
      </c>
      <c r="H2969" t="str">
        <f t="shared" si="187"/>
        <v>-</v>
      </c>
      <c r="I2969" s="30" t="str">
        <f>IF(ISBLANK('Step 1.2 Raw Return Fan Data'!B2969),"-",'Step 1.2 Raw Return Fan Data'!B2969)</f>
        <v>-</v>
      </c>
    </row>
    <row r="2970" spans="1:9">
      <c r="A2970" s="4" t="str">
        <f>IF(ISBLANK('Step 1.1 Raw Supply Fan Data'!A2970),"-",'Step 1.1 Raw Supply Fan Data'!A2970)</f>
        <v>-</v>
      </c>
      <c r="B2970" t="str">
        <f t="shared" si="184"/>
        <v>-</v>
      </c>
      <c r="C2970" t="str">
        <f t="shared" si="185"/>
        <v>-</v>
      </c>
      <c r="D2970" s="30" t="str">
        <f>IF(ISBLANK('Step 1.1 Raw Supply Fan Data'!B2970),"-",'Step 1.1 Raw Supply Fan Data'!B2970)</f>
        <v>-</v>
      </c>
      <c r="F2970" s="4" t="str">
        <f>IF(ISBLANK('Step 1.2 Raw Return Fan Data'!A2970),"-",'Step 1.2 Raw Return Fan Data'!A2970)</f>
        <v>-</v>
      </c>
      <c r="G2970" t="str">
        <f t="shared" si="186"/>
        <v>-</v>
      </c>
      <c r="H2970" t="str">
        <f t="shared" si="187"/>
        <v>-</v>
      </c>
      <c r="I2970" s="30" t="str">
        <f>IF(ISBLANK('Step 1.2 Raw Return Fan Data'!B2970),"-",'Step 1.2 Raw Return Fan Data'!B2970)</f>
        <v>-</v>
      </c>
    </row>
    <row r="2971" spans="1:9">
      <c r="A2971" s="4" t="str">
        <f>IF(ISBLANK('Step 1.1 Raw Supply Fan Data'!A2971),"-",'Step 1.1 Raw Supply Fan Data'!A2971)</f>
        <v>-</v>
      </c>
      <c r="B2971" t="str">
        <f t="shared" si="184"/>
        <v>-</v>
      </c>
      <c r="C2971" t="str">
        <f t="shared" si="185"/>
        <v>-</v>
      </c>
      <c r="D2971" s="30" t="str">
        <f>IF(ISBLANK('Step 1.1 Raw Supply Fan Data'!B2971),"-",'Step 1.1 Raw Supply Fan Data'!B2971)</f>
        <v>-</v>
      </c>
      <c r="F2971" s="4" t="str">
        <f>IF(ISBLANK('Step 1.2 Raw Return Fan Data'!A2971),"-",'Step 1.2 Raw Return Fan Data'!A2971)</f>
        <v>-</v>
      </c>
      <c r="G2971" t="str">
        <f t="shared" si="186"/>
        <v>-</v>
      </c>
      <c r="H2971" t="str">
        <f t="shared" si="187"/>
        <v>-</v>
      </c>
      <c r="I2971" s="30" t="str">
        <f>IF(ISBLANK('Step 1.2 Raw Return Fan Data'!B2971),"-",'Step 1.2 Raw Return Fan Data'!B2971)</f>
        <v>-</v>
      </c>
    </row>
    <row r="2972" spans="1:9">
      <c r="A2972" s="4" t="str">
        <f>IF(ISBLANK('Step 1.1 Raw Supply Fan Data'!A2972),"-",'Step 1.1 Raw Supply Fan Data'!A2972)</f>
        <v>-</v>
      </c>
      <c r="B2972" t="str">
        <f t="shared" si="184"/>
        <v>-</v>
      </c>
      <c r="C2972" t="str">
        <f t="shared" si="185"/>
        <v>-</v>
      </c>
      <c r="D2972" s="30" t="str">
        <f>IF(ISBLANK('Step 1.1 Raw Supply Fan Data'!B2972),"-",'Step 1.1 Raw Supply Fan Data'!B2972)</f>
        <v>-</v>
      </c>
      <c r="F2972" s="4" t="str">
        <f>IF(ISBLANK('Step 1.2 Raw Return Fan Data'!A2972),"-",'Step 1.2 Raw Return Fan Data'!A2972)</f>
        <v>-</v>
      </c>
      <c r="G2972" t="str">
        <f t="shared" si="186"/>
        <v>-</v>
      </c>
      <c r="H2972" t="str">
        <f t="shared" si="187"/>
        <v>-</v>
      </c>
      <c r="I2972" s="30" t="str">
        <f>IF(ISBLANK('Step 1.2 Raw Return Fan Data'!B2972),"-",'Step 1.2 Raw Return Fan Data'!B2972)</f>
        <v>-</v>
      </c>
    </row>
    <row r="2973" spans="1:9">
      <c r="A2973" s="4" t="str">
        <f>IF(ISBLANK('Step 1.1 Raw Supply Fan Data'!A2973),"-",'Step 1.1 Raw Supply Fan Data'!A2973)</f>
        <v>-</v>
      </c>
      <c r="B2973" t="str">
        <f t="shared" si="184"/>
        <v>-</v>
      </c>
      <c r="C2973" t="str">
        <f t="shared" si="185"/>
        <v>-</v>
      </c>
      <c r="D2973" s="30" t="str">
        <f>IF(ISBLANK('Step 1.1 Raw Supply Fan Data'!B2973),"-",'Step 1.1 Raw Supply Fan Data'!B2973)</f>
        <v>-</v>
      </c>
      <c r="F2973" s="4" t="str">
        <f>IF(ISBLANK('Step 1.2 Raw Return Fan Data'!A2973),"-",'Step 1.2 Raw Return Fan Data'!A2973)</f>
        <v>-</v>
      </c>
      <c r="G2973" t="str">
        <f t="shared" si="186"/>
        <v>-</v>
      </c>
      <c r="H2973" t="str">
        <f t="shared" si="187"/>
        <v>-</v>
      </c>
      <c r="I2973" s="30" t="str">
        <f>IF(ISBLANK('Step 1.2 Raw Return Fan Data'!B2973),"-",'Step 1.2 Raw Return Fan Data'!B2973)</f>
        <v>-</v>
      </c>
    </row>
    <row r="2974" spans="1:9">
      <c r="A2974" s="4" t="str">
        <f>IF(ISBLANK('Step 1.1 Raw Supply Fan Data'!A2974),"-",'Step 1.1 Raw Supply Fan Data'!A2974)</f>
        <v>-</v>
      </c>
      <c r="B2974" t="str">
        <f t="shared" si="184"/>
        <v>-</v>
      </c>
      <c r="C2974" t="str">
        <f t="shared" si="185"/>
        <v>-</v>
      </c>
      <c r="D2974" s="30" t="str">
        <f>IF(ISBLANK('Step 1.1 Raw Supply Fan Data'!B2974),"-",'Step 1.1 Raw Supply Fan Data'!B2974)</f>
        <v>-</v>
      </c>
      <c r="F2974" s="4" t="str">
        <f>IF(ISBLANK('Step 1.2 Raw Return Fan Data'!A2974),"-",'Step 1.2 Raw Return Fan Data'!A2974)</f>
        <v>-</v>
      </c>
      <c r="G2974" t="str">
        <f t="shared" si="186"/>
        <v>-</v>
      </c>
      <c r="H2974" t="str">
        <f t="shared" si="187"/>
        <v>-</v>
      </c>
      <c r="I2974" s="30" t="str">
        <f>IF(ISBLANK('Step 1.2 Raw Return Fan Data'!B2974),"-",'Step 1.2 Raw Return Fan Data'!B2974)</f>
        <v>-</v>
      </c>
    </row>
    <row r="2975" spans="1:9">
      <c r="A2975" s="4" t="str">
        <f>IF(ISBLANK('Step 1.1 Raw Supply Fan Data'!A2975),"-",'Step 1.1 Raw Supply Fan Data'!A2975)</f>
        <v>-</v>
      </c>
      <c r="B2975" t="str">
        <f t="shared" si="184"/>
        <v>-</v>
      </c>
      <c r="C2975" t="str">
        <f t="shared" si="185"/>
        <v>-</v>
      </c>
      <c r="D2975" s="30" t="str">
        <f>IF(ISBLANK('Step 1.1 Raw Supply Fan Data'!B2975),"-",'Step 1.1 Raw Supply Fan Data'!B2975)</f>
        <v>-</v>
      </c>
      <c r="F2975" s="4" t="str">
        <f>IF(ISBLANK('Step 1.2 Raw Return Fan Data'!A2975),"-",'Step 1.2 Raw Return Fan Data'!A2975)</f>
        <v>-</v>
      </c>
      <c r="G2975" t="str">
        <f t="shared" si="186"/>
        <v>-</v>
      </c>
      <c r="H2975" t="str">
        <f t="shared" si="187"/>
        <v>-</v>
      </c>
      <c r="I2975" s="30" t="str">
        <f>IF(ISBLANK('Step 1.2 Raw Return Fan Data'!B2975),"-",'Step 1.2 Raw Return Fan Data'!B2975)</f>
        <v>-</v>
      </c>
    </row>
    <row r="2976" spans="1:9">
      <c r="A2976" s="4" t="str">
        <f>IF(ISBLANK('Step 1.1 Raw Supply Fan Data'!A2976),"-",'Step 1.1 Raw Supply Fan Data'!A2976)</f>
        <v>-</v>
      </c>
      <c r="B2976" t="str">
        <f t="shared" si="184"/>
        <v>-</v>
      </c>
      <c r="C2976" t="str">
        <f t="shared" si="185"/>
        <v>-</v>
      </c>
      <c r="D2976" s="30" t="str">
        <f>IF(ISBLANK('Step 1.1 Raw Supply Fan Data'!B2976),"-",'Step 1.1 Raw Supply Fan Data'!B2976)</f>
        <v>-</v>
      </c>
      <c r="F2976" s="4" t="str">
        <f>IF(ISBLANK('Step 1.2 Raw Return Fan Data'!A2976),"-",'Step 1.2 Raw Return Fan Data'!A2976)</f>
        <v>-</v>
      </c>
      <c r="G2976" t="str">
        <f t="shared" si="186"/>
        <v>-</v>
      </c>
      <c r="H2976" t="str">
        <f t="shared" si="187"/>
        <v>-</v>
      </c>
      <c r="I2976" s="30" t="str">
        <f>IF(ISBLANK('Step 1.2 Raw Return Fan Data'!B2976),"-",'Step 1.2 Raw Return Fan Data'!B2976)</f>
        <v>-</v>
      </c>
    </row>
    <row r="2977" spans="1:9">
      <c r="A2977" s="4" t="str">
        <f>IF(ISBLANK('Step 1.1 Raw Supply Fan Data'!A2977),"-",'Step 1.1 Raw Supply Fan Data'!A2977)</f>
        <v>-</v>
      </c>
      <c r="B2977" t="str">
        <f t="shared" si="184"/>
        <v>-</v>
      </c>
      <c r="C2977" t="str">
        <f t="shared" si="185"/>
        <v>-</v>
      </c>
      <c r="D2977" s="30" t="str">
        <f>IF(ISBLANK('Step 1.1 Raw Supply Fan Data'!B2977),"-",'Step 1.1 Raw Supply Fan Data'!B2977)</f>
        <v>-</v>
      </c>
      <c r="F2977" s="4" t="str">
        <f>IF(ISBLANK('Step 1.2 Raw Return Fan Data'!A2977),"-",'Step 1.2 Raw Return Fan Data'!A2977)</f>
        <v>-</v>
      </c>
      <c r="G2977" t="str">
        <f t="shared" si="186"/>
        <v>-</v>
      </c>
      <c r="H2977" t="str">
        <f t="shared" si="187"/>
        <v>-</v>
      </c>
      <c r="I2977" s="30" t="str">
        <f>IF(ISBLANK('Step 1.2 Raw Return Fan Data'!B2977),"-",'Step 1.2 Raw Return Fan Data'!B2977)</f>
        <v>-</v>
      </c>
    </row>
    <row r="2978" spans="1:9">
      <c r="A2978" s="4" t="str">
        <f>IF(ISBLANK('Step 1.1 Raw Supply Fan Data'!A2978),"-",'Step 1.1 Raw Supply Fan Data'!A2978)</f>
        <v>-</v>
      </c>
      <c r="B2978" t="str">
        <f t="shared" si="184"/>
        <v>-</v>
      </c>
      <c r="C2978" t="str">
        <f t="shared" si="185"/>
        <v>-</v>
      </c>
      <c r="D2978" s="30" t="str">
        <f>IF(ISBLANK('Step 1.1 Raw Supply Fan Data'!B2978),"-",'Step 1.1 Raw Supply Fan Data'!B2978)</f>
        <v>-</v>
      </c>
      <c r="F2978" s="4" t="str">
        <f>IF(ISBLANK('Step 1.2 Raw Return Fan Data'!A2978),"-",'Step 1.2 Raw Return Fan Data'!A2978)</f>
        <v>-</v>
      </c>
      <c r="G2978" t="str">
        <f t="shared" si="186"/>
        <v>-</v>
      </c>
      <c r="H2978" t="str">
        <f t="shared" si="187"/>
        <v>-</v>
      </c>
      <c r="I2978" s="30" t="str">
        <f>IF(ISBLANK('Step 1.2 Raw Return Fan Data'!B2978),"-",'Step 1.2 Raw Return Fan Data'!B2978)</f>
        <v>-</v>
      </c>
    </row>
    <row r="2979" spans="1:9">
      <c r="A2979" s="4" t="str">
        <f>IF(ISBLANK('Step 1.1 Raw Supply Fan Data'!A2979),"-",'Step 1.1 Raw Supply Fan Data'!A2979)</f>
        <v>-</v>
      </c>
      <c r="B2979" t="str">
        <f t="shared" si="184"/>
        <v>-</v>
      </c>
      <c r="C2979" t="str">
        <f t="shared" si="185"/>
        <v>-</v>
      </c>
      <c r="D2979" s="30" t="str">
        <f>IF(ISBLANK('Step 1.1 Raw Supply Fan Data'!B2979),"-",'Step 1.1 Raw Supply Fan Data'!B2979)</f>
        <v>-</v>
      </c>
      <c r="F2979" s="4" t="str">
        <f>IF(ISBLANK('Step 1.2 Raw Return Fan Data'!A2979),"-",'Step 1.2 Raw Return Fan Data'!A2979)</f>
        <v>-</v>
      </c>
      <c r="G2979" t="str">
        <f t="shared" si="186"/>
        <v>-</v>
      </c>
      <c r="H2979" t="str">
        <f t="shared" si="187"/>
        <v>-</v>
      </c>
      <c r="I2979" s="30" t="str">
        <f>IF(ISBLANK('Step 1.2 Raw Return Fan Data'!B2979),"-",'Step 1.2 Raw Return Fan Data'!B2979)</f>
        <v>-</v>
      </c>
    </row>
    <row r="2980" spans="1:9">
      <c r="A2980" s="4" t="str">
        <f>IF(ISBLANK('Step 1.1 Raw Supply Fan Data'!A2980),"-",'Step 1.1 Raw Supply Fan Data'!A2980)</f>
        <v>-</v>
      </c>
      <c r="B2980" t="str">
        <f t="shared" si="184"/>
        <v>-</v>
      </c>
      <c r="C2980" t="str">
        <f t="shared" si="185"/>
        <v>-</v>
      </c>
      <c r="D2980" s="30" t="str">
        <f>IF(ISBLANK('Step 1.1 Raw Supply Fan Data'!B2980),"-",'Step 1.1 Raw Supply Fan Data'!B2980)</f>
        <v>-</v>
      </c>
      <c r="F2980" s="4" t="str">
        <f>IF(ISBLANK('Step 1.2 Raw Return Fan Data'!A2980),"-",'Step 1.2 Raw Return Fan Data'!A2980)</f>
        <v>-</v>
      </c>
      <c r="G2980" t="str">
        <f t="shared" si="186"/>
        <v>-</v>
      </c>
      <c r="H2980" t="str">
        <f t="shared" si="187"/>
        <v>-</v>
      </c>
      <c r="I2980" s="30" t="str">
        <f>IF(ISBLANK('Step 1.2 Raw Return Fan Data'!B2980),"-",'Step 1.2 Raw Return Fan Data'!B2980)</f>
        <v>-</v>
      </c>
    </row>
    <row r="2981" spans="1:9">
      <c r="A2981" s="4" t="str">
        <f>IF(ISBLANK('Step 1.1 Raw Supply Fan Data'!A2981),"-",'Step 1.1 Raw Supply Fan Data'!A2981)</f>
        <v>-</v>
      </c>
      <c r="B2981" t="str">
        <f t="shared" si="184"/>
        <v>-</v>
      </c>
      <c r="C2981" t="str">
        <f t="shared" si="185"/>
        <v>-</v>
      </c>
      <c r="D2981" s="30" t="str">
        <f>IF(ISBLANK('Step 1.1 Raw Supply Fan Data'!B2981),"-",'Step 1.1 Raw Supply Fan Data'!B2981)</f>
        <v>-</v>
      </c>
      <c r="F2981" s="4" t="str">
        <f>IF(ISBLANK('Step 1.2 Raw Return Fan Data'!A2981),"-",'Step 1.2 Raw Return Fan Data'!A2981)</f>
        <v>-</v>
      </c>
      <c r="G2981" t="str">
        <f t="shared" si="186"/>
        <v>-</v>
      </c>
      <c r="H2981" t="str">
        <f t="shared" si="187"/>
        <v>-</v>
      </c>
      <c r="I2981" s="30" t="str">
        <f>IF(ISBLANK('Step 1.2 Raw Return Fan Data'!B2981),"-",'Step 1.2 Raw Return Fan Data'!B2981)</f>
        <v>-</v>
      </c>
    </row>
    <row r="2982" spans="1:9">
      <c r="A2982" s="4" t="str">
        <f>IF(ISBLANK('Step 1.1 Raw Supply Fan Data'!A2982),"-",'Step 1.1 Raw Supply Fan Data'!A2982)</f>
        <v>-</v>
      </c>
      <c r="B2982" t="str">
        <f t="shared" si="184"/>
        <v>-</v>
      </c>
      <c r="C2982" t="str">
        <f t="shared" si="185"/>
        <v>-</v>
      </c>
      <c r="D2982" s="30" t="str">
        <f>IF(ISBLANK('Step 1.1 Raw Supply Fan Data'!B2982),"-",'Step 1.1 Raw Supply Fan Data'!B2982)</f>
        <v>-</v>
      </c>
      <c r="F2982" s="4" t="str">
        <f>IF(ISBLANK('Step 1.2 Raw Return Fan Data'!A2982),"-",'Step 1.2 Raw Return Fan Data'!A2982)</f>
        <v>-</v>
      </c>
      <c r="G2982" t="str">
        <f t="shared" si="186"/>
        <v>-</v>
      </c>
      <c r="H2982" t="str">
        <f t="shared" si="187"/>
        <v>-</v>
      </c>
      <c r="I2982" s="30" t="str">
        <f>IF(ISBLANK('Step 1.2 Raw Return Fan Data'!B2982),"-",'Step 1.2 Raw Return Fan Data'!B2982)</f>
        <v>-</v>
      </c>
    </row>
    <row r="2983" spans="1:9">
      <c r="A2983" s="4" t="str">
        <f>IF(ISBLANK('Step 1.1 Raw Supply Fan Data'!A2983),"-",'Step 1.1 Raw Supply Fan Data'!A2983)</f>
        <v>-</v>
      </c>
      <c r="B2983" t="str">
        <f t="shared" si="184"/>
        <v>-</v>
      </c>
      <c r="C2983" t="str">
        <f t="shared" si="185"/>
        <v>-</v>
      </c>
      <c r="D2983" s="30" t="str">
        <f>IF(ISBLANK('Step 1.1 Raw Supply Fan Data'!B2983),"-",'Step 1.1 Raw Supply Fan Data'!B2983)</f>
        <v>-</v>
      </c>
      <c r="F2983" s="4" t="str">
        <f>IF(ISBLANK('Step 1.2 Raw Return Fan Data'!A2983),"-",'Step 1.2 Raw Return Fan Data'!A2983)</f>
        <v>-</v>
      </c>
      <c r="G2983" t="str">
        <f t="shared" si="186"/>
        <v>-</v>
      </c>
      <c r="H2983" t="str">
        <f t="shared" si="187"/>
        <v>-</v>
      </c>
      <c r="I2983" s="30" t="str">
        <f>IF(ISBLANK('Step 1.2 Raw Return Fan Data'!B2983),"-",'Step 1.2 Raw Return Fan Data'!B2983)</f>
        <v>-</v>
      </c>
    </row>
    <row r="2984" spans="1:9">
      <c r="A2984" s="4" t="str">
        <f>IF(ISBLANK('Step 1.1 Raw Supply Fan Data'!A2984),"-",'Step 1.1 Raw Supply Fan Data'!A2984)</f>
        <v>-</v>
      </c>
      <c r="B2984" t="str">
        <f t="shared" si="184"/>
        <v>-</v>
      </c>
      <c r="C2984" t="str">
        <f t="shared" si="185"/>
        <v>-</v>
      </c>
      <c r="D2984" s="30" t="str">
        <f>IF(ISBLANK('Step 1.1 Raw Supply Fan Data'!B2984),"-",'Step 1.1 Raw Supply Fan Data'!B2984)</f>
        <v>-</v>
      </c>
      <c r="F2984" s="4" t="str">
        <f>IF(ISBLANK('Step 1.2 Raw Return Fan Data'!A2984),"-",'Step 1.2 Raw Return Fan Data'!A2984)</f>
        <v>-</v>
      </c>
      <c r="G2984" t="str">
        <f t="shared" si="186"/>
        <v>-</v>
      </c>
      <c r="H2984" t="str">
        <f t="shared" si="187"/>
        <v>-</v>
      </c>
      <c r="I2984" s="30" t="str">
        <f>IF(ISBLANK('Step 1.2 Raw Return Fan Data'!B2984),"-",'Step 1.2 Raw Return Fan Data'!B2984)</f>
        <v>-</v>
      </c>
    </row>
    <row r="2985" spans="1:9">
      <c r="A2985" s="4" t="str">
        <f>IF(ISBLANK('Step 1.1 Raw Supply Fan Data'!A2985),"-",'Step 1.1 Raw Supply Fan Data'!A2985)</f>
        <v>-</v>
      </c>
      <c r="B2985" t="str">
        <f t="shared" si="184"/>
        <v>-</v>
      </c>
      <c r="C2985" t="str">
        <f t="shared" si="185"/>
        <v>-</v>
      </c>
      <c r="D2985" s="30" t="str">
        <f>IF(ISBLANK('Step 1.1 Raw Supply Fan Data'!B2985),"-",'Step 1.1 Raw Supply Fan Data'!B2985)</f>
        <v>-</v>
      </c>
      <c r="F2985" s="4" t="str">
        <f>IF(ISBLANK('Step 1.2 Raw Return Fan Data'!A2985),"-",'Step 1.2 Raw Return Fan Data'!A2985)</f>
        <v>-</v>
      </c>
      <c r="G2985" t="str">
        <f t="shared" si="186"/>
        <v>-</v>
      </c>
      <c r="H2985" t="str">
        <f t="shared" si="187"/>
        <v>-</v>
      </c>
      <c r="I2985" s="30" t="str">
        <f>IF(ISBLANK('Step 1.2 Raw Return Fan Data'!B2985),"-",'Step 1.2 Raw Return Fan Data'!B2985)</f>
        <v>-</v>
      </c>
    </row>
    <row r="2986" spans="1:9">
      <c r="A2986" s="4" t="str">
        <f>IF(ISBLANK('Step 1.1 Raw Supply Fan Data'!A2986),"-",'Step 1.1 Raw Supply Fan Data'!A2986)</f>
        <v>-</v>
      </c>
      <c r="B2986" t="str">
        <f t="shared" si="184"/>
        <v>-</v>
      </c>
      <c r="C2986" t="str">
        <f t="shared" si="185"/>
        <v>-</v>
      </c>
      <c r="D2986" s="30" t="str">
        <f>IF(ISBLANK('Step 1.1 Raw Supply Fan Data'!B2986),"-",'Step 1.1 Raw Supply Fan Data'!B2986)</f>
        <v>-</v>
      </c>
      <c r="F2986" s="4" t="str">
        <f>IF(ISBLANK('Step 1.2 Raw Return Fan Data'!A2986),"-",'Step 1.2 Raw Return Fan Data'!A2986)</f>
        <v>-</v>
      </c>
      <c r="G2986" t="str">
        <f t="shared" si="186"/>
        <v>-</v>
      </c>
      <c r="H2986" t="str">
        <f t="shared" si="187"/>
        <v>-</v>
      </c>
      <c r="I2986" s="30" t="str">
        <f>IF(ISBLANK('Step 1.2 Raw Return Fan Data'!B2986),"-",'Step 1.2 Raw Return Fan Data'!B2986)</f>
        <v>-</v>
      </c>
    </row>
    <row r="2987" spans="1:9">
      <c r="A2987" s="4" t="str">
        <f>IF(ISBLANK('Step 1.1 Raw Supply Fan Data'!A2987),"-",'Step 1.1 Raw Supply Fan Data'!A2987)</f>
        <v>-</v>
      </c>
      <c r="B2987" t="str">
        <f t="shared" si="184"/>
        <v>-</v>
      </c>
      <c r="C2987" t="str">
        <f t="shared" si="185"/>
        <v>-</v>
      </c>
      <c r="D2987" s="30" t="str">
        <f>IF(ISBLANK('Step 1.1 Raw Supply Fan Data'!B2987),"-",'Step 1.1 Raw Supply Fan Data'!B2987)</f>
        <v>-</v>
      </c>
      <c r="F2987" s="4" t="str">
        <f>IF(ISBLANK('Step 1.2 Raw Return Fan Data'!A2987),"-",'Step 1.2 Raw Return Fan Data'!A2987)</f>
        <v>-</v>
      </c>
      <c r="G2987" t="str">
        <f t="shared" si="186"/>
        <v>-</v>
      </c>
      <c r="H2987" t="str">
        <f t="shared" si="187"/>
        <v>-</v>
      </c>
      <c r="I2987" s="30" t="str">
        <f>IF(ISBLANK('Step 1.2 Raw Return Fan Data'!B2987),"-",'Step 1.2 Raw Return Fan Data'!B2987)</f>
        <v>-</v>
      </c>
    </row>
    <row r="2988" spans="1:9">
      <c r="A2988" s="4" t="str">
        <f>IF(ISBLANK('Step 1.1 Raw Supply Fan Data'!A2988),"-",'Step 1.1 Raw Supply Fan Data'!A2988)</f>
        <v>-</v>
      </c>
      <c r="B2988" t="str">
        <f t="shared" si="184"/>
        <v>-</v>
      </c>
      <c r="C2988" t="str">
        <f t="shared" si="185"/>
        <v>-</v>
      </c>
      <c r="D2988" s="30" t="str">
        <f>IF(ISBLANK('Step 1.1 Raw Supply Fan Data'!B2988),"-",'Step 1.1 Raw Supply Fan Data'!B2988)</f>
        <v>-</v>
      </c>
      <c r="F2988" s="4" t="str">
        <f>IF(ISBLANK('Step 1.2 Raw Return Fan Data'!A2988),"-",'Step 1.2 Raw Return Fan Data'!A2988)</f>
        <v>-</v>
      </c>
      <c r="G2988" t="str">
        <f t="shared" si="186"/>
        <v>-</v>
      </c>
      <c r="H2988" t="str">
        <f t="shared" si="187"/>
        <v>-</v>
      </c>
      <c r="I2988" s="30" t="str">
        <f>IF(ISBLANK('Step 1.2 Raw Return Fan Data'!B2988),"-",'Step 1.2 Raw Return Fan Data'!B2988)</f>
        <v>-</v>
      </c>
    </row>
    <row r="2989" spans="1:9">
      <c r="A2989" s="4" t="str">
        <f>IF(ISBLANK('Step 1.1 Raw Supply Fan Data'!A2989),"-",'Step 1.1 Raw Supply Fan Data'!A2989)</f>
        <v>-</v>
      </c>
      <c r="B2989" t="str">
        <f t="shared" si="184"/>
        <v>-</v>
      </c>
      <c r="C2989" t="str">
        <f t="shared" si="185"/>
        <v>-</v>
      </c>
      <c r="D2989" s="30" t="str">
        <f>IF(ISBLANK('Step 1.1 Raw Supply Fan Data'!B2989),"-",'Step 1.1 Raw Supply Fan Data'!B2989)</f>
        <v>-</v>
      </c>
      <c r="F2989" s="4" t="str">
        <f>IF(ISBLANK('Step 1.2 Raw Return Fan Data'!A2989),"-",'Step 1.2 Raw Return Fan Data'!A2989)</f>
        <v>-</v>
      </c>
      <c r="G2989" t="str">
        <f t="shared" si="186"/>
        <v>-</v>
      </c>
      <c r="H2989" t="str">
        <f t="shared" si="187"/>
        <v>-</v>
      </c>
      <c r="I2989" s="30" t="str">
        <f>IF(ISBLANK('Step 1.2 Raw Return Fan Data'!B2989),"-",'Step 1.2 Raw Return Fan Data'!B2989)</f>
        <v>-</v>
      </c>
    </row>
    <row r="2990" spans="1:9">
      <c r="A2990" s="4" t="str">
        <f>IF(ISBLANK('Step 1.1 Raw Supply Fan Data'!A2990),"-",'Step 1.1 Raw Supply Fan Data'!A2990)</f>
        <v>-</v>
      </c>
      <c r="B2990" t="str">
        <f t="shared" si="184"/>
        <v>-</v>
      </c>
      <c r="C2990" t="str">
        <f t="shared" si="185"/>
        <v>-</v>
      </c>
      <c r="D2990" s="30" t="str">
        <f>IF(ISBLANK('Step 1.1 Raw Supply Fan Data'!B2990),"-",'Step 1.1 Raw Supply Fan Data'!B2990)</f>
        <v>-</v>
      </c>
      <c r="F2990" s="4" t="str">
        <f>IF(ISBLANK('Step 1.2 Raw Return Fan Data'!A2990),"-",'Step 1.2 Raw Return Fan Data'!A2990)</f>
        <v>-</v>
      </c>
      <c r="G2990" t="str">
        <f t="shared" si="186"/>
        <v>-</v>
      </c>
      <c r="H2990" t="str">
        <f t="shared" si="187"/>
        <v>-</v>
      </c>
      <c r="I2990" s="30" t="str">
        <f>IF(ISBLANK('Step 1.2 Raw Return Fan Data'!B2990),"-",'Step 1.2 Raw Return Fan Data'!B2990)</f>
        <v>-</v>
      </c>
    </row>
    <row r="2991" spans="1:9">
      <c r="A2991" s="4" t="str">
        <f>IF(ISBLANK('Step 1.1 Raw Supply Fan Data'!A2991),"-",'Step 1.1 Raw Supply Fan Data'!A2991)</f>
        <v>-</v>
      </c>
      <c r="B2991" t="str">
        <f t="shared" si="184"/>
        <v>-</v>
      </c>
      <c r="C2991" t="str">
        <f t="shared" si="185"/>
        <v>-</v>
      </c>
      <c r="D2991" s="30" t="str">
        <f>IF(ISBLANK('Step 1.1 Raw Supply Fan Data'!B2991),"-",'Step 1.1 Raw Supply Fan Data'!B2991)</f>
        <v>-</v>
      </c>
      <c r="F2991" s="4" t="str">
        <f>IF(ISBLANK('Step 1.2 Raw Return Fan Data'!A2991),"-",'Step 1.2 Raw Return Fan Data'!A2991)</f>
        <v>-</v>
      </c>
      <c r="G2991" t="str">
        <f t="shared" si="186"/>
        <v>-</v>
      </c>
      <c r="H2991" t="str">
        <f t="shared" si="187"/>
        <v>-</v>
      </c>
      <c r="I2991" s="30" t="str">
        <f>IF(ISBLANK('Step 1.2 Raw Return Fan Data'!B2991),"-",'Step 1.2 Raw Return Fan Data'!B2991)</f>
        <v>-</v>
      </c>
    </row>
    <row r="2992" spans="1:9">
      <c r="A2992" s="4" t="str">
        <f>IF(ISBLANK('Step 1.1 Raw Supply Fan Data'!A2992),"-",'Step 1.1 Raw Supply Fan Data'!A2992)</f>
        <v>-</v>
      </c>
      <c r="B2992" t="str">
        <f t="shared" si="184"/>
        <v>-</v>
      </c>
      <c r="C2992" t="str">
        <f t="shared" si="185"/>
        <v>-</v>
      </c>
      <c r="D2992" s="30" t="str">
        <f>IF(ISBLANK('Step 1.1 Raw Supply Fan Data'!B2992),"-",'Step 1.1 Raw Supply Fan Data'!B2992)</f>
        <v>-</v>
      </c>
      <c r="F2992" s="4" t="str">
        <f>IF(ISBLANK('Step 1.2 Raw Return Fan Data'!A2992),"-",'Step 1.2 Raw Return Fan Data'!A2992)</f>
        <v>-</v>
      </c>
      <c r="G2992" t="str">
        <f t="shared" si="186"/>
        <v>-</v>
      </c>
      <c r="H2992" t="str">
        <f t="shared" si="187"/>
        <v>-</v>
      </c>
      <c r="I2992" s="30" t="str">
        <f>IF(ISBLANK('Step 1.2 Raw Return Fan Data'!B2992),"-",'Step 1.2 Raw Return Fan Data'!B2992)</f>
        <v>-</v>
      </c>
    </row>
    <row r="2993" spans="1:9">
      <c r="A2993" s="4" t="str">
        <f>IF(ISBLANK('Step 1.1 Raw Supply Fan Data'!A2993),"-",'Step 1.1 Raw Supply Fan Data'!A2993)</f>
        <v>-</v>
      </c>
      <c r="B2993" t="str">
        <f t="shared" si="184"/>
        <v>-</v>
      </c>
      <c r="C2993" t="str">
        <f t="shared" si="185"/>
        <v>-</v>
      </c>
      <c r="D2993" s="30" t="str">
        <f>IF(ISBLANK('Step 1.1 Raw Supply Fan Data'!B2993),"-",'Step 1.1 Raw Supply Fan Data'!B2993)</f>
        <v>-</v>
      </c>
      <c r="F2993" s="4" t="str">
        <f>IF(ISBLANK('Step 1.2 Raw Return Fan Data'!A2993),"-",'Step 1.2 Raw Return Fan Data'!A2993)</f>
        <v>-</v>
      </c>
      <c r="G2993" t="str">
        <f t="shared" si="186"/>
        <v>-</v>
      </c>
      <c r="H2993" t="str">
        <f t="shared" si="187"/>
        <v>-</v>
      </c>
      <c r="I2993" s="30" t="str">
        <f>IF(ISBLANK('Step 1.2 Raw Return Fan Data'!B2993),"-",'Step 1.2 Raw Return Fan Data'!B2993)</f>
        <v>-</v>
      </c>
    </row>
    <row r="2994" spans="1:9">
      <c r="A2994" s="4" t="str">
        <f>IF(ISBLANK('Step 1.1 Raw Supply Fan Data'!A2994),"-",'Step 1.1 Raw Supply Fan Data'!A2994)</f>
        <v>-</v>
      </c>
      <c r="B2994" t="str">
        <f t="shared" si="184"/>
        <v>-</v>
      </c>
      <c r="C2994" t="str">
        <f t="shared" si="185"/>
        <v>-</v>
      </c>
      <c r="D2994" s="30" t="str">
        <f>IF(ISBLANK('Step 1.1 Raw Supply Fan Data'!B2994),"-",'Step 1.1 Raw Supply Fan Data'!B2994)</f>
        <v>-</v>
      </c>
      <c r="F2994" s="4" t="str">
        <f>IF(ISBLANK('Step 1.2 Raw Return Fan Data'!A2994),"-",'Step 1.2 Raw Return Fan Data'!A2994)</f>
        <v>-</v>
      </c>
      <c r="G2994" t="str">
        <f t="shared" si="186"/>
        <v>-</v>
      </c>
      <c r="H2994" t="str">
        <f t="shared" si="187"/>
        <v>-</v>
      </c>
      <c r="I2994" s="30" t="str">
        <f>IF(ISBLANK('Step 1.2 Raw Return Fan Data'!B2994),"-",'Step 1.2 Raw Return Fan Data'!B2994)</f>
        <v>-</v>
      </c>
    </row>
    <row r="2995" spans="1:9">
      <c r="A2995" s="4" t="str">
        <f>IF(ISBLANK('Step 1.1 Raw Supply Fan Data'!A2995),"-",'Step 1.1 Raw Supply Fan Data'!A2995)</f>
        <v>-</v>
      </c>
      <c r="B2995" t="str">
        <f t="shared" si="184"/>
        <v>-</v>
      </c>
      <c r="C2995" t="str">
        <f t="shared" si="185"/>
        <v>-</v>
      </c>
      <c r="D2995" s="30" t="str">
        <f>IF(ISBLANK('Step 1.1 Raw Supply Fan Data'!B2995),"-",'Step 1.1 Raw Supply Fan Data'!B2995)</f>
        <v>-</v>
      </c>
      <c r="F2995" s="4" t="str">
        <f>IF(ISBLANK('Step 1.2 Raw Return Fan Data'!A2995),"-",'Step 1.2 Raw Return Fan Data'!A2995)</f>
        <v>-</v>
      </c>
      <c r="G2995" t="str">
        <f t="shared" si="186"/>
        <v>-</v>
      </c>
      <c r="H2995" t="str">
        <f t="shared" si="187"/>
        <v>-</v>
      </c>
      <c r="I2995" s="30" t="str">
        <f>IF(ISBLANK('Step 1.2 Raw Return Fan Data'!B2995),"-",'Step 1.2 Raw Return Fan Data'!B2995)</f>
        <v>-</v>
      </c>
    </row>
    <row r="2996" spans="1:9">
      <c r="A2996" s="4" t="str">
        <f>IF(ISBLANK('Step 1.1 Raw Supply Fan Data'!A2996),"-",'Step 1.1 Raw Supply Fan Data'!A2996)</f>
        <v>-</v>
      </c>
      <c r="B2996" t="str">
        <f t="shared" si="184"/>
        <v>-</v>
      </c>
      <c r="C2996" t="str">
        <f t="shared" si="185"/>
        <v>-</v>
      </c>
      <c r="D2996" s="30" t="str">
        <f>IF(ISBLANK('Step 1.1 Raw Supply Fan Data'!B2996),"-",'Step 1.1 Raw Supply Fan Data'!B2996)</f>
        <v>-</v>
      </c>
      <c r="F2996" s="4" t="str">
        <f>IF(ISBLANK('Step 1.2 Raw Return Fan Data'!A2996),"-",'Step 1.2 Raw Return Fan Data'!A2996)</f>
        <v>-</v>
      </c>
      <c r="G2996" t="str">
        <f t="shared" si="186"/>
        <v>-</v>
      </c>
      <c r="H2996" t="str">
        <f t="shared" si="187"/>
        <v>-</v>
      </c>
      <c r="I2996" s="30" t="str">
        <f>IF(ISBLANK('Step 1.2 Raw Return Fan Data'!B2996),"-",'Step 1.2 Raw Return Fan Data'!B2996)</f>
        <v>-</v>
      </c>
    </row>
    <row r="2997" spans="1:9">
      <c r="A2997" s="4" t="str">
        <f>IF(ISBLANK('Step 1.1 Raw Supply Fan Data'!A2997),"-",'Step 1.1 Raw Supply Fan Data'!A2997)</f>
        <v>-</v>
      </c>
      <c r="B2997" t="str">
        <f t="shared" si="184"/>
        <v>-</v>
      </c>
      <c r="C2997" t="str">
        <f t="shared" si="185"/>
        <v>-</v>
      </c>
      <c r="D2997" s="30" t="str">
        <f>IF(ISBLANK('Step 1.1 Raw Supply Fan Data'!B2997),"-",'Step 1.1 Raw Supply Fan Data'!B2997)</f>
        <v>-</v>
      </c>
      <c r="F2997" s="4" t="str">
        <f>IF(ISBLANK('Step 1.2 Raw Return Fan Data'!A2997),"-",'Step 1.2 Raw Return Fan Data'!A2997)</f>
        <v>-</v>
      </c>
      <c r="G2997" t="str">
        <f t="shared" si="186"/>
        <v>-</v>
      </c>
      <c r="H2997" t="str">
        <f t="shared" si="187"/>
        <v>-</v>
      </c>
      <c r="I2997" s="30" t="str">
        <f>IF(ISBLANK('Step 1.2 Raw Return Fan Data'!B2997),"-",'Step 1.2 Raw Return Fan Data'!B2997)</f>
        <v>-</v>
      </c>
    </row>
    <row r="2998" spans="1:9">
      <c r="A2998" s="4" t="str">
        <f>IF(ISBLANK('Step 1.1 Raw Supply Fan Data'!A2998),"-",'Step 1.1 Raw Supply Fan Data'!A2998)</f>
        <v>-</v>
      </c>
      <c r="B2998" t="str">
        <f t="shared" si="184"/>
        <v>-</v>
      </c>
      <c r="C2998" t="str">
        <f t="shared" si="185"/>
        <v>-</v>
      </c>
      <c r="D2998" s="30" t="str">
        <f>IF(ISBLANK('Step 1.1 Raw Supply Fan Data'!B2998),"-",'Step 1.1 Raw Supply Fan Data'!B2998)</f>
        <v>-</v>
      </c>
      <c r="F2998" s="4" t="str">
        <f>IF(ISBLANK('Step 1.2 Raw Return Fan Data'!A2998),"-",'Step 1.2 Raw Return Fan Data'!A2998)</f>
        <v>-</v>
      </c>
      <c r="G2998" t="str">
        <f t="shared" si="186"/>
        <v>-</v>
      </c>
      <c r="H2998" t="str">
        <f t="shared" si="187"/>
        <v>-</v>
      </c>
      <c r="I2998" s="30" t="str">
        <f>IF(ISBLANK('Step 1.2 Raw Return Fan Data'!B2998),"-",'Step 1.2 Raw Return Fan Data'!B2998)</f>
        <v>-</v>
      </c>
    </row>
    <row r="2999" spans="1:9">
      <c r="A2999" s="4" t="str">
        <f>IF(ISBLANK('Step 1.1 Raw Supply Fan Data'!A2999),"-",'Step 1.1 Raw Supply Fan Data'!A2999)</f>
        <v>-</v>
      </c>
      <c r="B2999" t="str">
        <f t="shared" si="184"/>
        <v>-</v>
      </c>
      <c r="C2999" t="str">
        <f t="shared" si="185"/>
        <v>-</v>
      </c>
      <c r="D2999" s="30" t="str">
        <f>IF(ISBLANK('Step 1.1 Raw Supply Fan Data'!B2999),"-",'Step 1.1 Raw Supply Fan Data'!B2999)</f>
        <v>-</v>
      </c>
      <c r="F2999" s="4" t="str">
        <f>IF(ISBLANK('Step 1.2 Raw Return Fan Data'!A2999),"-",'Step 1.2 Raw Return Fan Data'!A2999)</f>
        <v>-</v>
      </c>
      <c r="G2999" t="str">
        <f t="shared" si="186"/>
        <v>-</v>
      </c>
      <c r="H2999" t="str">
        <f t="shared" si="187"/>
        <v>-</v>
      </c>
      <c r="I2999" s="30" t="str">
        <f>IF(ISBLANK('Step 1.2 Raw Return Fan Data'!B2999),"-",'Step 1.2 Raw Return Fan Data'!B2999)</f>
        <v>-</v>
      </c>
    </row>
    <row r="3000" spans="1:9">
      <c r="A3000" s="4" t="str">
        <f>IF(ISBLANK('Step 1.1 Raw Supply Fan Data'!A3000),"-",'Step 1.1 Raw Supply Fan Data'!A3000)</f>
        <v>-</v>
      </c>
      <c r="B3000" t="str">
        <f t="shared" si="184"/>
        <v>-</v>
      </c>
      <c r="C3000" t="str">
        <f t="shared" si="185"/>
        <v>-</v>
      </c>
      <c r="D3000" s="30" t="str">
        <f>IF(ISBLANK('Step 1.1 Raw Supply Fan Data'!B3000),"-",'Step 1.1 Raw Supply Fan Data'!B3000)</f>
        <v>-</v>
      </c>
      <c r="F3000" s="4" t="str">
        <f>IF(ISBLANK('Step 1.2 Raw Return Fan Data'!A3000),"-",'Step 1.2 Raw Return Fan Data'!A3000)</f>
        <v>-</v>
      </c>
      <c r="G3000" t="str">
        <f t="shared" si="186"/>
        <v>-</v>
      </c>
      <c r="H3000" t="str">
        <f t="shared" si="187"/>
        <v>-</v>
      </c>
      <c r="I3000" s="30" t="str">
        <f>IF(ISBLANK('Step 1.2 Raw Return Fan Data'!B3000),"-",'Step 1.2 Raw Return Fan Data'!B3000)</f>
        <v>-</v>
      </c>
    </row>
    <row r="3001" spans="1:9">
      <c r="A3001" s="4" t="str">
        <f>IF(ISBLANK('Step 1.1 Raw Supply Fan Data'!A3001),"-",'Step 1.1 Raw Supply Fan Data'!A3001)</f>
        <v>-</v>
      </c>
      <c r="B3001" t="str">
        <f t="shared" si="184"/>
        <v>-</v>
      </c>
      <c r="C3001" t="str">
        <f t="shared" si="185"/>
        <v>-</v>
      </c>
      <c r="D3001" s="30" t="str">
        <f>IF(ISBLANK('Step 1.1 Raw Supply Fan Data'!B3001),"-",'Step 1.1 Raw Supply Fan Data'!B3001)</f>
        <v>-</v>
      </c>
      <c r="F3001" s="4" t="str">
        <f>IF(ISBLANK('Step 1.2 Raw Return Fan Data'!A3001),"-",'Step 1.2 Raw Return Fan Data'!A3001)</f>
        <v>-</v>
      </c>
      <c r="G3001" t="str">
        <f t="shared" si="186"/>
        <v>-</v>
      </c>
      <c r="H3001" t="str">
        <f t="shared" si="187"/>
        <v>-</v>
      </c>
      <c r="I3001" s="30" t="str">
        <f>IF(ISBLANK('Step 1.2 Raw Return Fan Data'!B3001),"-",'Step 1.2 Raw Return Fan Data'!B3001)</f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D169"/>
  <sheetViews>
    <sheetView workbookViewId="0">
      <selection activeCell="C1" sqref="C1"/>
    </sheetView>
  </sheetViews>
  <sheetFormatPr defaultRowHeight="13.15"/>
  <cols>
    <col min="1" max="1" width="12" bestFit="1" customWidth="1"/>
    <col min="2" max="2" width="11.42578125" bestFit="1" customWidth="1"/>
    <col min="3" max="4" width="37.7109375" bestFit="1" customWidth="1"/>
  </cols>
  <sheetData>
    <row r="1" spans="1:4" ht="16.149999999999999" customHeight="1">
      <c r="A1" s="5" t="s">
        <v>64</v>
      </c>
      <c r="B1" s="5" t="s">
        <v>63</v>
      </c>
      <c r="C1" s="1" t="s">
        <v>66</v>
      </c>
      <c r="D1" s="1" t="s">
        <v>67</v>
      </c>
    </row>
    <row r="2" spans="1:4">
      <c r="A2" s="2">
        <v>1</v>
      </c>
      <c r="B2" s="2">
        <v>0</v>
      </c>
      <c r="C2" s="31">
        <f>AVERAGEIFS('Step 2. Day of Week Calcs'!$D:$D,'Step 2. Day of Week Calcs'!$C:$C,'Step 3. Avg Day of Week Calcs'!A2,'Step 2. Day of Week Calcs'!$B:$B,'Step 3. Avg Day of Week Calcs'!B2)</f>
        <v>0</v>
      </c>
      <c r="D2" s="31">
        <f>AVERAGEIFS('Step 2. Day of Week Calcs'!$I:$I,'Step 2. Day of Week Calcs'!$H:$H,'Step 3. Avg Day of Week Calcs'!A2,'Step 2. Day of Week Calcs'!$G:$G,'Step 3. Avg Day of Week Calcs'!B2)</f>
        <v>0</v>
      </c>
    </row>
    <row r="3" spans="1:4">
      <c r="A3" s="2">
        <v>1</v>
      </c>
      <c r="B3">
        <v>1</v>
      </c>
      <c r="C3" s="31">
        <f>AVERAGEIFS('Step 2. Day of Week Calcs'!$D:$D,'Step 2. Day of Week Calcs'!$C:$C,'Step 3. Avg Day of Week Calcs'!A3,'Step 2. Day of Week Calcs'!$B:$B,'Step 3. Avg Day of Week Calcs'!B3)</f>
        <v>0</v>
      </c>
      <c r="D3" s="31">
        <f>AVERAGEIFS('Step 2. Day of Week Calcs'!$I:$I,'Step 2. Day of Week Calcs'!$H:$H,'Step 3. Avg Day of Week Calcs'!A3,'Step 2. Day of Week Calcs'!$G:$G,'Step 3. Avg Day of Week Calcs'!B3)</f>
        <v>0</v>
      </c>
    </row>
    <row r="4" spans="1:4">
      <c r="A4" s="2">
        <v>1</v>
      </c>
      <c r="B4">
        <v>2</v>
      </c>
      <c r="C4" s="31">
        <f>AVERAGEIFS('Step 2. Day of Week Calcs'!$D:$D,'Step 2. Day of Week Calcs'!$C:$C,'Step 3. Avg Day of Week Calcs'!A4,'Step 2. Day of Week Calcs'!$B:$B,'Step 3. Avg Day of Week Calcs'!B4)</f>
        <v>0</v>
      </c>
      <c r="D4" s="31">
        <f>AVERAGEIFS('Step 2. Day of Week Calcs'!$I:$I,'Step 2. Day of Week Calcs'!$H:$H,'Step 3. Avg Day of Week Calcs'!A4,'Step 2. Day of Week Calcs'!$G:$G,'Step 3. Avg Day of Week Calcs'!B4)</f>
        <v>0</v>
      </c>
    </row>
    <row r="5" spans="1:4">
      <c r="A5" s="2">
        <v>1</v>
      </c>
      <c r="B5">
        <v>3</v>
      </c>
      <c r="C5" s="31">
        <f>AVERAGEIFS('Step 2. Day of Week Calcs'!$D:$D,'Step 2. Day of Week Calcs'!$C:$C,'Step 3. Avg Day of Week Calcs'!A5,'Step 2. Day of Week Calcs'!$B:$B,'Step 3. Avg Day of Week Calcs'!B5)</f>
        <v>0</v>
      </c>
      <c r="D5" s="31">
        <f>AVERAGEIFS('Step 2. Day of Week Calcs'!$I:$I,'Step 2. Day of Week Calcs'!$H:$H,'Step 3. Avg Day of Week Calcs'!A5,'Step 2. Day of Week Calcs'!$G:$G,'Step 3. Avg Day of Week Calcs'!B5)</f>
        <v>0</v>
      </c>
    </row>
    <row r="6" spans="1:4">
      <c r="A6" s="2">
        <v>1</v>
      </c>
      <c r="B6">
        <v>4</v>
      </c>
      <c r="C6" s="31">
        <f>AVERAGEIFS('Step 2. Day of Week Calcs'!$D:$D,'Step 2. Day of Week Calcs'!$C:$C,'Step 3. Avg Day of Week Calcs'!A6,'Step 2. Day of Week Calcs'!$B:$B,'Step 3. Avg Day of Week Calcs'!B6)</f>
        <v>0</v>
      </c>
      <c r="D6" s="31">
        <f>AVERAGEIFS('Step 2. Day of Week Calcs'!$I:$I,'Step 2. Day of Week Calcs'!$H:$H,'Step 3. Avg Day of Week Calcs'!A6,'Step 2. Day of Week Calcs'!$G:$G,'Step 3. Avg Day of Week Calcs'!B6)</f>
        <v>0</v>
      </c>
    </row>
    <row r="7" spans="1:4">
      <c r="A7" s="2">
        <v>1</v>
      </c>
      <c r="B7" s="2">
        <v>5</v>
      </c>
      <c r="C7" s="31">
        <f>AVERAGEIFS('Step 2. Day of Week Calcs'!$D:$D,'Step 2. Day of Week Calcs'!$C:$C,'Step 3. Avg Day of Week Calcs'!A7,'Step 2. Day of Week Calcs'!$B:$B,'Step 3. Avg Day of Week Calcs'!B7)</f>
        <v>0</v>
      </c>
      <c r="D7" s="31">
        <f>AVERAGEIFS('Step 2. Day of Week Calcs'!$I:$I,'Step 2. Day of Week Calcs'!$H:$H,'Step 3. Avg Day of Week Calcs'!A7,'Step 2. Day of Week Calcs'!$G:$G,'Step 3. Avg Day of Week Calcs'!B7)</f>
        <v>0</v>
      </c>
    </row>
    <row r="8" spans="1:4">
      <c r="A8" s="2">
        <v>1</v>
      </c>
      <c r="B8">
        <v>6</v>
      </c>
      <c r="C8" s="31">
        <f>AVERAGEIFS('Step 2. Day of Week Calcs'!$D:$D,'Step 2. Day of Week Calcs'!$C:$C,'Step 3. Avg Day of Week Calcs'!A8,'Step 2. Day of Week Calcs'!$B:$B,'Step 3. Avg Day of Week Calcs'!B8)</f>
        <v>11.237000000000002</v>
      </c>
      <c r="D8" s="31">
        <f>AVERAGEIFS('Step 2. Day of Week Calcs'!$I:$I,'Step 2. Day of Week Calcs'!$H:$H,'Step 3. Avg Day of Week Calcs'!A8,'Step 2. Day of Week Calcs'!$G:$G,'Step 3. Avg Day of Week Calcs'!B8)</f>
        <v>11.237000000000002</v>
      </c>
    </row>
    <row r="9" spans="1:4">
      <c r="A9" s="2">
        <v>1</v>
      </c>
      <c r="B9">
        <v>7</v>
      </c>
      <c r="C9" s="31">
        <f>AVERAGEIFS('Step 2. Day of Week Calcs'!$D:$D,'Step 2. Day of Week Calcs'!$C:$C,'Step 3. Avg Day of Week Calcs'!A9,'Step 2. Day of Week Calcs'!$B:$B,'Step 3. Avg Day of Week Calcs'!B9)</f>
        <v>12.217000000000001</v>
      </c>
      <c r="D9" s="31">
        <f>AVERAGEIFS('Step 2. Day of Week Calcs'!$I:$I,'Step 2. Day of Week Calcs'!$H:$H,'Step 3. Avg Day of Week Calcs'!A9,'Step 2. Day of Week Calcs'!$G:$G,'Step 3. Avg Day of Week Calcs'!B9)</f>
        <v>12.217000000000001</v>
      </c>
    </row>
    <row r="10" spans="1:4">
      <c r="A10" s="2">
        <v>1</v>
      </c>
      <c r="B10">
        <v>8</v>
      </c>
      <c r="C10" s="31">
        <f>AVERAGEIFS('Step 2. Day of Week Calcs'!$D:$D,'Step 2. Day of Week Calcs'!$C:$C,'Step 3. Avg Day of Week Calcs'!A10,'Step 2. Day of Week Calcs'!$B:$B,'Step 3. Avg Day of Week Calcs'!B10)</f>
        <v>12.462</v>
      </c>
      <c r="D10" s="31">
        <f>AVERAGEIFS('Step 2. Day of Week Calcs'!$I:$I,'Step 2. Day of Week Calcs'!$H:$H,'Step 3. Avg Day of Week Calcs'!A10,'Step 2. Day of Week Calcs'!$G:$G,'Step 3. Avg Day of Week Calcs'!B10)</f>
        <v>12.462</v>
      </c>
    </row>
    <row r="11" spans="1:4">
      <c r="A11" s="2">
        <v>1</v>
      </c>
      <c r="B11">
        <v>9</v>
      </c>
      <c r="C11" s="31">
        <f>AVERAGEIFS('Step 2. Day of Week Calcs'!$D:$D,'Step 2. Day of Week Calcs'!$C:$C,'Step 3. Avg Day of Week Calcs'!A11,'Step 2. Day of Week Calcs'!$B:$B,'Step 3. Avg Day of Week Calcs'!B11)</f>
        <v>12.446000000000002</v>
      </c>
      <c r="D11" s="31">
        <f>AVERAGEIFS('Step 2. Day of Week Calcs'!$I:$I,'Step 2. Day of Week Calcs'!$H:$H,'Step 3. Avg Day of Week Calcs'!A11,'Step 2. Day of Week Calcs'!$G:$G,'Step 3. Avg Day of Week Calcs'!B11)</f>
        <v>12.446000000000002</v>
      </c>
    </row>
    <row r="12" spans="1:4">
      <c r="A12" s="2">
        <v>1</v>
      </c>
      <c r="B12" s="2">
        <v>10</v>
      </c>
      <c r="C12" s="31">
        <f>AVERAGEIFS('Step 2. Day of Week Calcs'!$D:$D,'Step 2. Day of Week Calcs'!$C:$C,'Step 3. Avg Day of Week Calcs'!A12,'Step 2. Day of Week Calcs'!$B:$B,'Step 3. Avg Day of Week Calcs'!B12)</f>
        <v>12.401</v>
      </c>
      <c r="D12" s="31">
        <f>AVERAGEIFS('Step 2. Day of Week Calcs'!$I:$I,'Step 2. Day of Week Calcs'!$H:$H,'Step 3. Avg Day of Week Calcs'!A12,'Step 2. Day of Week Calcs'!$G:$G,'Step 3. Avg Day of Week Calcs'!B12)</f>
        <v>12.401</v>
      </c>
    </row>
    <row r="13" spans="1:4">
      <c r="A13" s="2">
        <v>1</v>
      </c>
      <c r="B13">
        <v>11</v>
      </c>
      <c r="C13" s="31">
        <f>AVERAGEIFS('Step 2. Day of Week Calcs'!$D:$D,'Step 2. Day of Week Calcs'!$C:$C,'Step 3. Avg Day of Week Calcs'!A13,'Step 2. Day of Week Calcs'!$B:$B,'Step 3. Avg Day of Week Calcs'!B13)</f>
        <v>12.411000000000001</v>
      </c>
      <c r="D13" s="31">
        <f>AVERAGEIFS('Step 2. Day of Week Calcs'!$I:$I,'Step 2. Day of Week Calcs'!$H:$H,'Step 3. Avg Day of Week Calcs'!A13,'Step 2. Day of Week Calcs'!$G:$G,'Step 3. Avg Day of Week Calcs'!B13)</f>
        <v>12.411000000000001</v>
      </c>
    </row>
    <row r="14" spans="1:4">
      <c r="A14" s="2">
        <v>1</v>
      </c>
      <c r="B14">
        <v>12</v>
      </c>
      <c r="C14" s="31">
        <f>AVERAGEIFS('Step 2. Day of Week Calcs'!$D:$D,'Step 2. Day of Week Calcs'!$C:$C,'Step 3. Avg Day of Week Calcs'!A14,'Step 2. Day of Week Calcs'!$B:$B,'Step 3. Avg Day of Week Calcs'!B14)</f>
        <v>12.43</v>
      </c>
      <c r="D14" s="31">
        <f>AVERAGEIFS('Step 2. Day of Week Calcs'!$I:$I,'Step 2. Day of Week Calcs'!$H:$H,'Step 3. Avg Day of Week Calcs'!A14,'Step 2. Day of Week Calcs'!$G:$G,'Step 3. Avg Day of Week Calcs'!B14)</f>
        <v>12.43</v>
      </c>
    </row>
    <row r="15" spans="1:4">
      <c r="A15" s="2">
        <v>1</v>
      </c>
      <c r="B15">
        <v>13</v>
      </c>
      <c r="C15" s="31">
        <f>AVERAGEIFS('Step 2. Day of Week Calcs'!$D:$D,'Step 2. Day of Week Calcs'!$C:$C,'Step 3. Avg Day of Week Calcs'!A15,'Step 2. Day of Week Calcs'!$B:$B,'Step 3. Avg Day of Week Calcs'!B15)</f>
        <v>12.44</v>
      </c>
      <c r="D15" s="31">
        <f>AVERAGEIFS('Step 2. Day of Week Calcs'!$I:$I,'Step 2. Day of Week Calcs'!$H:$H,'Step 3. Avg Day of Week Calcs'!A15,'Step 2. Day of Week Calcs'!$G:$G,'Step 3. Avg Day of Week Calcs'!B15)</f>
        <v>12.44</v>
      </c>
    </row>
    <row r="16" spans="1:4">
      <c r="A16" s="2">
        <v>1</v>
      </c>
      <c r="B16">
        <v>14</v>
      </c>
      <c r="C16" s="31">
        <f>AVERAGEIFS('Step 2. Day of Week Calcs'!$D:$D,'Step 2. Day of Week Calcs'!$C:$C,'Step 3. Avg Day of Week Calcs'!A16,'Step 2. Day of Week Calcs'!$B:$B,'Step 3. Avg Day of Week Calcs'!B16)</f>
        <v>12.481999999999999</v>
      </c>
      <c r="D16" s="31">
        <f>AVERAGEIFS('Step 2. Day of Week Calcs'!$I:$I,'Step 2. Day of Week Calcs'!$H:$H,'Step 3. Avg Day of Week Calcs'!A16,'Step 2. Day of Week Calcs'!$G:$G,'Step 3. Avg Day of Week Calcs'!B16)</f>
        <v>12.481999999999999</v>
      </c>
    </row>
    <row r="17" spans="1:4">
      <c r="A17" s="2">
        <v>1</v>
      </c>
      <c r="B17" s="2">
        <v>15</v>
      </c>
      <c r="C17" s="31">
        <f>AVERAGEIFS('Step 2. Day of Week Calcs'!$D:$D,'Step 2. Day of Week Calcs'!$C:$C,'Step 3. Avg Day of Week Calcs'!A17,'Step 2. Day of Week Calcs'!$B:$B,'Step 3. Avg Day of Week Calcs'!B17)</f>
        <v>12.495000000000001</v>
      </c>
      <c r="D17" s="31">
        <f>AVERAGEIFS('Step 2. Day of Week Calcs'!$I:$I,'Step 2. Day of Week Calcs'!$H:$H,'Step 3. Avg Day of Week Calcs'!A17,'Step 2. Day of Week Calcs'!$G:$G,'Step 3. Avg Day of Week Calcs'!B17)</f>
        <v>12.495000000000001</v>
      </c>
    </row>
    <row r="18" spans="1:4">
      <c r="A18" s="2">
        <v>1</v>
      </c>
      <c r="B18">
        <v>16</v>
      </c>
      <c r="C18" s="31">
        <f>AVERAGEIFS('Step 2. Day of Week Calcs'!$D:$D,'Step 2. Day of Week Calcs'!$C:$C,'Step 3. Avg Day of Week Calcs'!A18,'Step 2. Day of Week Calcs'!$B:$B,'Step 3. Avg Day of Week Calcs'!B18)</f>
        <v>12.486000000000001</v>
      </c>
      <c r="D18" s="31">
        <f>AVERAGEIFS('Step 2. Day of Week Calcs'!$I:$I,'Step 2. Day of Week Calcs'!$H:$H,'Step 3. Avg Day of Week Calcs'!A18,'Step 2. Day of Week Calcs'!$G:$G,'Step 3. Avg Day of Week Calcs'!B18)</f>
        <v>12.486000000000001</v>
      </c>
    </row>
    <row r="19" spans="1:4">
      <c r="A19" s="2">
        <v>1</v>
      </c>
      <c r="B19">
        <v>17</v>
      </c>
      <c r="C19" s="31">
        <f>AVERAGEIFS('Step 2. Day of Week Calcs'!$D:$D,'Step 2. Day of Week Calcs'!$C:$C,'Step 3. Avg Day of Week Calcs'!A19,'Step 2. Day of Week Calcs'!$B:$B,'Step 3. Avg Day of Week Calcs'!B19)</f>
        <v>12.49</v>
      </c>
      <c r="D19" s="31">
        <f>AVERAGEIFS('Step 2. Day of Week Calcs'!$I:$I,'Step 2. Day of Week Calcs'!$H:$H,'Step 3. Avg Day of Week Calcs'!A19,'Step 2. Day of Week Calcs'!$G:$G,'Step 3. Avg Day of Week Calcs'!B19)</f>
        <v>12.49</v>
      </c>
    </row>
    <row r="20" spans="1:4">
      <c r="A20" s="2">
        <v>1</v>
      </c>
      <c r="B20">
        <v>18</v>
      </c>
      <c r="C20" s="31">
        <f>AVERAGEIFS('Step 2. Day of Week Calcs'!$D:$D,'Step 2. Day of Week Calcs'!$C:$C,'Step 3. Avg Day of Week Calcs'!A20,'Step 2. Day of Week Calcs'!$B:$B,'Step 3. Avg Day of Week Calcs'!B20)</f>
        <v>0.104</v>
      </c>
      <c r="D20" s="31">
        <f>AVERAGEIFS('Step 2. Day of Week Calcs'!$I:$I,'Step 2. Day of Week Calcs'!$H:$H,'Step 3. Avg Day of Week Calcs'!A20,'Step 2. Day of Week Calcs'!$G:$G,'Step 3. Avg Day of Week Calcs'!B20)</f>
        <v>0.104</v>
      </c>
    </row>
    <row r="21" spans="1:4">
      <c r="A21" s="2">
        <v>1</v>
      </c>
      <c r="B21">
        <v>19</v>
      </c>
      <c r="C21" s="31">
        <f>AVERAGEIFS('Step 2. Day of Week Calcs'!$D:$D,'Step 2. Day of Week Calcs'!$C:$C,'Step 3. Avg Day of Week Calcs'!A21,'Step 2. Day of Week Calcs'!$B:$B,'Step 3. Avg Day of Week Calcs'!B21)</f>
        <v>0</v>
      </c>
      <c r="D21" s="31">
        <f>AVERAGEIFS('Step 2. Day of Week Calcs'!$I:$I,'Step 2. Day of Week Calcs'!$H:$H,'Step 3. Avg Day of Week Calcs'!A21,'Step 2. Day of Week Calcs'!$G:$G,'Step 3. Avg Day of Week Calcs'!B21)</f>
        <v>0</v>
      </c>
    </row>
    <row r="22" spans="1:4">
      <c r="A22" s="2">
        <v>1</v>
      </c>
      <c r="B22" s="2">
        <v>20</v>
      </c>
      <c r="C22" s="31">
        <f>AVERAGEIFS('Step 2. Day of Week Calcs'!$D:$D,'Step 2. Day of Week Calcs'!$C:$C,'Step 3. Avg Day of Week Calcs'!A22,'Step 2. Day of Week Calcs'!$B:$B,'Step 3. Avg Day of Week Calcs'!B22)</f>
        <v>0</v>
      </c>
      <c r="D22" s="31">
        <f>AVERAGEIFS('Step 2. Day of Week Calcs'!$I:$I,'Step 2. Day of Week Calcs'!$H:$H,'Step 3. Avg Day of Week Calcs'!A22,'Step 2. Day of Week Calcs'!$G:$G,'Step 3. Avg Day of Week Calcs'!B22)</f>
        <v>0</v>
      </c>
    </row>
    <row r="23" spans="1:4">
      <c r="A23" s="2">
        <v>1</v>
      </c>
      <c r="B23">
        <v>21</v>
      </c>
      <c r="C23" s="31">
        <f>AVERAGEIFS('Step 2. Day of Week Calcs'!$D:$D,'Step 2. Day of Week Calcs'!$C:$C,'Step 3. Avg Day of Week Calcs'!A23,'Step 2. Day of Week Calcs'!$B:$B,'Step 3. Avg Day of Week Calcs'!B23)</f>
        <v>0</v>
      </c>
      <c r="D23" s="31">
        <f>AVERAGEIFS('Step 2. Day of Week Calcs'!$I:$I,'Step 2. Day of Week Calcs'!$H:$H,'Step 3. Avg Day of Week Calcs'!A23,'Step 2. Day of Week Calcs'!$G:$G,'Step 3. Avg Day of Week Calcs'!B23)</f>
        <v>0</v>
      </c>
    </row>
    <row r="24" spans="1:4">
      <c r="A24" s="2">
        <v>1</v>
      </c>
      <c r="B24">
        <v>22</v>
      </c>
      <c r="C24" s="31">
        <f>AVERAGEIFS('Step 2. Day of Week Calcs'!$D:$D,'Step 2. Day of Week Calcs'!$C:$C,'Step 3. Avg Day of Week Calcs'!A24,'Step 2. Day of Week Calcs'!$B:$B,'Step 3. Avg Day of Week Calcs'!B24)</f>
        <v>0</v>
      </c>
      <c r="D24" s="31">
        <f>AVERAGEIFS('Step 2. Day of Week Calcs'!$I:$I,'Step 2. Day of Week Calcs'!$H:$H,'Step 3. Avg Day of Week Calcs'!A24,'Step 2. Day of Week Calcs'!$G:$G,'Step 3. Avg Day of Week Calcs'!B24)</f>
        <v>0</v>
      </c>
    </row>
    <row r="25" spans="1:4">
      <c r="A25" s="2">
        <v>1</v>
      </c>
      <c r="B25">
        <v>23</v>
      </c>
      <c r="C25" s="31">
        <f>AVERAGEIFS('Step 2. Day of Week Calcs'!$D:$D,'Step 2. Day of Week Calcs'!$C:$C,'Step 3. Avg Day of Week Calcs'!A25,'Step 2. Day of Week Calcs'!$B:$B,'Step 3. Avg Day of Week Calcs'!B25)</f>
        <v>0</v>
      </c>
      <c r="D25" s="31">
        <f>AVERAGEIFS('Step 2. Day of Week Calcs'!$I:$I,'Step 2. Day of Week Calcs'!$H:$H,'Step 3. Avg Day of Week Calcs'!A25,'Step 2. Day of Week Calcs'!$G:$G,'Step 3. Avg Day of Week Calcs'!B25)</f>
        <v>0</v>
      </c>
    </row>
    <row r="26" spans="1:4">
      <c r="A26" s="2">
        <v>2</v>
      </c>
      <c r="B26">
        <v>0</v>
      </c>
      <c r="C26" s="31">
        <f>AVERAGEIFS('Step 2. Day of Week Calcs'!$D:$D,'Step 2. Day of Week Calcs'!$C:$C,'Step 3. Avg Day of Week Calcs'!A26,'Step 2. Day of Week Calcs'!$B:$B,'Step 3. Avg Day of Week Calcs'!B26)</f>
        <v>0</v>
      </c>
      <c r="D26" s="31">
        <f>AVERAGEIFS('Step 2. Day of Week Calcs'!$I:$I,'Step 2. Day of Week Calcs'!$H:$H,'Step 3. Avg Day of Week Calcs'!A26,'Step 2. Day of Week Calcs'!$G:$G,'Step 3. Avg Day of Week Calcs'!B26)</f>
        <v>0</v>
      </c>
    </row>
    <row r="27" spans="1:4">
      <c r="A27" s="2">
        <v>2</v>
      </c>
      <c r="B27">
        <v>1</v>
      </c>
      <c r="C27" s="31">
        <f>AVERAGEIFS('Step 2. Day of Week Calcs'!$D:$D,'Step 2. Day of Week Calcs'!$C:$C,'Step 3. Avg Day of Week Calcs'!A27,'Step 2. Day of Week Calcs'!$B:$B,'Step 3. Avg Day of Week Calcs'!B27)</f>
        <v>0</v>
      </c>
      <c r="D27" s="31">
        <f>AVERAGEIFS('Step 2. Day of Week Calcs'!$I:$I,'Step 2. Day of Week Calcs'!$H:$H,'Step 3. Avg Day of Week Calcs'!A27,'Step 2. Day of Week Calcs'!$G:$G,'Step 3. Avg Day of Week Calcs'!B27)</f>
        <v>0</v>
      </c>
    </row>
    <row r="28" spans="1:4">
      <c r="A28" s="2">
        <v>2</v>
      </c>
      <c r="B28">
        <v>2</v>
      </c>
      <c r="C28" s="31">
        <f>AVERAGEIFS('Step 2. Day of Week Calcs'!$D:$D,'Step 2. Day of Week Calcs'!$C:$C,'Step 3. Avg Day of Week Calcs'!A28,'Step 2. Day of Week Calcs'!$B:$B,'Step 3. Avg Day of Week Calcs'!B28)</f>
        <v>0</v>
      </c>
      <c r="D28" s="31">
        <f>AVERAGEIFS('Step 2. Day of Week Calcs'!$I:$I,'Step 2. Day of Week Calcs'!$H:$H,'Step 3. Avg Day of Week Calcs'!A28,'Step 2. Day of Week Calcs'!$G:$G,'Step 3. Avg Day of Week Calcs'!B28)</f>
        <v>0</v>
      </c>
    </row>
    <row r="29" spans="1:4">
      <c r="A29" s="2">
        <v>2</v>
      </c>
      <c r="B29">
        <v>3</v>
      </c>
      <c r="C29" s="31">
        <f>AVERAGEIFS('Step 2. Day of Week Calcs'!$D:$D,'Step 2. Day of Week Calcs'!$C:$C,'Step 3. Avg Day of Week Calcs'!A29,'Step 2. Day of Week Calcs'!$B:$B,'Step 3. Avg Day of Week Calcs'!B29)</f>
        <v>0</v>
      </c>
      <c r="D29" s="31">
        <f>AVERAGEIFS('Step 2. Day of Week Calcs'!$I:$I,'Step 2. Day of Week Calcs'!$H:$H,'Step 3. Avg Day of Week Calcs'!A29,'Step 2. Day of Week Calcs'!$G:$G,'Step 3. Avg Day of Week Calcs'!B29)</f>
        <v>0</v>
      </c>
    </row>
    <row r="30" spans="1:4">
      <c r="A30" s="2">
        <v>2</v>
      </c>
      <c r="B30">
        <v>4</v>
      </c>
      <c r="C30" s="31">
        <f>AVERAGEIFS('Step 2. Day of Week Calcs'!$D:$D,'Step 2. Day of Week Calcs'!$C:$C,'Step 3. Avg Day of Week Calcs'!A30,'Step 2. Day of Week Calcs'!$B:$B,'Step 3. Avg Day of Week Calcs'!B30)</f>
        <v>0</v>
      </c>
      <c r="D30" s="31">
        <f>AVERAGEIFS('Step 2. Day of Week Calcs'!$I:$I,'Step 2. Day of Week Calcs'!$H:$H,'Step 3. Avg Day of Week Calcs'!A30,'Step 2. Day of Week Calcs'!$G:$G,'Step 3. Avg Day of Week Calcs'!B30)</f>
        <v>0</v>
      </c>
    </row>
    <row r="31" spans="1:4">
      <c r="A31" s="2">
        <v>2</v>
      </c>
      <c r="B31">
        <v>5</v>
      </c>
      <c r="C31" s="31">
        <f>AVERAGEIFS('Step 2. Day of Week Calcs'!$D:$D,'Step 2. Day of Week Calcs'!$C:$C,'Step 3. Avg Day of Week Calcs'!A31,'Step 2. Day of Week Calcs'!$B:$B,'Step 3. Avg Day of Week Calcs'!B31)</f>
        <v>0</v>
      </c>
      <c r="D31" s="31">
        <f>AVERAGEIFS('Step 2. Day of Week Calcs'!$I:$I,'Step 2. Day of Week Calcs'!$H:$H,'Step 3. Avg Day of Week Calcs'!A31,'Step 2. Day of Week Calcs'!$G:$G,'Step 3. Avg Day of Week Calcs'!B31)</f>
        <v>0</v>
      </c>
    </row>
    <row r="32" spans="1:4">
      <c r="A32" s="2">
        <v>2</v>
      </c>
      <c r="B32">
        <v>6</v>
      </c>
      <c r="C32" s="31">
        <f>AVERAGEIFS('Step 2. Day of Week Calcs'!$D:$D,'Step 2. Day of Week Calcs'!$C:$C,'Step 3. Avg Day of Week Calcs'!A32,'Step 2. Day of Week Calcs'!$B:$B,'Step 3. Avg Day of Week Calcs'!B32)</f>
        <v>12.193</v>
      </c>
      <c r="D32" s="31">
        <f>AVERAGEIFS('Step 2. Day of Week Calcs'!$I:$I,'Step 2. Day of Week Calcs'!$H:$H,'Step 3. Avg Day of Week Calcs'!A32,'Step 2. Day of Week Calcs'!$G:$G,'Step 3. Avg Day of Week Calcs'!B32)</f>
        <v>12.193</v>
      </c>
    </row>
    <row r="33" spans="1:4">
      <c r="A33" s="2">
        <v>2</v>
      </c>
      <c r="B33">
        <v>7</v>
      </c>
      <c r="C33" s="31">
        <f>AVERAGEIFS('Step 2. Day of Week Calcs'!$D:$D,'Step 2. Day of Week Calcs'!$C:$C,'Step 3. Avg Day of Week Calcs'!A33,'Step 2. Day of Week Calcs'!$B:$B,'Step 3. Avg Day of Week Calcs'!B33)</f>
        <v>12.513999999999999</v>
      </c>
      <c r="D33" s="31">
        <f>AVERAGEIFS('Step 2. Day of Week Calcs'!$I:$I,'Step 2. Day of Week Calcs'!$H:$H,'Step 3. Avg Day of Week Calcs'!A33,'Step 2. Day of Week Calcs'!$G:$G,'Step 3. Avg Day of Week Calcs'!B33)</f>
        <v>12.513999999999999</v>
      </c>
    </row>
    <row r="34" spans="1:4">
      <c r="A34" s="2">
        <v>2</v>
      </c>
      <c r="B34">
        <v>8</v>
      </c>
      <c r="C34" s="31">
        <f>AVERAGEIFS('Step 2. Day of Week Calcs'!$D:$D,'Step 2. Day of Week Calcs'!$C:$C,'Step 3. Avg Day of Week Calcs'!A34,'Step 2. Day of Week Calcs'!$B:$B,'Step 3. Avg Day of Week Calcs'!B34)</f>
        <v>12.459999999999999</v>
      </c>
      <c r="D34" s="31">
        <f>AVERAGEIFS('Step 2. Day of Week Calcs'!$I:$I,'Step 2. Day of Week Calcs'!$H:$H,'Step 3. Avg Day of Week Calcs'!A34,'Step 2. Day of Week Calcs'!$G:$G,'Step 3. Avg Day of Week Calcs'!B34)</f>
        <v>12.459999999999999</v>
      </c>
    </row>
    <row r="35" spans="1:4">
      <c r="A35" s="2">
        <v>2</v>
      </c>
      <c r="B35">
        <v>9</v>
      </c>
      <c r="C35" s="31">
        <f>AVERAGEIFS('Step 2. Day of Week Calcs'!$D:$D,'Step 2. Day of Week Calcs'!$C:$C,'Step 3. Avg Day of Week Calcs'!A35,'Step 2. Day of Week Calcs'!$B:$B,'Step 3. Avg Day of Week Calcs'!B35)</f>
        <v>12.417</v>
      </c>
      <c r="D35" s="31">
        <f>AVERAGEIFS('Step 2. Day of Week Calcs'!$I:$I,'Step 2. Day of Week Calcs'!$H:$H,'Step 3. Avg Day of Week Calcs'!A35,'Step 2. Day of Week Calcs'!$G:$G,'Step 3. Avg Day of Week Calcs'!B35)</f>
        <v>12.417</v>
      </c>
    </row>
    <row r="36" spans="1:4">
      <c r="A36" s="2">
        <v>2</v>
      </c>
      <c r="B36">
        <v>10</v>
      </c>
      <c r="C36" s="31">
        <f>AVERAGEIFS('Step 2. Day of Week Calcs'!$D:$D,'Step 2. Day of Week Calcs'!$C:$C,'Step 3. Avg Day of Week Calcs'!A36,'Step 2. Day of Week Calcs'!$B:$B,'Step 3. Avg Day of Week Calcs'!B36)</f>
        <v>12.41</v>
      </c>
      <c r="D36" s="31">
        <f>AVERAGEIFS('Step 2. Day of Week Calcs'!$I:$I,'Step 2. Day of Week Calcs'!$H:$H,'Step 3. Avg Day of Week Calcs'!A36,'Step 2. Day of Week Calcs'!$G:$G,'Step 3. Avg Day of Week Calcs'!B36)</f>
        <v>12.41</v>
      </c>
    </row>
    <row r="37" spans="1:4">
      <c r="A37" s="2">
        <v>2</v>
      </c>
      <c r="B37">
        <v>11</v>
      </c>
      <c r="C37" s="31">
        <f>AVERAGEIFS('Step 2. Day of Week Calcs'!$D:$D,'Step 2. Day of Week Calcs'!$C:$C,'Step 3. Avg Day of Week Calcs'!A37,'Step 2. Day of Week Calcs'!$B:$B,'Step 3. Avg Day of Week Calcs'!B37)</f>
        <v>12.367000000000001</v>
      </c>
      <c r="D37" s="31">
        <f>AVERAGEIFS('Step 2. Day of Week Calcs'!$I:$I,'Step 2. Day of Week Calcs'!$H:$H,'Step 3. Avg Day of Week Calcs'!A37,'Step 2. Day of Week Calcs'!$G:$G,'Step 3. Avg Day of Week Calcs'!B37)</f>
        <v>12.367000000000001</v>
      </c>
    </row>
    <row r="38" spans="1:4">
      <c r="A38" s="2">
        <v>2</v>
      </c>
      <c r="B38">
        <v>12</v>
      </c>
      <c r="C38" s="31">
        <f>AVERAGEIFS('Step 2. Day of Week Calcs'!$D:$D,'Step 2. Day of Week Calcs'!$C:$C,'Step 3. Avg Day of Week Calcs'!A38,'Step 2. Day of Week Calcs'!$B:$B,'Step 3. Avg Day of Week Calcs'!B38)</f>
        <v>3.0990000000000002</v>
      </c>
      <c r="D38" s="31">
        <f>AVERAGEIFS('Step 2. Day of Week Calcs'!$I:$I,'Step 2. Day of Week Calcs'!$H:$H,'Step 3. Avg Day of Week Calcs'!A38,'Step 2. Day of Week Calcs'!$G:$G,'Step 3. Avg Day of Week Calcs'!B38)</f>
        <v>3.0990000000000002</v>
      </c>
    </row>
    <row r="39" spans="1:4">
      <c r="A39" s="2">
        <v>2</v>
      </c>
      <c r="B39">
        <v>13</v>
      </c>
      <c r="C39" s="31">
        <f>AVERAGEIFS('Step 2. Day of Week Calcs'!$D:$D,'Step 2. Day of Week Calcs'!$C:$C,'Step 3. Avg Day of Week Calcs'!A39,'Step 2. Day of Week Calcs'!$B:$B,'Step 3. Avg Day of Week Calcs'!B39)</f>
        <v>0</v>
      </c>
      <c r="D39" s="31">
        <f>AVERAGEIFS('Step 2. Day of Week Calcs'!$I:$I,'Step 2. Day of Week Calcs'!$H:$H,'Step 3. Avg Day of Week Calcs'!A39,'Step 2. Day of Week Calcs'!$G:$G,'Step 3. Avg Day of Week Calcs'!B39)</f>
        <v>0</v>
      </c>
    </row>
    <row r="40" spans="1:4">
      <c r="A40" s="2">
        <v>2</v>
      </c>
      <c r="B40">
        <v>14</v>
      </c>
      <c r="C40" s="31">
        <f>AVERAGEIFS('Step 2. Day of Week Calcs'!$D:$D,'Step 2. Day of Week Calcs'!$C:$C,'Step 3. Avg Day of Week Calcs'!A40,'Step 2. Day of Week Calcs'!$B:$B,'Step 3. Avg Day of Week Calcs'!B40)</f>
        <v>0</v>
      </c>
      <c r="D40" s="31">
        <f>AVERAGEIFS('Step 2. Day of Week Calcs'!$I:$I,'Step 2. Day of Week Calcs'!$H:$H,'Step 3. Avg Day of Week Calcs'!A40,'Step 2. Day of Week Calcs'!$G:$G,'Step 3. Avg Day of Week Calcs'!B40)</f>
        <v>0</v>
      </c>
    </row>
    <row r="41" spans="1:4">
      <c r="A41" s="2">
        <v>2</v>
      </c>
      <c r="B41">
        <v>15</v>
      </c>
      <c r="C41" s="31">
        <f>AVERAGEIFS('Step 2. Day of Week Calcs'!$D:$D,'Step 2. Day of Week Calcs'!$C:$C,'Step 3. Avg Day of Week Calcs'!A41,'Step 2. Day of Week Calcs'!$B:$B,'Step 3. Avg Day of Week Calcs'!B41)</f>
        <v>0</v>
      </c>
      <c r="D41" s="31">
        <f>AVERAGEIFS('Step 2. Day of Week Calcs'!$I:$I,'Step 2. Day of Week Calcs'!$H:$H,'Step 3. Avg Day of Week Calcs'!A41,'Step 2. Day of Week Calcs'!$G:$G,'Step 3. Avg Day of Week Calcs'!B41)</f>
        <v>0</v>
      </c>
    </row>
    <row r="42" spans="1:4">
      <c r="A42" s="2">
        <v>2</v>
      </c>
      <c r="B42">
        <v>16</v>
      </c>
      <c r="C42" s="31">
        <f>AVERAGEIFS('Step 2. Day of Week Calcs'!$D:$D,'Step 2. Day of Week Calcs'!$C:$C,'Step 3. Avg Day of Week Calcs'!A42,'Step 2. Day of Week Calcs'!$B:$B,'Step 3. Avg Day of Week Calcs'!B42)</f>
        <v>0</v>
      </c>
      <c r="D42" s="31">
        <f>AVERAGEIFS('Step 2. Day of Week Calcs'!$I:$I,'Step 2. Day of Week Calcs'!$H:$H,'Step 3. Avg Day of Week Calcs'!A42,'Step 2. Day of Week Calcs'!$G:$G,'Step 3. Avg Day of Week Calcs'!B42)</f>
        <v>0</v>
      </c>
    </row>
    <row r="43" spans="1:4">
      <c r="A43" s="2">
        <v>2</v>
      </c>
      <c r="B43">
        <v>17</v>
      </c>
      <c r="C43" s="31">
        <f>AVERAGEIFS('Step 2. Day of Week Calcs'!$D:$D,'Step 2. Day of Week Calcs'!$C:$C,'Step 3. Avg Day of Week Calcs'!A43,'Step 2. Day of Week Calcs'!$B:$B,'Step 3. Avg Day of Week Calcs'!B43)</f>
        <v>0</v>
      </c>
      <c r="D43" s="31">
        <f>AVERAGEIFS('Step 2. Day of Week Calcs'!$I:$I,'Step 2. Day of Week Calcs'!$H:$H,'Step 3. Avg Day of Week Calcs'!A43,'Step 2. Day of Week Calcs'!$G:$G,'Step 3. Avg Day of Week Calcs'!B43)</f>
        <v>0</v>
      </c>
    </row>
    <row r="44" spans="1:4">
      <c r="A44" s="2">
        <v>2</v>
      </c>
      <c r="B44">
        <v>18</v>
      </c>
      <c r="C44" s="31">
        <f>AVERAGEIFS('Step 2. Day of Week Calcs'!$D:$D,'Step 2. Day of Week Calcs'!$C:$C,'Step 3. Avg Day of Week Calcs'!A44,'Step 2. Day of Week Calcs'!$B:$B,'Step 3. Avg Day of Week Calcs'!B44)</f>
        <v>0</v>
      </c>
      <c r="D44" s="31">
        <f>AVERAGEIFS('Step 2. Day of Week Calcs'!$I:$I,'Step 2. Day of Week Calcs'!$H:$H,'Step 3. Avg Day of Week Calcs'!A44,'Step 2. Day of Week Calcs'!$G:$G,'Step 3. Avg Day of Week Calcs'!B44)</f>
        <v>0</v>
      </c>
    </row>
    <row r="45" spans="1:4">
      <c r="A45" s="2">
        <v>2</v>
      </c>
      <c r="B45">
        <v>19</v>
      </c>
      <c r="C45" s="31">
        <f>AVERAGEIFS('Step 2. Day of Week Calcs'!$D:$D,'Step 2. Day of Week Calcs'!$C:$C,'Step 3. Avg Day of Week Calcs'!A45,'Step 2. Day of Week Calcs'!$B:$B,'Step 3. Avg Day of Week Calcs'!B45)</f>
        <v>0</v>
      </c>
      <c r="D45" s="31">
        <f>AVERAGEIFS('Step 2. Day of Week Calcs'!$I:$I,'Step 2. Day of Week Calcs'!$H:$H,'Step 3. Avg Day of Week Calcs'!A45,'Step 2. Day of Week Calcs'!$G:$G,'Step 3. Avg Day of Week Calcs'!B45)</f>
        <v>0</v>
      </c>
    </row>
    <row r="46" spans="1:4">
      <c r="A46" s="2">
        <v>2</v>
      </c>
      <c r="B46">
        <v>20</v>
      </c>
      <c r="C46" s="31">
        <f>AVERAGEIFS('Step 2. Day of Week Calcs'!$D:$D,'Step 2. Day of Week Calcs'!$C:$C,'Step 3. Avg Day of Week Calcs'!A46,'Step 2. Day of Week Calcs'!$B:$B,'Step 3. Avg Day of Week Calcs'!B46)</f>
        <v>0</v>
      </c>
      <c r="D46" s="31">
        <f>AVERAGEIFS('Step 2. Day of Week Calcs'!$I:$I,'Step 2. Day of Week Calcs'!$H:$H,'Step 3. Avg Day of Week Calcs'!A46,'Step 2. Day of Week Calcs'!$G:$G,'Step 3. Avg Day of Week Calcs'!B46)</f>
        <v>0</v>
      </c>
    </row>
    <row r="47" spans="1:4">
      <c r="A47" s="2">
        <v>2</v>
      </c>
      <c r="B47">
        <v>21</v>
      </c>
      <c r="C47" s="31">
        <f>AVERAGEIFS('Step 2. Day of Week Calcs'!$D:$D,'Step 2. Day of Week Calcs'!$C:$C,'Step 3. Avg Day of Week Calcs'!A47,'Step 2. Day of Week Calcs'!$B:$B,'Step 3. Avg Day of Week Calcs'!B47)</f>
        <v>0</v>
      </c>
      <c r="D47" s="31">
        <f>AVERAGEIFS('Step 2. Day of Week Calcs'!$I:$I,'Step 2. Day of Week Calcs'!$H:$H,'Step 3. Avg Day of Week Calcs'!A47,'Step 2. Day of Week Calcs'!$G:$G,'Step 3. Avg Day of Week Calcs'!B47)</f>
        <v>0</v>
      </c>
    </row>
    <row r="48" spans="1:4">
      <c r="A48" s="2">
        <v>2</v>
      </c>
      <c r="B48">
        <v>22</v>
      </c>
      <c r="C48" s="31">
        <f>AVERAGEIFS('Step 2. Day of Week Calcs'!$D:$D,'Step 2. Day of Week Calcs'!$C:$C,'Step 3. Avg Day of Week Calcs'!A48,'Step 2. Day of Week Calcs'!$B:$B,'Step 3. Avg Day of Week Calcs'!B48)</f>
        <v>0</v>
      </c>
      <c r="D48" s="31">
        <f>AVERAGEIFS('Step 2. Day of Week Calcs'!$I:$I,'Step 2. Day of Week Calcs'!$H:$H,'Step 3. Avg Day of Week Calcs'!A48,'Step 2. Day of Week Calcs'!$G:$G,'Step 3. Avg Day of Week Calcs'!B48)</f>
        <v>0</v>
      </c>
    </row>
    <row r="49" spans="1:4">
      <c r="A49" s="2">
        <v>2</v>
      </c>
      <c r="B49">
        <v>23</v>
      </c>
      <c r="C49" s="31">
        <f>AVERAGEIFS('Step 2. Day of Week Calcs'!$D:$D,'Step 2. Day of Week Calcs'!$C:$C,'Step 3. Avg Day of Week Calcs'!A49,'Step 2. Day of Week Calcs'!$B:$B,'Step 3. Avg Day of Week Calcs'!B49)</f>
        <v>0</v>
      </c>
      <c r="D49" s="31">
        <f>AVERAGEIFS('Step 2. Day of Week Calcs'!$I:$I,'Step 2. Day of Week Calcs'!$H:$H,'Step 3. Avg Day of Week Calcs'!A49,'Step 2. Day of Week Calcs'!$G:$G,'Step 3. Avg Day of Week Calcs'!B49)</f>
        <v>0</v>
      </c>
    </row>
    <row r="50" spans="1:4">
      <c r="A50" s="2">
        <v>3</v>
      </c>
      <c r="B50">
        <v>0</v>
      </c>
      <c r="C50" s="31">
        <f>AVERAGEIFS('Step 2. Day of Week Calcs'!$D:$D,'Step 2. Day of Week Calcs'!$C:$C,'Step 3. Avg Day of Week Calcs'!A50,'Step 2. Day of Week Calcs'!$B:$B,'Step 3. Avg Day of Week Calcs'!B50)</f>
        <v>0</v>
      </c>
      <c r="D50" s="31">
        <f>AVERAGEIFS('Step 2. Day of Week Calcs'!$I:$I,'Step 2. Day of Week Calcs'!$H:$H,'Step 3. Avg Day of Week Calcs'!A50,'Step 2. Day of Week Calcs'!$G:$G,'Step 3. Avg Day of Week Calcs'!B50)</f>
        <v>0</v>
      </c>
    </row>
    <row r="51" spans="1:4">
      <c r="A51" s="2">
        <v>3</v>
      </c>
      <c r="B51">
        <v>1</v>
      </c>
      <c r="C51" s="31">
        <f>AVERAGEIFS('Step 2. Day of Week Calcs'!$D:$D,'Step 2. Day of Week Calcs'!$C:$C,'Step 3. Avg Day of Week Calcs'!A51,'Step 2. Day of Week Calcs'!$B:$B,'Step 3. Avg Day of Week Calcs'!B51)</f>
        <v>0</v>
      </c>
      <c r="D51" s="31">
        <f>AVERAGEIFS('Step 2. Day of Week Calcs'!$I:$I,'Step 2. Day of Week Calcs'!$H:$H,'Step 3. Avg Day of Week Calcs'!A51,'Step 2. Day of Week Calcs'!$G:$G,'Step 3. Avg Day of Week Calcs'!B51)</f>
        <v>0</v>
      </c>
    </row>
    <row r="52" spans="1:4">
      <c r="A52" s="2">
        <v>3</v>
      </c>
      <c r="B52">
        <v>2</v>
      </c>
      <c r="C52" s="31">
        <f>AVERAGEIFS('Step 2. Day of Week Calcs'!$D:$D,'Step 2. Day of Week Calcs'!$C:$C,'Step 3. Avg Day of Week Calcs'!A52,'Step 2. Day of Week Calcs'!$B:$B,'Step 3. Avg Day of Week Calcs'!B52)</f>
        <v>0</v>
      </c>
      <c r="D52" s="31">
        <f>AVERAGEIFS('Step 2. Day of Week Calcs'!$I:$I,'Step 2. Day of Week Calcs'!$H:$H,'Step 3. Avg Day of Week Calcs'!A52,'Step 2. Day of Week Calcs'!$G:$G,'Step 3. Avg Day of Week Calcs'!B52)</f>
        <v>0</v>
      </c>
    </row>
    <row r="53" spans="1:4">
      <c r="A53" s="2">
        <v>3</v>
      </c>
      <c r="B53">
        <v>3</v>
      </c>
      <c r="C53" s="31">
        <f>AVERAGEIFS('Step 2. Day of Week Calcs'!$D:$D,'Step 2. Day of Week Calcs'!$C:$C,'Step 3. Avg Day of Week Calcs'!A53,'Step 2. Day of Week Calcs'!$B:$B,'Step 3. Avg Day of Week Calcs'!B53)</f>
        <v>0</v>
      </c>
      <c r="D53" s="31">
        <f>AVERAGEIFS('Step 2. Day of Week Calcs'!$I:$I,'Step 2. Day of Week Calcs'!$H:$H,'Step 3. Avg Day of Week Calcs'!A53,'Step 2. Day of Week Calcs'!$G:$G,'Step 3. Avg Day of Week Calcs'!B53)</f>
        <v>0</v>
      </c>
    </row>
    <row r="54" spans="1:4">
      <c r="A54" s="2">
        <v>3</v>
      </c>
      <c r="B54">
        <v>4</v>
      </c>
      <c r="C54" s="31">
        <f>AVERAGEIFS('Step 2. Day of Week Calcs'!$D:$D,'Step 2. Day of Week Calcs'!$C:$C,'Step 3. Avg Day of Week Calcs'!A54,'Step 2. Day of Week Calcs'!$B:$B,'Step 3. Avg Day of Week Calcs'!B54)</f>
        <v>0</v>
      </c>
      <c r="D54" s="31">
        <f>AVERAGEIFS('Step 2. Day of Week Calcs'!$I:$I,'Step 2. Day of Week Calcs'!$H:$H,'Step 3. Avg Day of Week Calcs'!A54,'Step 2. Day of Week Calcs'!$G:$G,'Step 3. Avg Day of Week Calcs'!B54)</f>
        <v>0</v>
      </c>
    </row>
    <row r="55" spans="1:4">
      <c r="A55" s="2">
        <v>3</v>
      </c>
      <c r="B55">
        <v>5</v>
      </c>
      <c r="C55" s="31">
        <f>AVERAGEIFS('Step 2. Day of Week Calcs'!$D:$D,'Step 2. Day of Week Calcs'!$C:$C,'Step 3. Avg Day of Week Calcs'!A55,'Step 2. Day of Week Calcs'!$B:$B,'Step 3. Avg Day of Week Calcs'!B55)</f>
        <v>0</v>
      </c>
      <c r="D55" s="31">
        <f>AVERAGEIFS('Step 2. Day of Week Calcs'!$I:$I,'Step 2. Day of Week Calcs'!$H:$H,'Step 3. Avg Day of Week Calcs'!A55,'Step 2. Day of Week Calcs'!$G:$G,'Step 3. Avg Day of Week Calcs'!B55)</f>
        <v>0</v>
      </c>
    </row>
    <row r="56" spans="1:4">
      <c r="A56" s="2">
        <v>3</v>
      </c>
      <c r="B56">
        <v>6</v>
      </c>
      <c r="C56" s="31">
        <f>AVERAGEIFS('Step 2. Day of Week Calcs'!$D:$D,'Step 2. Day of Week Calcs'!$C:$C,'Step 3. Avg Day of Week Calcs'!A56,'Step 2. Day of Week Calcs'!$B:$B,'Step 3. Avg Day of Week Calcs'!B56)</f>
        <v>0</v>
      </c>
      <c r="D56" s="31">
        <f>AVERAGEIFS('Step 2. Day of Week Calcs'!$I:$I,'Step 2. Day of Week Calcs'!$H:$H,'Step 3. Avg Day of Week Calcs'!A56,'Step 2. Day of Week Calcs'!$G:$G,'Step 3. Avg Day of Week Calcs'!B56)</f>
        <v>0</v>
      </c>
    </row>
    <row r="57" spans="1:4">
      <c r="A57" s="2">
        <v>3</v>
      </c>
      <c r="B57">
        <v>7</v>
      </c>
      <c r="C57" s="31">
        <f>AVERAGEIFS('Step 2. Day of Week Calcs'!$D:$D,'Step 2. Day of Week Calcs'!$C:$C,'Step 3. Avg Day of Week Calcs'!A57,'Step 2. Day of Week Calcs'!$B:$B,'Step 3. Avg Day of Week Calcs'!B57)</f>
        <v>0</v>
      </c>
      <c r="D57" s="31">
        <f>AVERAGEIFS('Step 2. Day of Week Calcs'!$I:$I,'Step 2. Day of Week Calcs'!$H:$H,'Step 3. Avg Day of Week Calcs'!A57,'Step 2. Day of Week Calcs'!$G:$G,'Step 3. Avg Day of Week Calcs'!B57)</f>
        <v>0</v>
      </c>
    </row>
    <row r="58" spans="1:4">
      <c r="A58" s="2">
        <v>3</v>
      </c>
      <c r="B58">
        <v>8</v>
      </c>
      <c r="C58" s="31">
        <f>AVERAGEIFS('Step 2. Day of Week Calcs'!$D:$D,'Step 2. Day of Week Calcs'!$C:$C,'Step 3. Avg Day of Week Calcs'!A58,'Step 2. Day of Week Calcs'!$B:$B,'Step 3. Avg Day of Week Calcs'!B58)</f>
        <v>0</v>
      </c>
      <c r="D58" s="31">
        <f>AVERAGEIFS('Step 2. Day of Week Calcs'!$I:$I,'Step 2. Day of Week Calcs'!$H:$H,'Step 3. Avg Day of Week Calcs'!A58,'Step 2. Day of Week Calcs'!$G:$G,'Step 3. Avg Day of Week Calcs'!B58)</f>
        <v>0</v>
      </c>
    </row>
    <row r="59" spans="1:4">
      <c r="A59" s="2">
        <v>3</v>
      </c>
      <c r="B59">
        <v>9</v>
      </c>
      <c r="C59" s="31">
        <f>AVERAGEIFS('Step 2. Day of Week Calcs'!$D:$D,'Step 2. Day of Week Calcs'!$C:$C,'Step 3. Avg Day of Week Calcs'!A59,'Step 2. Day of Week Calcs'!$B:$B,'Step 3. Avg Day of Week Calcs'!B59)</f>
        <v>0</v>
      </c>
      <c r="D59" s="31">
        <f>AVERAGEIFS('Step 2. Day of Week Calcs'!$I:$I,'Step 2. Day of Week Calcs'!$H:$H,'Step 3. Avg Day of Week Calcs'!A59,'Step 2. Day of Week Calcs'!$G:$G,'Step 3. Avg Day of Week Calcs'!B59)</f>
        <v>0</v>
      </c>
    </row>
    <row r="60" spans="1:4">
      <c r="A60" s="2">
        <v>3</v>
      </c>
      <c r="B60">
        <v>10</v>
      </c>
      <c r="C60" s="31">
        <f>AVERAGEIFS('Step 2. Day of Week Calcs'!$D:$D,'Step 2. Day of Week Calcs'!$C:$C,'Step 3. Avg Day of Week Calcs'!A60,'Step 2. Day of Week Calcs'!$B:$B,'Step 3. Avg Day of Week Calcs'!B60)</f>
        <v>6.3140000000000009</v>
      </c>
      <c r="D60" s="31">
        <f>AVERAGEIFS('Step 2. Day of Week Calcs'!$I:$I,'Step 2. Day of Week Calcs'!$H:$H,'Step 3. Avg Day of Week Calcs'!A60,'Step 2. Day of Week Calcs'!$G:$G,'Step 3. Avg Day of Week Calcs'!B60)</f>
        <v>6.3140000000000009</v>
      </c>
    </row>
    <row r="61" spans="1:4">
      <c r="A61" s="2">
        <v>3</v>
      </c>
      <c r="B61">
        <v>11</v>
      </c>
      <c r="C61" s="31">
        <f>AVERAGEIFS('Step 2. Day of Week Calcs'!$D:$D,'Step 2. Day of Week Calcs'!$C:$C,'Step 3. Avg Day of Week Calcs'!A61,'Step 2. Day of Week Calcs'!$B:$B,'Step 3. Avg Day of Week Calcs'!B61)</f>
        <v>12.629</v>
      </c>
      <c r="D61" s="31">
        <f>AVERAGEIFS('Step 2. Day of Week Calcs'!$I:$I,'Step 2. Day of Week Calcs'!$H:$H,'Step 3. Avg Day of Week Calcs'!A61,'Step 2. Day of Week Calcs'!$G:$G,'Step 3. Avg Day of Week Calcs'!B61)</f>
        <v>12.629</v>
      </c>
    </row>
    <row r="62" spans="1:4">
      <c r="A62" s="2">
        <v>3</v>
      </c>
      <c r="B62">
        <v>12</v>
      </c>
      <c r="C62" s="31">
        <f>AVERAGEIFS('Step 2. Day of Week Calcs'!$D:$D,'Step 2. Day of Week Calcs'!$C:$C,'Step 3. Avg Day of Week Calcs'!A62,'Step 2. Day of Week Calcs'!$B:$B,'Step 3. Avg Day of Week Calcs'!B62)</f>
        <v>12.635999999999999</v>
      </c>
      <c r="D62" s="31">
        <f>AVERAGEIFS('Step 2. Day of Week Calcs'!$I:$I,'Step 2. Day of Week Calcs'!$H:$H,'Step 3. Avg Day of Week Calcs'!A62,'Step 2. Day of Week Calcs'!$G:$G,'Step 3. Avg Day of Week Calcs'!B62)</f>
        <v>12.635999999999999</v>
      </c>
    </row>
    <row r="63" spans="1:4">
      <c r="A63" s="2">
        <v>3</v>
      </c>
      <c r="B63">
        <v>13</v>
      </c>
      <c r="C63" s="31">
        <f>AVERAGEIFS('Step 2. Day of Week Calcs'!$D:$D,'Step 2. Day of Week Calcs'!$C:$C,'Step 3. Avg Day of Week Calcs'!A63,'Step 2. Day of Week Calcs'!$B:$B,'Step 3. Avg Day of Week Calcs'!B63)</f>
        <v>12.607999999999999</v>
      </c>
      <c r="D63" s="31">
        <f>AVERAGEIFS('Step 2. Day of Week Calcs'!$I:$I,'Step 2. Day of Week Calcs'!$H:$H,'Step 3. Avg Day of Week Calcs'!A63,'Step 2. Day of Week Calcs'!$G:$G,'Step 3. Avg Day of Week Calcs'!B63)</f>
        <v>12.607999999999999</v>
      </c>
    </row>
    <row r="64" spans="1:4">
      <c r="A64" s="2">
        <v>3</v>
      </c>
      <c r="B64">
        <v>14</v>
      </c>
      <c r="C64" s="31">
        <f>AVERAGEIFS('Step 2. Day of Week Calcs'!$D:$D,'Step 2. Day of Week Calcs'!$C:$C,'Step 3. Avg Day of Week Calcs'!A64,'Step 2. Day of Week Calcs'!$B:$B,'Step 3. Avg Day of Week Calcs'!B64)</f>
        <v>12.615</v>
      </c>
      <c r="D64" s="31">
        <f>AVERAGEIFS('Step 2. Day of Week Calcs'!$I:$I,'Step 2. Day of Week Calcs'!$H:$H,'Step 3. Avg Day of Week Calcs'!A64,'Step 2. Day of Week Calcs'!$G:$G,'Step 3. Avg Day of Week Calcs'!B64)</f>
        <v>12.615</v>
      </c>
    </row>
    <row r="65" spans="1:4">
      <c r="A65" s="2">
        <v>3</v>
      </c>
      <c r="B65">
        <v>15</v>
      </c>
      <c r="C65" s="31">
        <f>AVERAGEIFS('Step 2. Day of Week Calcs'!$D:$D,'Step 2. Day of Week Calcs'!$C:$C,'Step 3. Avg Day of Week Calcs'!A65,'Step 2. Day of Week Calcs'!$B:$B,'Step 3. Avg Day of Week Calcs'!B65)</f>
        <v>12.62</v>
      </c>
      <c r="D65" s="31">
        <f>AVERAGEIFS('Step 2. Day of Week Calcs'!$I:$I,'Step 2. Day of Week Calcs'!$H:$H,'Step 3. Avg Day of Week Calcs'!A65,'Step 2. Day of Week Calcs'!$G:$G,'Step 3. Avg Day of Week Calcs'!B65)</f>
        <v>12.62</v>
      </c>
    </row>
    <row r="66" spans="1:4">
      <c r="A66" s="2">
        <v>3</v>
      </c>
      <c r="B66">
        <v>16</v>
      </c>
      <c r="C66" s="31">
        <f>AVERAGEIFS('Step 2. Day of Week Calcs'!$D:$D,'Step 2. Day of Week Calcs'!$C:$C,'Step 3. Avg Day of Week Calcs'!A66,'Step 2. Day of Week Calcs'!$B:$B,'Step 3. Avg Day of Week Calcs'!B66)</f>
        <v>12.628</v>
      </c>
      <c r="D66" s="31">
        <f>AVERAGEIFS('Step 2. Day of Week Calcs'!$I:$I,'Step 2. Day of Week Calcs'!$H:$H,'Step 3. Avg Day of Week Calcs'!A66,'Step 2. Day of Week Calcs'!$G:$G,'Step 3. Avg Day of Week Calcs'!B66)</f>
        <v>12.628</v>
      </c>
    </row>
    <row r="67" spans="1:4">
      <c r="A67" s="2">
        <v>3</v>
      </c>
      <c r="B67">
        <v>17</v>
      </c>
      <c r="C67" s="31">
        <f>AVERAGEIFS('Step 2. Day of Week Calcs'!$D:$D,'Step 2. Day of Week Calcs'!$C:$C,'Step 3. Avg Day of Week Calcs'!A67,'Step 2. Day of Week Calcs'!$B:$B,'Step 3. Avg Day of Week Calcs'!B67)</f>
        <v>12.632999999999999</v>
      </c>
      <c r="D67" s="31">
        <f>AVERAGEIFS('Step 2. Day of Week Calcs'!$I:$I,'Step 2. Day of Week Calcs'!$H:$H,'Step 3. Avg Day of Week Calcs'!A67,'Step 2. Day of Week Calcs'!$G:$G,'Step 3. Avg Day of Week Calcs'!B67)</f>
        <v>12.632999999999999</v>
      </c>
    </row>
    <row r="68" spans="1:4">
      <c r="A68" s="2">
        <v>3</v>
      </c>
      <c r="B68">
        <v>18</v>
      </c>
      <c r="C68" s="31">
        <f>AVERAGEIFS('Step 2. Day of Week Calcs'!$D:$D,'Step 2. Day of Week Calcs'!$C:$C,'Step 3. Avg Day of Week Calcs'!A68,'Step 2. Day of Week Calcs'!$B:$B,'Step 3. Avg Day of Week Calcs'!B68)</f>
        <v>12.670999999999999</v>
      </c>
      <c r="D68" s="31">
        <f>AVERAGEIFS('Step 2. Day of Week Calcs'!$I:$I,'Step 2. Day of Week Calcs'!$H:$H,'Step 3. Avg Day of Week Calcs'!A68,'Step 2. Day of Week Calcs'!$G:$G,'Step 3. Avg Day of Week Calcs'!B68)</f>
        <v>12.670999999999999</v>
      </c>
    </row>
    <row r="69" spans="1:4">
      <c r="A69" s="2">
        <v>3</v>
      </c>
      <c r="B69">
        <v>19</v>
      </c>
      <c r="C69" s="31">
        <f>AVERAGEIFS('Step 2. Day of Week Calcs'!$D:$D,'Step 2. Day of Week Calcs'!$C:$C,'Step 3. Avg Day of Week Calcs'!A69,'Step 2. Day of Week Calcs'!$B:$B,'Step 3. Avg Day of Week Calcs'!B69)</f>
        <v>12.665000000000001</v>
      </c>
      <c r="D69" s="31">
        <f>AVERAGEIFS('Step 2. Day of Week Calcs'!$I:$I,'Step 2. Day of Week Calcs'!$H:$H,'Step 3. Avg Day of Week Calcs'!A69,'Step 2. Day of Week Calcs'!$G:$G,'Step 3. Avg Day of Week Calcs'!B69)</f>
        <v>12.665000000000001</v>
      </c>
    </row>
    <row r="70" spans="1:4">
      <c r="A70" s="2">
        <v>3</v>
      </c>
      <c r="B70">
        <v>20</v>
      </c>
      <c r="C70" s="31">
        <f>AVERAGEIFS('Step 2. Day of Week Calcs'!$D:$D,'Step 2. Day of Week Calcs'!$C:$C,'Step 3. Avg Day of Week Calcs'!A70,'Step 2. Day of Week Calcs'!$B:$B,'Step 3. Avg Day of Week Calcs'!B70)</f>
        <v>12.690999999999999</v>
      </c>
      <c r="D70" s="31">
        <f>AVERAGEIFS('Step 2. Day of Week Calcs'!$I:$I,'Step 2. Day of Week Calcs'!$H:$H,'Step 3. Avg Day of Week Calcs'!A70,'Step 2. Day of Week Calcs'!$G:$G,'Step 3. Avg Day of Week Calcs'!B70)</f>
        <v>12.690999999999999</v>
      </c>
    </row>
    <row r="71" spans="1:4">
      <c r="A71" s="2">
        <v>3</v>
      </c>
      <c r="B71">
        <v>21</v>
      </c>
      <c r="C71" s="31">
        <f>AVERAGEIFS('Step 2. Day of Week Calcs'!$D:$D,'Step 2. Day of Week Calcs'!$C:$C,'Step 3. Avg Day of Week Calcs'!A71,'Step 2. Day of Week Calcs'!$B:$B,'Step 3. Avg Day of Week Calcs'!B71)</f>
        <v>9.7260000000000009</v>
      </c>
      <c r="D71" s="31">
        <f>AVERAGEIFS('Step 2. Day of Week Calcs'!$I:$I,'Step 2. Day of Week Calcs'!$H:$H,'Step 3. Avg Day of Week Calcs'!A71,'Step 2. Day of Week Calcs'!$G:$G,'Step 3. Avg Day of Week Calcs'!B71)</f>
        <v>9.7260000000000009</v>
      </c>
    </row>
    <row r="72" spans="1:4">
      <c r="A72" s="2">
        <v>3</v>
      </c>
      <c r="B72">
        <v>22</v>
      </c>
      <c r="C72" s="31">
        <f>AVERAGEIFS('Step 2. Day of Week Calcs'!$D:$D,'Step 2. Day of Week Calcs'!$C:$C,'Step 3. Avg Day of Week Calcs'!A72,'Step 2. Day of Week Calcs'!$B:$B,'Step 3. Avg Day of Week Calcs'!B72)</f>
        <v>0</v>
      </c>
      <c r="D72" s="31">
        <f>AVERAGEIFS('Step 2. Day of Week Calcs'!$I:$I,'Step 2. Day of Week Calcs'!$H:$H,'Step 3. Avg Day of Week Calcs'!A72,'Step 2. Day of Week Calcs'!$G:$G,'Step 3. Avg Day of Week Calcs'!B72)</f>
        <v>0</v>
      </c>
    </row>
    <row r="73" spans="1:4">
      <c r="A73" s="2">
        <v>3</v>
      </c>
      <c r="B73">
        <v>23</v>
      </c>
      <c r="C73" s="31">
        <f>AVERAGEIFS('Step 2. Day of Week Calcs'!$D:$D,'Step 2. Day of Week Calcs'!$C:$C,'Step 3. Avg Day of Week Calcs'!A73,'Step 2. Day of Week Calcs'!$B:$B,'Step 3. Avg Day of Week Calcs'!B73)</f>
        <v>0</v>
      </c>
      <c r="D73" s="31">
        <f>AVERAGEIFS('Step 2. Day of Week Calcs'!$I:$I,'Step 2. Day of Week Calcs'!$H:$H,'Step 3. Avg Day of Week Calcs'!A73,'Step 2. Day of Week Calcs'!$G:$G,'Step 3. Avg Day of Week Calcs'!B73)</f>
        <v>0</v>
      </c>
    </row>
    <row r="74" spans="1:4">
      <c r="A74" s="2">
        <v>4</v>
      </c>
      <c r="B74">
        <v>0</v>
      </c>
      <c r="C74" s="31">
        <f>AVERAGEIFS('Step 2. Day of Week Calcs'!$D:$D,'Step 2. Day of Week Calcs'!$C:$C,'Step 3. Avg Day of Week Calcs'!A74,'Step 2. Day of Week Calcs'!$B:$B,'Step 3. Avg Day of Week Calcs'!B74)</f>
        <v>0</v>
      </c>
      <c r="D74" s="31">
        <f>AVERAGEIFS('Step 2. Day of Week Calcs'!$I:$I,'Step 2. Day of Week Calcs'!$H:$H,'Step 3. Avg Day of Week Calcs'!A74,'Step 2. Day of Week Calcs'!$G:$G,'Step 3. Avg Day of Week Calcs'!B74)</f>
        <v>0</v>
      </c>
    </row>
    <row r="75" spans="1:4">
      <c r="A75" s="2">
        <v>4</v>
      </c>
      <c r="B75">
        <v>1</v>
      </c>
      <c r="C75" s="31">
        <f>AVERAGEIFS('Step 2. Day of Week Calcs'!$D:$D,'Step 2. Day of Week Calcs'!$C:$C,'Step 3. Avg Day of Week Calcs'!A75,'Step 2. Day of Week Calcs'!$B:$B,'Step 3. Avg Day of Week Calcs'!B75)</f>
        <v>0</v>
      </c>
      <c r="D75" s="31">
        <f>AVERAGEIFS('Step 2. Day of Week Calcs'!$I:$I,'Step 2. Day of Week Calcs'!$H:$H,'Step 3. Avg Day of Week Calcs'!A75,'Step 2. Day of Week Calcs'!$G:$G,'Step 3. Avg Day of Week Calcs'!B75)</f>
        <v>0</v>
      </c>
    </row>
    <row r="76" spans="1:4">
      <c r="A76" s="2">
        <v>4</v>
      </c>
      <c r="B76">
        <v>2</v>
      </c>
      <c r="C76" s="31">
        <f>AVERAGEIFS('Step 2. Day of Week Calcs'!$D:$D,'Step 2. Day of Week Calcs'!$C:$C,'Step 3. Avg Day of Week Calcs'!A76,'Step 2. Day of Week Calcs'!$B:$B,'Step 3. Avg Day of Week Calcs'!B76)</f>
        <v>0</v>
      </c>
      <c r="D76" s="31">
        <f>AVERAGEIFS('Step 2. Day of Week Calcs'!$I:$I,'Step 2. Day of Week Calcs'!$H:$H,'Step 3. Avg Day of Week Calcs'!A76,'Step 2. Day of Week Calcs'!$G:$G,'Step 3. Avg Day of Week Calcs'!B76)</f>
        <v>0</v>
      </c>
    </row>
    <row r="77" spans="1:4">
      <c r="A77" s="2">
        <v>4</v>
      </c>
      <c r="B77">
        <v>3</v>
      </c>
      <c r="C77" s="31">
        <f>AVERAGEIFS('Step 2. Day of Week Calcs'!$D:$D,'Step 2. Day of Week Calcs'!$C:$C,'Step 3. Avg Day of Week Calcs'!A77,'Step 2. Day of Week Calcs'!$B:$B,'Step 3. Avg Day of Week Calcs'!B77)</f>
        <v>0</v>
      </c>
      <c r="D77" s="31">
        <f>AVERAGEIFS('Step 2. Day of Week Calcs'!$I:$I,'Step 2. Day of Week Calcs'!$H:$H,'Step 3. Avg Day of Week Calcs'!A77,'Step 2. Day of Week Calcs'!$G:$G,'Step 3. Avg Day of Week Calcs'!B77)</f>
        <v>0</v>
      </c>
    </row>
    <row r="78" spans="1:4">
      <c r="A78" s="2">
        <v>4</v>
      </c>
      <c r="B78">
        <v>4</v>
      </c>
      <c r="C78" s="31">
        <f>AVERAGEIFS('Step 2. Day of Week Calcs'!$D:$D,'Step 2. Day of Week Calcs'!$C:$C,'Step 3. Avg Day of Week Calcs'!A78,'Step 2. Day of Week Calcs'!$B:$B,'Step 3. Avg Day of Week Calcs'!B78)</f>
        <v>0</v>
      </c>
      <c r="D78" s="31">
        <f>AVERAGEIFS('Step 2. Day of Week Calcs'!$I:$I,'Step 2. Day of Week Calcs'!$H:$H,'Step 3. Avg Day of Week Calcs'!A78,'Step 2. Day of Week Calcs'!$G:$G,'Step 3. Avg Day of Week Calcs'!B78)</f>
        <v>0</v>
      </c>
    </row>
    <row r="79" spans="1:4">
      <c r="A79" s="2">
        <v>4</v>
      </c>
      <c r="B79">
        <v>5</v>
      </c>
      <c r="C79" s="31">
        <f>AVERAGEIFS('Step 2. Day of Week Calcs'!$D:$D,'Step 2. Day of Week Calcs'!$C:$C,'Step 3. Avg Day of Week Calcs'!A79,'Step 2. Day of Week Calcs'!$B:$B,'Step 3. Avg Day of Week Calcs'!B79)</f>
        <v>0</v>
      </c>
      <c r="D79" s="31">
        <f>AVERAGEIFS('Step 2. Day of Week Calcs'!$I:$I,'Step 2. Day of Week Calcs'!$H:$H,'Step 3. Avg Day of Week Calcs'!A79,'Step 2. Day of Week Calcs'!$G:$G,'Step 3. Avg Day of Week Calcs'!B79)</f>
        <v>0</v>
      </c>
    </row>
    <row r="80" spans="1:4">
      <c r="A80" s="2">
        <v>4</v>
      </c>
      <c r="B80">
        <v>6</v>
      </c>
      <c r="C80" s="31">
        <f>AVERAGEIFS('Step 2. Day of Week Calcs'!$D:$D,'Step 2. Day of Week Calcs'!$C:$C,'Step 3. Avg Day of Week Calcs'!A80,'Step 2. Day of Week Calcs'!$B:$B,'Step 3. Avg Day of Week Calcs'!B80)</f>
        <v>12.182</v>
      </c>
      <c r="D80" s="31">
        <f>AVERAGEIFS('Step 2. Day of Week Calcs'!$I:$I,'Step 2. Day of Week Calcs'!$H:$H,'Step 3. Avg Day of Week Calcs'!A80,'Step 2. Day of Week Calcs'!$G:$G,'Step 3. Avg Day of Week Calcs'!B80)</f>
        <v>12.182</v>
      </c>
    </row>
    <row r="81" spans="1:4">
      <c r="A81" s="2">
        <v>4</v>
      </c>
      <c r="B81">
        <v>7</v>
      </c>
      <c r="C81" s="31">
        <f>AVERAGEIFS('Step 2. Day of Week Calcs'!$D:$D,'Step 2. Day of Week Calcs'!$C:$C,'Step 3. Avg Day of Week Calcs'!A81,'Step 2. Day of Week Calcs'!$B:$B,'Step 3. Avg Day of Week Calcs'!B81)</f>
        <v>12.755000000000001</v>
      </c>
      <c r="D81" s="31">
        <f>AVERAGEIFS('Step 2. Day of Week Calcs'!$I:$I,'Step 2. Day of Week Calcs'!$H:$H,'Step 3. Avg Day of Week Calcs'!A81,'Step 2. Day of Week Calcs'!$G:$G,'Step 3. Avg Day of Week Calcs'!B81)</f>
        <v>12.755000000000001</v>
      </c>
    </row>
    <row r="82" spans="1:4">
      <c r="A82" s="2">
        <v>4</v>
      </c>
      <c r="B82">
        <v>8</v>
      </c>
      <c r="C82" s="31">
        <f>AVERAGEIFS('Step 2. Day of Week Calcs'!$D:$D,'Step 2. Day of Week Calcs'!$C:$C,'Step 3. Avg Day of Week Calcs'!A82,'Step 2. Day of Week Calcs'!$B:$B,'Step 3. Avg Day of Week Calcs'!B82)</f>
        <v>12.705</v>
      </c>
      <c r="D82" s="31">
        <f>AVERAGEIFS('Step 2. Day of Week Calcs'!$I:$I,'Step 2. Day of Week Calcs'!$H:$H,'Step 3. Avg Day of Week Calcs'!A82,'Step 2. Day of Week Calcs'!$G:$G,'Step 3. Avg Day of Week Calcs'!B82)</f>
        <v>12.705</v>
      </c>
    </row>
    <row r="83" spans="1:4">
      <c r="A83" s="2">
        <v>4</v>
      </c>
      <c r="B83">
        <v>9</v>
      </c>
      <c r="C83" s="31">
        <f>AVERAGEIFS('Step 2. Day of Week Calcs'!$D:$D,'Step 2. Day of Week Calcs'!$C:$C,'Step 3. Avg Day of Week Calcs'!A83,'Step 2. Day of Week Calcs'!$B:$B,'Step 3. Avg Day of Week Calcs'!B83)</f>
        <v>12.648</v>
      </c>
      <c r="D83" s="31">
        <f>AVERAGEIFS('Step 2. Day of Week Calcs'!$I:$I,'Step 2. Day of Week Calcs'!$H:$H,'Step 3. Avg Day of Week Calcs'!A83,'Step 2. Day of Week Calcs'!$G:$G,'Step 3. Avg Day of Week Calcs'!B83)</f>
        <v>12.648</v>
      </c>
    </row>
    <row r="84" spans="1:4">
      <c r="A84" s="2">
        <v>4</v>
      </c>
      <c r="B84">
        <v>10</v>
      </c>
      <c r="C84" s="31">
        <f>AVERAGEIFS('Step 2. Day of Week Calcs'!$D:$D,'Step 2. Day of Week Calcs'!$C:$C,'Step 3. Avg Day of Week Calcs'!A84,'Step 2. Day of Week Calcs'!$B:$B,'Step 3. Avg Day of Week Calcs'!B84)</f>
        <v>12.683</v>
      </c>
      <c r="D84" s="31">
        <f>AVERAGEIFS('Step 2. Day of Week Calcs'!$I:$I,'Step 2. Day of Week Calcs'!$H:$H,'Step 3. Avg Day of Week Calcs'!A84,'Step 2. Day of Week Calcs'!$G:$G,'Step 3. Avg Day of Week Calcs'!B84)</f>
        <v>12.683</v>
      </c>
    </row>
    <row r="85" spans="1:4">
      <c r="A85" s="2">
        <v>4</v>
      </c>
      <c r="B85">
        <v>11</v>
      </c>
      <c r="C85" s="31">
        <f>AVERAGEIFS('Step 2. Day of Week Calcs'!$D:$D,'Step 2. Day of Week Calcs'!$C:$C,'Step 3. Avg Day of Week Calcs'!A85,'Step 2. Day of Week Calcs'!$B:$B,'Step 3. Avg Day of Week Calcs'!B85)</f>
        <v>12.693000000000001</v>
      </c>
      <c r="D85" s="31">
        <f>AVERAGEIFS('Step 2. Day of Week Calcs'!$I:$I,'Step 2. Day of Week Calcs'!$H:$H,'Step 3. Avg Day of Week Calcs'!A85,'Step 2. Day of Week Calcs'!$G:$G,'Step 3. Avg Day of Week Calcs'!B85)</f>
        <v>12.693000000000001</v>
      </c>
    </row>
    <row r="86" spans="1:4">
      <c r="A86" s="2">
        <v>4</v>
      </c>
      <c r="B86">
        <v>12</v>
      </c>
      <c r="C86" s="31">
        <f>AVERAGEIFS('Step 2. Day of Week Calcs'!$D:$D,'Step 2. Day of Week Calcs'!$C:$C,'Step 3. Avg Day of Week Calcs'!A86,'Step 2. Day of Week Calcs'!$B:$B,'Step 3. Avg Day of Week Calcs'!B86)</f>
        <v>12.656000000000002</v>
      </c>
      <c r="D86" s="31">
        <f>AVERAGEIFS('Step 2. Day of Week Calcs'!$I:$I,'Step 2. Day of Week Calcs'!$H:$H,'Step 3. Avg Day of Week Calcs'!A86,'Step 2. Day of Week Calcs'!$G:$G,'Step 3. Avg Day of Week Calcs'!B86)</f>
        <v>12.656000000000002</v>
      </c>
    </row>
    <row r="87" spans="1:4">
      <c r="A87" s="2">
        <v>4</v>
      </c>
      <c r="B87">
        <v>13</v>
      </c>
      <c r="C87" s="31">
        <f>AVERAGEIFS('Step 2. Day of Week Calcs'!$D:$D,'Step 2. Day of Week Calcs'!$C:$C,'Step 3. Avg Day of Week Calcs'!A87,'Step 2. Day of Week Calcs'!$B:$B,'Step 3. Avg Day of Week Calcs'!B87)</f>
        <v>12.257</v>
      </c>
      <c r="D87" s="31">
        <f>AVERAGEIFS('Step 2. Day of Week Calcs'!$I:$I,'Step 2. Day of Week Calcs'!$H:$H,'Step 3. Avg Day of Week Calcs'!A87,'Step 2. Day of Week Calcs'!$G:$G,'Step 3. Avg Day of Week Calcs'!B87)</f>
        <v>12.257</v>
      </c>
    </row>
    <row r="88" spans="1:4">
      <c r="A88" s="2">
        <v>4</v>
      </c>
      <c r="B88">
        <v>14</v>
      </c>
      <c r="C88" s="31">
        <f>AVERAGEIFS('Step 2. Day of Week Calcs'!$D:$D,'Step 2. Day of Week Calcs'!$C:$C,'Step 3. Avg Day of Week Calcs'!A88,'Step 2. Day of Week Calcs'!$B:$B,'Step 3. Avg Day of Week Calcs'!B88)</f>
        <v>12.507999999999999</v>
      </c>
      <c r="D88" s="31">
        <f>AVERAGEIFS('Step 2. Day of Week Calcs'!$I:$I,'Step 2. Day of Week Calcs'!$H:$H,'Step 3. Avg Day of Week Calcs'!A88,'Step 2. Day of Week Calcs'!$G:$G,'Step 3. Avg Day of Week Calcs'!B88)</f>
        <v>12.507999999999999</v>
      </c>
    </row>
    <row r="89" spans="1:4">
      <c r="A89" s="2">
        <v>4</v>
      </c>
      <c r="B89">
        <v>15</v>
      </c>
      <c r="C89" s="31">
        <f>AVERAGEIFS('Step 2. Day of Week Calcs'!$D:$D,'Step 2. Day of Week Calcs'!$C:$C,'Step 3. Avg Day of Week Calcs'!A89,'Step 2. Day of Week Calcs'!$B:$B,'Step 3. Avg Day of Week Calcs'!B89)</f>
        <v>12.673999999999999</v>
      </c>
      <c r="D89" s="31">
        <f>AVERAGEIFS('Step 2. Day of Week Calcs'!$I:$I,'Step 2. Day of Week Calcs'!$H:$H,'Step 3. Avg Day of Week Calcs'!A89,'Step 2. Day of Week Calcs'!$G:$G,'Step 3. Avg Day of Week Calcs'!B89)</f>
        <v>12.673999999999999</v>
      </c>
    </row>
    <row r="90" spans="1:4">
      <c r="A90" s="2">
        <v>4</v>
      </c>
      <c r="B90">
        <v>16</v>
      </c>
      <c r="C90" s="31">
        <f>AVERAGEIFS('Step 2. Day of Week Calcs'!$D:$D,'Step 2. Day of Week Calcs'!$C:$C,'Step 3. Avg Day of Week Calcs'!A90,'Step 2. Day of Week Calcs'!$B:$B,'Step 3. Avg Day of Week Calcs'!B90)</f>
        <v>12.667</v>
      </c>
      <c r="D90" s="31">
        <f>AVERAGEIFS('Step 2. Day of Week Calcs'!$I:$I,'Step 2. Day of Week Calcs'!$H:$H,'Step 3. Avg Day of Week Calcs'!A90,'Step 2. Day of Week Calcs'!$G:$G,'Step 3. Avg Day of Week Calcs'!B90)</f>
        <v>12.667</v>
      </c>
    </row>
    <row r="91" spans="1:4">
      <c r="A91" s="2">
        <v>4</v>
      </c>
      <c r="B91">
        <v>17</v>
      </c>
      <c r="C91" s="31">
        <f>AVERAGEIFS('Step 2. Day of Week Calcs'!$D:$D,'Step 2. Day of Week Calcs'!$C:$C,'Step 3. Avg Day of Week Calcs'!A91,'Step 2. Day of Week Calcs'!$B:$B,'Step 3. Avg Day of Week Calcs'!B91)</f>
        <v>12.668999999999999</v>
      </c>
      <c r="D91" s="31">
        <f>AVERAGEIFS('Step 2. Day of Week Calcs'!$I:$I,'Step 2. Day of Week Calcs'!$H:$H,'Step 3. Avg Day of Week Calcs'!A91,'Step 2. Day of Week Calcs'!$G:$G,'Step 3. Avg Day of Week Calcs'!B91)</f>
        <v>12.668999999999999</v>
      </c>
    </row>
    <row r="92" spans="1:4">
      <c r="A92" s="2">
        <v>4</v>
      </c>
      <c r="B92">
        <v>18</v>
      </c>
      <c r="C92" s="31">
        <f>AVERAGEIFS('Step 2. Day of Week Calcs'!$D:$D,'Step 2. Day of Week Calcs'!$C:$C,'Step 3. Avg Day of Week Calcs'!A92,'Step 2. Day of Week Calcs'!$B:$B,'Step 3. Avg Day of Week Calcs'!B92)</f>
        <v>12.657</v>
      </c>
      <c r="D92" s="31">
        <f>AVERAGEIFS('Step 2. Day of Week Calcs'!$I:$I,'Step 2. Day of Week Calcs'!$H:$H,'Step 3. Avg Day of Week Calcs'!A92,'Step 2. Day of Week Calcs'!$G:$G,'Step 3. Avg Day of Week Calcs'!B92)</f>
        <v>12.657</v>
      </c>
    </row>
    <row r="93" spans="1:4">
      <c r="A93" s="2">
        <v>4</v>
      </c>
      <c r="B93">
        <v>19</v>
      </c>
      <c r="C93" s="31">
        <f>AVERAGEIFS('Step 2. Day of Week Calcs'!$D:$D,'Step 2. Day of Week Calcs'!$C:$C,'Step 3. Avg Day of Week Calcs'!A93,'Step 2. Day of Week Calcs'!$B:$B,'Step 3. Avg Day of Week Calcs'!B93)</f>
        <v>12.628</v>
      </c>
      <c r="D93" s="31">
        <f>AVERAGEIFS('Step 2. Day of Week Calcs'!$I:$I,'Step 2. Day of Week Calcs'!$H:$H,'Step 3. Avg Day of Week Calcs'!A93,'Step 2. Day of Week Calcs'!$G:$G,'Step 3. Avg Day of Week Calcs'!B93)</f>
        <v>12.628</v>
      </c>
    </row>
    <row r="94" spans="1:4">
      <c r="A94" s="2">
        <v>4</v>
      </c>
      <c r="B94">
        <v>20</v>
      </c>
      <c r="C94" s="31">
        <f>AVERAGEIFS('Step 2. Day of Week Calcs'!$D:$D,'Step 2. Day of Week Calcs'!$C:$C,'Step 3. Avg Day of Week Calcs'!A94,'Step 2. Day of Week Calcs'!$B:$B,'Step 3. Avg Day of Week Calcs'!B94)</f>
        <v>12.649000000000001</v>
      </c>
      <c r="D94" s="31">
        <f>AVERAGEIFS('Step 2. Day of Week Calcs'!$I:$I,'Step 2. Day of Week Calcs'!$H:$H,'Step 3. Avg Day of Week Calcs'!A94,'Step 2. Day of Week Calcs'!$G:$G,'Step 3. Avg Day of Week Calcs'!B94)</f>
        <v>12.649000000000001</v>
      </c>
    </row>
    <row r="95" spans="1:4">
      <c r="A95" s="2">
        <v>4</v>
      </c>
      <c r="B95">
        <v>21</v>
      </c>
      <c r="C95" s="31">
        <f>AVERAGEIFS('Step 2. Day of Week Calcs'!$D:$D,'Step 2. Day of Week Calcs'!$C:$C,'Step 3. Avg Day of Week Calcs'!A95,'Step 2. Day of Week Calcs'!$B:$B,'Step 3. Avg Day of Week Calcs'!B95)</f>
        <v>10.183999999999999</v>
      </c>
      <c r="D95" s="31">
        <f>AVERAGEIFS('Step 2. Day of Week Calcs'!$I:$I,'Step 2. Day of Week Calcs'!$H:$H,'Step 3. Avg Day of Week Calcs'!A95,'Step 2. Day of Week Calcs'!$G:$G,'Step 3. Avg Day of Week Calcs'!B95)</f>
        <v>10.183999999999999</v>
      </c>
    </row>
    <row r="96" spans="1:4">
      <c r="A96" s="2">
        <v>4</v>
      </c>
      <c r="B96">
        <v>22</v>
      </c>
      <c r="C96" s="31">
        <f>AVERAGEIFS('Step 2. Day of Week Calcs'!$D:$D,'Step 2. Day of Week Calcs'!$C:$C,'Step 3. Avg Day of Week Calcs'!A96,'Step 2. Day of Week Calcs'!$B:$B,'Step 3. Avg Day of Week Calcs'!B96)</f>
        <v>0</v>
      </c>
      <c r="D96" s="31">
        <f>AVERAGEIFS('Step 2. Day of Week Calcs'!$I:$I,'Step 2. Day of Week Calcs'!$H:$H,'Step 3. Avg Day of Week Calcs'!A96,'Step 2. Day of Week Calcs'!$G:$G,'Step 3. Avg Day of Week Calcs'!B96)</f>
        <v>0</v>
      </c>
    </row>
    <row r="97" spans="1:4">
      <c r="A97" s="2">
        <v>4</v>
      </c>
      <c r="B97">
        <v>23</v>
      </c>
      <c r="C97" s="31">
        <f>AVERAGEIFS('Step 2. Day of Week Calcs'!$D:$D,'Step 2. Day of Week Calcs'!$C:$C,'Step 3. Avg Day of Week Calcs'!A97,'Step 2. Day of Week Calcs'!$B:$B,'Step 3. Avg Day of Week Calcs'!B97)</f>
        <v>0</v>
      </c>
      <c r="D97" s="31">
        <f>AVERAGEIFS('Step 2. Day of Week Calcs'!$I:$I,'Step 2. Day of Week Calcs'!$H:$H,'Step 3. Avg Day of Week Calcs'!A97,'Step 2. Day of Week Calcs'!$G:$G,'Step 3. Avg Day of Week Calcs'!B97)</f>
        <v>0</v>
      </c>
    </row>
    <row r="98" spans="1:4">
      <c r="A98" s="2">
        <v>5</v>
      </c>
      <c r="B98">
        <v>0</v>
      </c>
      <c r="C98" s="31">
        <f>AVERAGEIFS('Step 2. Day of Week Calcs'!$D:$D,'Step 2. Day of Week Calcs'!$C:$C,'Step 3. Avg Day of Week Calcs'!A98,'Step 2. Day of Week Calcs'!$B:$B,'Step 3. Avg Day of Week Calcs'!B98)</f>
        <v>0</v>
      </c>
      <c r="D98" s="31">
        <f>AVERAGEIFS('Step 2. Day of Week Calcs'!$I:$I,'Step 2. Day of Week Calcs'!$H:$H,'Step 3. Avg Day of Week Calcs'!A98,'Step 2. Day of Week Calcs'!$G:$G,'Step 3. Avg Day of Week Calcs'!B98)</f>
        <v>0</v>
      </c>
    </row>
    <row r="99" spans="1:4">
      <c r="A99" s="2">
        <v>5</v>
      </c>
      <c r="B99">
        <v>1</v>
      </c>
      <c r="C99" s="31">
        <f>AVERAGEIFS('Step 2. Day of Week Calcs'!$D:$D,'Step 2. Day of Week Calcs'!$C:$C,'Step 3. Avg Day of Week Calcs'!A99,'Step 2. Day of Week Calcs'!$B:$B,'Step 3. Avg Day of Week Calcs'!B99)</f>
        <v>0</v>
      </c>
      <c r="D99" s="31">
        <f>AVERAGEIFS('Step 2. Day of Week Calcs'!$I:$I,'Step 2. Day of Week Calcs'!$H:$H,'Step 3. Avg Day of Week Calcs'!A99,'Step 2. Day of Week Calcs'!$G:$G,'Step 3. Avg Day of Week Calcs'!B99)</f>
        <v>0</v>
      </c>
    </row>
    <row r="100" spans="1:4">
      <c r="A100" s="2">
        <v>5</v>
      </c>
      <c r="B100">
        <v>2</v>
      </c>
      <c r="C100" s="31">
        <f>AVERAGEIFS('Step 2. Day of Week Calcs'!$D:$D,'Step 2. Day of Week Calcs'!$C:$C,'Step 3. Avg Day of Week Calcs'!A100,'Step 2. Day of Week Calcs'!$B:$B,'Step 3. Avg Day of Week Calcs'!B100)</f>
        <v>0</v>
      </c>
      <c r="D100" s="31">
        <f>AVERAGEIFS('Step 2. Day of Week Calcs'!$I:$I,'Step 2. Day of Week Calcs'!$H:$H,'Step 3. Avg Day of Week Calcs'!A100,'Step 2. Day of Week Calcs'!$G:$G,'Step 3. Avg Day of Week Calcs'!B100)</f>
        <v>0</v>
      </c>
    </row>
    <row r="101" spans="1:4">
      <c r="A101" s="2">
        <v>5</v>
      </c>
      <c r="B101">
        <v>3</v>
      </c>
      <c r="C101" s="31">
        <f>AVERAGEIFS('Step 2. Day of Week Calcs'!$D:$D,'Step 2. Day of Week Calcs'!$C:$C,'Step 3. Avg Day of Week Calcs'!A101,'Step 2. Day of Week Calcs'!$B:$B,'Step 3. Avg Day of Week Calcs'!B101)</f>
        <v>0</v>
      </c>
      <c r="D101" s="31">
        <f>AVERAGEIFS('Step 2. Day of Week Calcs'!$I:$I,'Step 2. Day of Week Calcs'!$H:$H,'Step 3. Avg Day of Week Calcs'!A101,'Step 2. Day of Week Calcs'!$G:$G,'Step 3. Avg Day of Week Calcs'!B101)</f>
        <v>0</v>
      </c>
    </row>
    <row r="102" spans="1:4">
      <c r="A102" s="2">
        <v>5</v>
      </c>
      <c r="B102">
        <v>4</v>
      </c>
      <c r="C102" s="31">
        <f>AVERAGEIFS('Step 2. Day of Week Calcs'!$D:$D,'Step 2. Day of Week Calcs'!$C:$C,'Step 3. Avg Day of Week Calcs'!A102,'Step 2. Day of Week Calcs'!$B:$B,'Step 3. Avg Day of Week Calcs'!B102)</f>
        <v>0</v>
      </c>
      <c r="D102" s="31">
        <f>AVERAGEIFS('Step 2. Day of Week Calcs'!$I:$I,'Step 2. Day of Week Calcs'!$H:$H,'Step 3. Avg Day of Week Calcs'!A102,'Step 2. Day of Week Calcs'!$G:$G,'Step 3. Avg Day of Week Calcs'!B102)</f>
        <v>0</v>
      </c>
    </row>
    <row r="103" spans="1:4">
      <c r="A103" s="2">
        <v>5</v>
      </c>
      <c r="B103">
        <v>5</v>
      </c>
      <c r="C103" s="31">
        <f>AVERAGEIFS('Step 2. Day of Week Calcs'!$D:$D,'Step 2. Day of Week Calcs'!$C:$C,'Step 3. Avg Day of Week Calcs'!A103,'Step 2. Day of Week Calcs'!$B:$B,'Step 3. Avg Day of Week Calcs'!B103)</f>
        <v>0.93899999999999995</v>
      </c>
      <c r="D103" s="31">
        <f>AVERAGEIFS('Step 2. Day of Week Calcs'!$I:$I,'Step 2. Day of Week Calcs'!$H:$H,'Step 3. Avg Day of Week Calcs'!A103,'Step 2. Day of Week Calcs'!$G:$G,'Step 3. Avg Day of Week Calcs'!B103)</f>
        <v>0.93899999999999995</v>
      </c>
    </row>
    <row r="104" spans="1:4">
      <c r="A104" s="2">
        <v>5</v>
      </c>
      <c r="B104">
        <v>6</v>
      </c>
      <c r="C104" s="31">
        <f>AVERAGEIFS('Step 2. Day of Week Calcs'!$D:$D,'Step 2. Day of Week Calcs'!$C:$C,'Step 3. Avg Day of Week Calcs'!A104,'Step 2. Day of Week Calcs'!$B:$B,'Step 3. Avg Day of Week Calcs'!B104)</f>
        <v>12.661999999999999</v>
      </c>
      <c r="D104" s="31">
        <f>AVERAGEIFS('Step 2. Day of Week Calcs'!$I:$I,'Step 2. Day of Week Calcs'!$H:$H,'Step 3. Avg Day of Week Calcs'!A104,'Step 2. Day of Week Calcs'!$G:$G,'Step 3. Avg Day of Week Calcs'!B104)</f>
        <v>12.661999999999999</v>
      </c>
    </row>
    <row r="105" spans="1:4">
      <c r="A105" s="2">
        <v>5</v>
      </c>
      <c r="B105">
        <v>7</v>
      </c>
      <c r="C105" s="31">
        <f>AVERAGEIFS('Step 2. Day of Week Calcs'!$D:$D,'Step 2. Day of Week Calcs'!$C:$C,'Step 3. Avg Day of Week Calcs'!A105,'Step 2. Day of Week Calcs'!$B:$B,'Step 3. Avg Day of Week Calcs'!B105)</f>
        <v>12.567</v>
      </c>
      <c r="D105" s="31">
        <f>AVERAGEIFS('Step 2. Day of Week Calcs'!$I:$I,'Step 2. Day of Week Calcs'!$H:$H,'Step 3. Avg Day of Week Calcs'!A105,'Step 2. Day of Week Calcs'!$G:$G,'Step 3. Avg Day of Week Calcs'!B105)</f>
        <v>12.567</v>
      </c>
    </row>
    <row r="106" spans="1:4">
      <c r="A106" s="2">
        <v>5</v>
      </c>
      <c r="B106">
        <v>8</v>
      </c>
      <c r="C106" s="31">
        <f>AVERAGEIFS('Step 2. Day of Week Calcs'!$D:$D,'Step 2. Day of Week Calcs'!$C:$C,'Step 3. Avg Day of Week Calcs'!A106,'Step 2. Day of Week Calcs'!$B:$B,'Step 3. Avg Day of Week Calcs'!B106)</f>
        <v>12.530000000000001</v>
      </c>
      <c r="D106" s="31">
        <f>AVERAGEIFS('Step 2. Day of Week Calcs'!$I:$I,'Step 2. Day of Week Calcs'!$H:$H,'Step 3. Avg Day of Week Calcs'!A106,'Step 2. Day of Week Calcs'!$G:$G,'Step 3. Avg Day of Week Calcs'!B106)</f>
        <v>12.530000000000001</v>
      </c>
    </row>
    <row r="107" spans="1:4">
      <c r="A107" s="2">
        <v>5</v>
      </c>
      <c r="B107">
        <v>9</v>
      </c>
      <c r="C107" s="31">
        <f>AVERAGEIFS('Step 2. Day of Week Calcs'!$D:$D,'Step 2. Day of Week Calcs'!$C:$C,'Step 3. Avg Day of Week Calcs'!A107,'Step 2. Day of Week Calcs'!$B:$B,'Step 3. Avg Day of Week Calcs'!B107)</f>
        <v>12.551</v>
      </c>
      <c r="D107" s="31">
        <f>AVERAGEIFS('Step 2. Day of Week Calcs'!$I:$I,'Step 2. Day of Week Calcs'!$H:$H,'Step 3. Avg Day of Week Calcs'!A107,'Step 2. Day of Week Calcs'!$G:$G,'Step 3. Avg Day of Week Calcs'!B107)</f>
        <v>12.551</v>
      </c>
    </row>
    <row r="108" spans="1:4">
      <c r="A108" s="2">
        <v>5</v>
      </c>
      <c r="B108">
        <v>10</v>
      </c>
      <c r="C108" s="31">
        <f>AVERAGEIFS('Step 2. Day of Week Calcs'!$D:$D,'Step 2. Day of Week Calcs'!$C:$C,'Step 3. Avg Day of Week Calcs'!A108,'Step 2. Day of Week Calcs'!$B:$B,'Step 3. Avg Day of Week Calcs'!B108)</f>
        <v>12.523</v>
      </c>
      <c r="D108" s="31">
        <f>AVERAGEIFS('Step 2. Day of Week Calcs'!$I:$I,'Step 2. Day of Week Calcs'!$H:$H,'Step 3. Avg Day of Week Calcs'!A108,'Step 2. Day of Week Calcs'!$G:$G,'Step 3. Avg Day of Week Calcs'!B108)</f>
        <v>12.523</v>
      </c>
    </row>
    <row r="109" spans="1:4">
      <c r="A109" s="2">
        <v>5</v>
      </c>
      <c r="B109">
        <v>11</v>
      </c>
      <c r="C109" s="31">
        <f>AVERAGEIFS('Step 2. Day of Week Calcs'!$D:$D,'Step 2. Day of Week Calcs'!$C:$C,'Step 3. Avg Day of Week Calcs'!A109,'Step 2. Day of Week Calcs'!$B:$B,'Step 3. Avg Day of Week Calcs'!B109)</f>
        <v>12.473000000000001</v>
      </c>
      <c r="D109" s="31">
        <f>AVERAGEIFS('Step 2. Day of Week Calcs'!$I:$I,'Step 2. Day of Week Calcs'!$H:$H,'Step 3. Avg Day of Week Calcs'!A109,'Step 2. Day of Week Calcs'!$G:$G,'Step 3. Avg Day of Week Calcs'!B109)</f>
        <v>12.473000000000001</v>
      </c>
    </row>
    <row r="110" spans="1:4">
      <c r="A110" s="2">
        <v>5</v>
      </c>
      <c r="B110">
        <v>12</v>
      </c>
      <c r="C110" s="31">
        <f>AVERAGEIFS('Step 2. Day of Week Calcs'!$D:$D,'Step 2. Day of Week Calcs'!$C:$C,'Step 3. Avg Day of Week Calcs'!A110,'Step 2. Day of Week Calcs'!$B:$B,'Step 3. Avg Day of Week Calcs'!B110)</f>
        <v>12.397</v>
      </c>
      <c r="D110" s="31">
        <f>AVERAGEIFS('Step 2. Day of Week Calcs'!$I:$I,'Step 2. Day of Week Calcs'!$H:$H,'Step 3. Avg Day of Week Calcs'!A110,'Step 2. Day of Week Calcs'!$G:$G,'Step 3. Avg Day of Week Calcs'!B110)</f>
        <v>12.397</v>
      </c>
    </row>
    <row r="111" spans="1:4">
      <c r="A111" s="2">
        <v>5</v>
      </c>
      <c r="B111">
        <v>13</v>
      </c>
      <c r="C111" s="31">
        <f>AVERAGEIFS('Step 2. Day of Week Calcs'!$D:$D,'Step 2. Day of Week Calcs'!$C:$C,'Step 3. Avg Day of Week Calcs'!A111,'Step 2. Day of Week Calcs'!$B:$B,'Step 3. Avg Day of Week Calcs'!B111)</f>
        <v>12.37</v>
      </c>
      <c r="D111" s="31">
        <f>AVERAGEIFS('Step 2. Day of Week Calcs'!$I:$I,'Step 2. Day of Week Calcs'!$H:$H,'Step 3. Avg Day of Week Calcs'!A111,'Step 2. Day of Week Calcs'!$G:$G,'Step 3. Avg Day of Week Calcs'!B111)</f>
        <v>12.37</v>
      </c>
    </row>
    <row r="112" spans="1:4">
      <c r="A112" s="2">
        <v>5</v>
      </c>
      <c r="B112">
        <v>14</v>
      </c>
      <c r="C112" s="31">
        <f>AVERAGEIFS('Step 2. Day of Week Calcs'!$D:$D,'Step 2. Day of Week Calcs'!$C:$C,'Step 3. Avg Day of Week Calcs'!A112,'Step 2. Day of Week Calcs'!$B:$B,'Step 3. Avg Day of Week Calcs'!B112)</f>
        <v>12.336</v>
      </c>
      <c r="D112" s="31">
        <f>AVERAGEIFS('Step 2. Day of Week Calcs'!$I:$I,'Step 2. Day of Week Calcs'!$H:$H,'Step 3. Avg Day of Week Calcs'!A112,'Step 2. Day of Week Calcs'!$G:$G,'Step 3. Avg Day of Week Calcs'!B112)</f>
        <v>12.336</v>
      </c>
    </row>
    <row r="113" spans="1:4">
      <c r="A113" s="2">
        <v>5</v>
      </c>
      <c r="B113">
        <v>15</v>
      </c>
      <c r="C113" s="31">
        <f>AVERAGEIFS('Step 2. Day of Week Calcs'!$D:$D,'Step 2. Day of Week Calcs'!$C:$C,'Step 3. Avg Day of Week Calcs'!A113,'Step 2. Day of Week Calcs'!$B:$B,'Step 3. Avg Day of Week Calcs'!B113)</f>
        <v>12.373999999999999</v>
      </c>
      <c r="D113" s="31">
        <f>AVERAGEIFS('Step 2. Day of Week Calcs'!$I:$I,'Step 2. Day of Week Calcs'!$H:$H,'Step 3. Avg Day of Week Calcs'!A113,'Step 2. Day of Week Calcs'!$G:$G,'Step 3. Avg Day of Week Calcs'!B113)</f>
        <v>12.373999999999999</v>
      </c>
    </row>
    <row r="114" spans="1:4">
      <c r="A114" s="2">
        <v>5</v>
      </c>
      <c r="B114">
        <v>16</v>
      </c>
      <c r="C114" s="31">
        <f>AVERAGEIFS('Step 2. Day of Week Calcs'!$D:$D,'Step 2. Day of Week Calcs'!$C:$C,'Step 3. Avg Day of Week Calcs'!A114,'Step 2. Day of Week Calcs'!$B:$B,'Step 3. Avg Day of Week Calcs'!B114)</f>
        <v>12.428000000000001</v>
      </c>
      <c r="D114" s="31">
        <f>AVERAGEIFS('Step 2. Day of Week Calcs'!$I:$I,'Step 2. Day of Week Calcs'!$H:$H,'Step 3. Avg Day of Week Calcs'!A114,'Step 2. Day of Week Calcs'!$G:$G,'Step 3. Avg Day of Week Calcs'!B114)</f>
        <v>12.428000000000001</v>
      </c>
    </row>
    <row r="115" spans="1:4">
      <c r="A115" s="2">
        <v>5</v>
      </c>
      <c r="B115">
        <v>17</v>
      </c>
      <c r="C115" s="31">
        <f>AVERAGEIFS('Step 2. Day of Week Calcs'!$D:$D,'Step 2. Day of Week Calcs'!$C:$C,'Step 3. Avg Day of Week Calcs'!A115,'Step 2. Day of Week Calcs'!$B:$B,'Step 3. Avg Day of Week Calcs'!B115)</f>
        <v>12.484999999999999</v>
      </c>
      <c r="D115" s="31">
        <f>AVERAGEIFS('Step 2. Day of Week Calcs'!$I:$I,'Step 2. Day of Week Calcs'!$H:$H,'Step 3. Avg Day of Week Calcs'!A115,'Step 2. Day of Week Calcs'!$G:$G,'Step 3. Avg Day of Week Calcs'!B115)</f>
        <v>12.484999999999999</v>
      </c>
    </row>
    <row r="116" spans="1:4">
      <c r="A116" s="2">
        <v>5</v>
      </c>
      <c r="B116">
        <v>18</v>
      </c>
      <c r="C116" s="31">
        <f>AVERAGEIFS('Step 2. Day of Week Calcs'!$D:$D,'Step 2. Day of Week Calcs'!$C:$C,'Step 3. Avg Day of Week Calcs'!A116,'Step 2. Day of Week Calcs'!$B:$B,'Step 3. Avg Day of Week Calcs'!B116)</f>
        <v>12.555</v>
      </c>
      <c r="D116" s="31">
        <f>AVERAGEIFS('Step 2. Day of Week Calcs'!$I:$I,'Step 2. Day of Week Calcs'!$H:$H,'Step 3. Avg Day of Week Calcs'!A116,'Step 2. Day of Week Calcs'!$G:$G,'Step 3. Avg Day of Week Calcs'!B116)</f>
        <v>12.555</v>
      </c>
    </row>
    <row r="117" spans="1:4">
      <c r="A117" s="2">
        <v>5</v>
      </c>
      <c r="B117">
        <v>19</v>
      </c>
      <c r="C117" s="31">
        <f>AVERAGEIFS('Step 2. Day of Week Calcs'!$D:$D,'Step 2. Day of Week Calcs'!$C:$C,'Step 3. Avg Day of Week Calcs'!A117,'Step 2. Day of Week Calcs'!$B:$B,'Step 3. Avg Day of Week Calcs'!B117)</f>
        <v>12.544</v>
      </c>
      <c r="D117" s="31">
        <f>AVERAGEIFS('Step 2. Day of Week Calcs'!$I:$I,'Step 2. Day of Week Calcs'!$H:$H,'Step 3. Avg Day of Week Calcs'!A117,'Step 2. Day of Week Calcs'!$G:$G,'Step 3. Avg Day of Week Calcs'!B117)</f>
        <v>12.544</v>
      </c>
    </row>
    <row r="118" spans="1:4">
      <c r="A118" s="2">
        <v>5</v>
      </c>
      <c r="B118">
        <v>20</v>
      </c>
      <c r="C118" s="31">
        <f>AVERAGEIFS('Step 2. Day of Week Calcs'!$D:$D,'Step 2. Day of Week Calcs'!$C:$C,'Step 3. Avg Day of Week Calcs'!A118,'Step 2. Day of Week Calcs'!$B:$B,'Step 3. Avg Day of Week Calcs'!B118)</f>
        <v>12.529</v>
      </c>
      <c r="D118" s="31">
        <f>AVERAGEIFS('Step 2. Day of Week Calcs'!$I:$I,'Step 2. Day of Week Calcs'!$H:$H,'Step 3. Avg Day of Week Calcs'!A118,'Step 2. Day of Week Calcs'!$G:$G,'Step 3. Avg Day of Week Calcs'!B118)</f>
        <v>12.529</v>
      </c>
    </row>
    <row r="119" spans="1:4">
      <c r="A119" s="2">
        <v>5</v>
      </c>
      <c r="B119">
        <v>21</v>
      </c>
      <c r="C119" s="31">
        <f>AVERAGEIFS('Step 2. Day of Week Calcs'!$D:$D,'Step 2. Day of Week Calcs'!$C:$C,'Step 3. Avg Day of Week Calcs'!A119,'Step 2. Day of Week Calcs'!$B:$B,'Step 3. Avg Day of Week Calcs'!B119)</f>
        <v>11.286999999999999</v>
      </c>
      <c r="D119" s="31">
        <f>AVERAGEIFS('Step 2. Day of Week Calcs'!$I:$I,'Step 2. Day of Week Calcs'!$H:$H,'Step 3. Avg Day of Week Calcs'!A119,'Step 2. Day of Week Calcs'!$G:$G,'Step 3. Avg Day of Week Calcs'!B119)</f>
        <v>11.286999999999999</v>
      </c>
    </row>
    <row r="120" spans="1:4">
      <c r="A120" s="2">
        <v>5</v>
      </c>
      <c r="B120">
        <v>22</v>
      </c>
      <c r="C120" s="31">
        <f>AVERAGEIFS('Step 2. Day of Week Calcs'!$D:$D,'Step 2. Day of Week Calcs'!$C:$C,'Step 3. Avg Day of Week Calcs'!A120,'Step 2. Day of Week Calcs'!$B:$B,'Step 3. Avg Day of Week Calcs'!B120)</f>
        <v>0</v>
      </c>
      <c r="D120" s="31">
        <f>AVERAGEIFS('Step 2. Day of Week Calcs'!$I:$I,'Step 2. Day of Week Calcs'!$H:$H,'Step 3. Avg Day of Week Calcs'!A120,'Step 2. Day of Week Calcs'!$G:$G,'Step 3. Avg Day of Week Calcs'!B120)</f>
        <v>0</v>
      </c>
    </row>
    <row r="121" spans="1:4">
      <c r="A121" s="2">
        <v>5</v>
      </c>
      <c r="B121">
        <v>23</v>
      </c>
      <c r="C121" s="31">
        <f>AVERAGEIFS('Step 2. Day of Week Calcs'!$D:$D,'Step 2. Day of Week Calcs'!$C:$C,'Step 3. Avg Day of Week Calcs'!A121,'Step 2. Day of Week Calcs'!$B:$B,'Step 3. Avg Day of Week Calcs'!B121)</f>
        <v>0</v>
      </c>
      <c r="D121" s="31">
        <f>AVERAGEIFS('Step 2. Day of Week Calcs'!$I:$I,'Step 2. Day of Week Calcs'!$H:$H,'Step 3. Avg Day of Week Calcs'!A121,'Step 2. Day of Week Calcs'!$G:$G,'Step 3. Avg Day of Week Calcs'!B121)</f>
        <v>0</v>
      </c>
    </row>
    <row r="122" spans="1:4">
      <c r="A122" s="2">
        <v>6</v>
      </c>
      <c r="B122">
        <v>0</v>
      </c>
      <c r="C122" s="31">
        <f>AVERAGEIFS('Step 2. Day of Week Calcs'!$D:$D,'Step 2. Day of Week Calcs'!$C:$C,'Step 3. Avg Day of Week Calcs'!A122,'Step 2. Day of Week Calcs'!$B:$B,'Step 3. Avg Day of Week Calcs'!B122)</f>
        <v>0</v>
      </c>
      <c r="D122" s="31">
        <f>AVERAGEIFS('Step 2. Day of Week Calcs'!$I:$I,'Step 2. Day of Week Calcs'!$H:$H,'Step 3. Avg Day of Week Calcs'!A122,'Step 2. Day of Week Calcs'!$G:$G,'Step 3. Avg Day of Week Calcs'!B122)</f>
        <v>0</v>
      </c>
    </row>
    <row r="123" spans="1:4">
      <c r="A123" s="2">
        <v>6</v>
      </c>
      <c r="B123">
        <v>1</v>
      </c>
      <c r="C123" s="31">
        <f>AVERAGEIFS('Step 2. Day of Week Calcs'!$D:$D,'Step 2. Day of Week Calcs'!$C:$C,'Step 3. Avg Day of Week Calcs'!A123,'Step 2. Day of Week Calcs'!$B:$B,'Step 3. Avg Day of Week Calcs'!B123)</f>
        <v>0</v>
      </c>
      <c r="D123" s="31">
        <f>AVERAGEIFS('Step 2. Day of Week Calcs'!$I:$I,'Step 2. Day of Week Calcs'!$H:$H,'Step 3. Avg Day of Week Calcs'!A123,'Step 2. Day of Week Calcs'!$G:$G,'Step 3. Avg Day of Week Calcs'!B123)</f>
        <v>0</v>
      </c>
    </row>
    <row r="124" spans="1:4">
      <c r="A124" s="2">
        <v>6</v>
      </c>
      <c r="B124">
        <v>2</v>
      </c>
      <c r="C124" s="31">
        <f>AVERAGEIFS('Step 2. Day of Week Calcs'!$D:$D,'Step 2. Day of Week Calcs'!$C:$C,'Step 3. Avg Day of Week Calcs'!A124,'Step 2. Day of Week Calcs'!$B:$B,'Step 3. Avg Day of Week Calcs'!B124)</f>
        <v>0</v>
      </c>
      <c r="D124" s="31">
        <f>AVERAGEIFS('Step 2. Day of Week Calcs'!$I:$I,'Step 2. Day of Week Calcs'!$H:$H,'Step 3. Avg Day of Week Calcs'!A124,'Step 2. Day of Week Calcs'!$G:$G,'Step 3. Avg Day of Week Calcs'!B124)</f>
        <v>0</v>
      </c>
    </row>
    <row r="125" spans="1:4">
      <c r="A125" s="2">
        <v>6</v>
      </c>
      <c r="B125">
        <v>3</v>
      </c>
      <c r="C125" s="31">
        <f>AVERAGEIFS('Step 2. Day of Week Calcs'!$D:$D,'Step 2. Day of Week Calcs'!$C:$C,'Step 3. Avg Day of Week Calcs'!A125,'Step 2. Day of Week Calcs'!$B:$B,'Step 3. Avg Day of Week Calcs'!B125)</f>
        <v>0</v>
      </c>
      <c r="D125" s="31">
        <f>AVERAGEIFS('Step 2. Day of Week Calcs'!$I:$I,'Step 2. Day of Week Calcs'!$H:$H,'Step 3. Avg Day of Week Calcs'!A125,'Step 2. Day of Week Calcs'!$G:$G,'Step 3. Avg Day of Week Calcs'!B125)</f>
        <v>0</v>
      </c>
    </row>
    <row r="126" spans="1:4">
      <c r="A126" s="2">
        <v>6</v>
      </c>
      <c r="B126">
        <v>4</v>
      </c>
      <c r="C126" s="31">
        <f>AVERAGEIFS('Step 2. Day of Week Calcs'!$D:$D,'Step 2. Day of Week Calcs'!$C:$C,'Step 3. Avg Day of Week Calcs'!A126,'Step 2. Day of Week Calcs'!$B:$B,'Step 3. Avg Day of Week Calcs'!B126)</f>
        <v>0</v>
      </c>
      <c r="D126" s="31">
        <f>AVERAGEIFS('Step 2. Day of Week Calcs'!$I:$I,'Step 2. Day of Week Calcs'!$H:$H,'Step 3. Avg Day of Week Calcs'!A126,'Step 2. Day of Week Calcs'!$G:$G,'Step 3. Avg Day of Week Calcs'!B126)</f>
        <v>0</v>
      </c>
    </row>
    <row r="127" spans="1:4">
      <c r="A127" s="2">
        <v>6</v>
      </c>
      <c r="B127">
        <v>5</v>
      </c>
      <c r="C127" s="31">
        <f>AVERAGEIFS('Step 2. Day of Week Calcs'!$D:$D,'Step 2. Day of Week Calcs'!$C:$C,'Step 3. Avg Day of Week Calcs'!A127,'Step 2. Day of Week Calcs'!$B:$B,'Step 3. Avg Day of Week Calcs'!B127)</f>
        <v>0.621</v>
      </c>
      <c r="D127" s="31">
        <f>AVERAGEIFS('Step 2. Day of Week Calcs'!$I:$I,'Step 2. Day of Week Calcs'!$H:$H,'Step 3. Avg Day of Week Calcs'!A127,'Step 2. Day of Week Calcs'!$G:$G,'Step 3. Avg Day of Week Calcs'!B127)</f>
        <v>0.621</v>
      </c>
    </row>
    <row r="128" spans="1:4">
      <c r="A128" s="2">
        <v>6</v>
      </c>
      <c r="B128">
        <v>6</v>
      </c>
      <c r="C128" s="31">
        <f>AVERAGEIFS('Step 2. Day of Week Calcs'!$D:$D,'Step 2. Day of Week Calcs'!$C:$C,'Step 3. Avg Day of Week Calcs'!A128,'Step 2. Day of Week Calcs'!$B:$B,'Step 3. Avg Day of Week Calcs'!B128)</f>
        <v>12.612</v>
      </c>
      <c r="D128" s="31">
        <f>AVERAGEIFS('Step 2. Day of Week Calcs'!$I:$I,'Step 2. Day of Week Calcs'!$H:$H,'Step 3. Avg Day of Week Calcs'!A128,'Step 2. Day of Week Calcs'!$G:$G,'Step 3. Avg Day of Week Calcs'!B128)</f>
        <v>12.612</v>
      </c>
    </row>
    <row r="129" spans="1:4">
      <c r="A129" s="2">
        <v>6</v>
      </c>
      <c r="B129">
        <v>7</v>
      </c>
      <c r="C129" s="31">
        <f>AVERAGEIFS('Step 2. Day of Week Calcs'!$D:$D,'Step 2. Day of Week Calcs'!$C:$C,'Step 3. Avg Day of Week Calcs'!A129,'Step 2. Day of Week Calcs'!$B:$B,'Step 3. Avg Day of Week Calcs'!B129)</f>
        <v>12.404999999999999</v>
      </c>
      <c r="D129" s="31">
        <f>AVERAGEIFS('Step 2. Day of Week Calcs'!$I:$I,'Step 2. Day of Week Calcs'!$H:$H,'Step 3. Avg Day of Week Calcs'!A129,'Step 2. Day of Week Calcs'!$G:$G,'Step 3. Avg Day of Week Calcs'!B129)</f>
        <v>12.404999999999999</v>
      </c>
    </row>
    <row r="130" spans="1:4">
      <c r="A130" s="2">
        <v>6</v>
      </c>
      <c r="B130">
        <v>8</v>
      </c>
      <c r="C130" s="31">
        <f>AVERAGEIFS('Step 2. Day of Week Calcs'!$D:$D,'Step 2. Day of Week Calcs'!$C:$C,'Step 3. Avg Day of Week Calcs'!A130,'Step 2. Day of Week Calcs'!$B:$B,'Step 3. Avg Day of Week Calcs'!B130)</f>
        <v>12.632999999999999</v>
      </c>
      <c r="D130" s="31">
        <f>AVERAGEIFS('Step 2. Day of Week Calcs'!$I:$I,'Step 2. Day of Week Calcs'!$H:$H,'Step 3. Avg Day of Week Calcs'!A130,'Step 2. Day of Week Calcs'!$G:$G,'Step 3. Avg Day of Week Calcs'!B130)</f>
        <v>12.632999999999999</v>
      </c>
    </row>
    <row r="131" spans="1:4">
      <c r="A131" s="2">
        <v>6</v>
      </c>
      <c r="B131">
        <v>9</v>
      </c>
      <c r="C131" s="31">
        <f>AVERAGEIFS('Step 2. Day of Week Calcs'!$D:$D,'Step 2. Day of Week Calcs'!$C:$C,'Step 3. Avg Day of Week Calcs'!A131,'Step 2. Day of Week Calcs'!$B:$B,'Step 3. Avg Day of Week Calcs'!B131)</f>
        <v>12.627000000000001</v>
      </c>
      <c r="D131" s="31">
        <f>AVERAGEIFS('Step 2. Day of Week Calcs'!$I:$I,'Step 2. Day of Week Calcs'!$H:$H,'Step 3. Avg Day of Week Calcs'!A131,'Step 2. Day of Week Calcs'!$G:$G,'Step 3. Avg Day of Week Calcs'!B131)</f>
        <v>12.627000000000001</v>
      </c>
    </row>
    <row r="132" spans="1:4">
      <c r="A132" s="2">
        <v>6</v>
      </c>
      <c r="B132">
        <v>10</v>
      </c>
      <c r="C132" s="31">
        <f>AVERAGEIFS('Step 2. Day of Week Calcs'!$D:$D,'Step 2. Day of Week Calcs'!$C:$C,'Step 3. Avg Day of Week Calcs'!A132,'Step 2. Day of Week Calcs'!$B:$B,'Step 3. Avg Day of Week Calcs'!B132)</f>
        <v>12.603</v>
      </c>
      <c r="D132" s="31">
        <f>AVERAGEIFS('Step 2. Day of Week Calcs'!$I:$I,'Step 2. Day of Week Calcs'!$H:$H,'Step 3. Avg Day of Week Calcs'!A132,'Step 2. Day of Week Calcs'!$G:$G,'Step 3. Avg Day of Week Calcs'!B132)</f>
        <v>12.603</v>
      </c>
    </row>
    <row r="133" spans="1:4">
      <c r="A133" s="2">
        <v>6</v>
      </c>
      <c r="B133">
        <v>11</v>
      </c>
      <c r="C133" s="31">
        <f>AVERAGEIFS('Step 2. Day of Week Calcs'!$D:$D,'Step 2. Day of Week Calcs'!$C:$C,'Step 3. Avg Day of Week Calcs'!A133,'Step 2. Day of Week Calcs'!$B:$B,'Step 3. Avg Day of Week Calcs'!B133)</f>
        <v>12.599</v>
      </c>
      <c r="D133" s="31">
        <f>AVERAGEIFS('Step 2. Day of Week Calcs'!$I:$I,'Step 2. Day of Week Calcs'!$H:$H,'Step 3. Avg Day of Week Calcs'!A133,'Step 2. Day of Week Calcs'!$G:$G,'Step 3. Avg Day of Week Calcs'!B133)</f>
        <v>12.599</v>
      </c>
    </row>
    <row r="134" spans="1:4">
      <c r="A134" s="2">
        <v>6</v>
      </c>
      <c r="B134">
        <v>12</v>
      </c>
      <c r="C134" s="31">
        <f>AVERAGEIFS('Step 2. Day of Week Calcs'!$D:$D,'Step 2. Day of Week Calcs'!$C:$C,'Step 3. Avg Day of Week Calcs'!A134,'Step 2. Day of Week Calcs'!$B:$B,'Step 3. Avg Day of Week Calcs'!B134)</f>
        <v>12.581999999999999</v>
      </c>
      <c r="D134" s="31">
        <f>AVERAGEIFS('Step 2. Day of Week Calcs'!$I:$I,'Step 2. Day of Week Calcs'!$H:$H,'Step 3. Avg Day of Week Calcs'!A134,'Step 2. Day of Week Calcs'!$G:$G,'Step 3. Avg Day of Week Calcs'!B134)</f>
        <v>12.581999999999999</v>
      </c>
    </row>
    <row r="135" spans="1:4">
      <c r="A135" s="2">
        <v>6</v>
      </c>
      <c r="B135">
        <v>13</v>
      </c>
      <c r="C135" s="31">
        <f>AVERAGEIFS('Step 2. Day of Week Calcs'!$D:$D,'Step 2. Day of Week Calcs'!$C:$C,'Step 3. Avg Day of Week Calcs'!A135,'Step 2. Day of Week Calcs'!$B:$B,'Step 3. Avg Day of Week Calcs'!B135)</f>
        <v>12.574999999999999</v>
      </c>
      <c r="D135" s="31">
        <f>AVERAGEIFS('Step 2. Day of Week Calcs'!$I:$I,'Step 2. Day of Week Calcs'!$H:$H,'Step 3. Avg Day of Week Calcs'!A135,'Step 2. Day of Week Calcs'!$G:$G,'Step 3. Avg Day of Week Calcs'!B135)</f>
        <v>12.574999999999999</v>
      </c>
    </row>
    <row r="136" spans="1:4">
      <c r="A136" s="2">
        <v>6</v>
      </c>
      <c r="B136">
        <v>14</v>
      </c>
      <c r="C136" s="31">
        <f>AVERAGEIFS('Step 2. Day of Week Calcs'!$D:$D,'Step 2. Day of Week Calcs'!$C:$C,'Step 3. Avg Day of Week Calcs'!A136,'Step 2. Day of Week Calcs'!$B:$B,'Step 3. Avg Day of Week Calcs'!B136)</f>
        <v>12.581999999999999</v>
      </c>
      <c r="D136" s="31">
        <f>AVERAGEIFS('Step 2. Day of Week Calcs'!$I:$I,'Step 2. Day of Week Calcs'!$H:$H,'Step 3. Avg Day of Week Calcs'!A136,'Step 2. Day of Week Calcs'!$G:$G,'Step 3. Avg Day of Week Calcs'!B136)</f>
        <v>12.581999999999999</v>
      </c>
    </row>
    <row r="137" spans="1:4">
      <c r="A137" s="2">
        <v>6</v>
      </c>
      <c r="B137">
        <v>15</v>
      </c>
      <c r="C137" s="31">
        <f>AVERAGEIFS('Step 2. Day of Week Calcs'!$D:$D,'Step 2. Day of Week Calcs'!$C:$C,'Step 3. Avg Day of Week Calcs'!A137,'Step 2. Day of Week Calcs'!$B:$B,'Step 3. Avg Day of Week Calcs'!B137)</f>
        <v>12.597000000000001</v>
      </c>
      <c r="D137" s="31">
        <f>AVERAGEIFS('Step 2. Day of Week Calcs'!$I:$I,'Step 2. Day of Week Calcs'!$H:$H,'Step 3. Avg Day of Week Calcs'!A137,'Step 2. Day of Week Calcs'!$G:$G,'Step 3. Avg Day of Week Calcs'!B137)</f>
        <v>12.597000000000001</v>
      </c>
    </row>
    <row r="138" spans="1:4">
      <c r="A138" s="2">
        <v>6</v>
      </c>
      <c r="B138">
        <v>16</v>
      </c>
      <c r="C138" s="31">
        <f>AVERAGEIFS('Step 2. Day of Week Calcs'!$D:$D,'Step 2. Day of Week Calcs'!$C:$C,'Step 3. Avg Day of Week Calcs'!A138,'Step 2. Day of Week Calcs'!$B:$B,'Step 3. Avg Day of Week Calcs'!B138)</f>
        <v>12.597</v>
      </c>
      <c r="D138" s="31">
        <f>AVERAGEIFS('Step 2. Day of Week Calcs'!$I:$I,'Step 2. Day of Week Calcs'!$H:$H,'Step 3. Avg Day of Week Calcs'!A138,'Step 2. Day of Week Calcs'!$G:$G,'Step 3. Avg Day of Week Calcs'!B138)</f>
        <v>12.597</v>
      </c>
    </row>
    <row r="139" spans="1:4">
      <c r="A139" s="2">
        <v>6</v>
      </c>
      <c r="B139">
        <v>17</v>
      </c>
      <c r="C139" s="31">
        <f>AVERAGEIFS('Step 2. Day of Week Calcs'!$D:$D,'Step 2. Day of Week Calcs'!$C:$C,'Step 3. Avg Day of Week Calcs'!A139,'Step 2. Day of Week Calcs'!$B:$B,'Step 3. Avg Day of Week Calcs'!B139)</f>
        <v>12.616</v>
      </c>
      <c r="D139" s="31">
        <f>AVERAGEIFS('Step 2. Day of Week Calcs'!$I:$I,'Step 2. Day of Week Calcs'!$H:$H,'Step 3. Avg Day of Week Calcs'!A139,'Step 2. Day of Week Calcs'!$G:$G,'Step 3. Avg Day of Week Calcs'!B139)</f>
        <v>12.616</v>
      </c>
    </row>
    <row r="140" spans="1:4">
      <c r="A140" s="2">
        <v>6</v>
      </c>
      <c r="B140">
        <v>18</v>
      </c>
      <c r="C140" s="31">
        <f>AVERAGEIFS('Step 2. Day of Week Calcs'!$D:$D,'Step 2. Day of Week Calcs'!$C:$C,'Step 3. Avg Day of Week Calcs'!A140,'Step 2. Day of Week Calcs'!$B:$B,'Step 3. Avg Day of Week Calcs'!B140)</f>
        <v>12.569000000000001</v>
      </c>
      <c r="D140" s="31">
        <f>AVERAGEIFS('Step 2. Day of Week Calcs'!$I:$I,'Step 2. Day of Week Calcs'!$H:$H,'Step 3. Avg Day of Week Calcs'!A140,'Step 2. Day of Week Calcs'!$G:$G,'Step 3. Avg Day of Week Calcs'!B140)</f>
        <v>12.569000000000001</v>
      </c>
    </row>
    <row r="141" spans="1:4">
      <c r="A141" s="2">
        <v>6</v>
      </c>
      <c r="B141">
        <v>19</v>
      </c>
      <c r="C141" s="31">
        <f>AVERAGEIFS('Step 2. Day of Week Calcs'!$D:$D,'Step 2. Day of Week Calcs'!$C:$C,'Step 3. Avg Day of Week Calcs'!A141,'Step 2. Day of Week Calcs'!$B:$B,'Step 3. Avg Day of Week Calcs'!B141)</f>
        <v>12.568999999999999</v>
      </c>
      <c r="D141" s="31">
        <f>AVERAGEIFS('Step 2. Day of Week Calcs'!$I:$I,'Step 2. Day of Week Calcs'!$H:$H,'Step 3. Avg Day of Week Calcs'!A141,'Step 2. Day of Week Calcs'!$G:$G,'Step 3. Avg Day of Week Calcs'!B141)</f>
        <v>12.568999999999999</v>
      </c>
    </row>
    <row r="142" spans="1:4">
      <c r="A142" s="2">
        <v>6</v>
      </c>
      <c r="B142">
        <v>20</v>
      </c>
      <c r="C142" s="31">
        <f>AVERAGEIFS('Step 2. Day of Week Calcs'!$D:$D,'Step 2. Day of Week Calcs'!$C:$C,'Step 3. Avg Day of Week Calcs'!A142,'Step 2. Day of Week Calcs'!$B:$B,'Step 3. Avg Day of Week Calcs'!B142)</f>
        <v>7.863999999999999</v>
      </c>
      <c r="D142" s="31">
        <f>AVERAGEIFS('Step 2. Day of Week Calcs'!$I:$I,'Step 2. Day of Week Calcs'!$H:$H,'Step 3. Avg Day of Week Calcs'!A142,'Step 2. Day of Week Calcs'!$G:$G,'Step 3. Avg Day of Week Calcs'!B142)</f>
        <v>7.863999999999999</v>
      </c>
    </row>
    <row r="143" spans="1:4">
      <c r="A143" s="2">
        <v>6</v>
      </c>
      <c r="B143">
        <v>21</v>
      </c>
      <c r="C143" s="31">
        <f>AVERAGEIFS('Step 2. Day of Week Calcs'!$D:$D,'Step 2. Day of Week Calcs'!$C:$C,'Step 3. Avg Day of Week Calcs'!A143,'Step 2. Day of Week Calcs'!$B:$B,'Step 3. Avg Day of Week Calcs'!B143)</f>
        <v>0.30700000000000005</v>
      </c>
      <c r="D143" s="31">
        <f>AVERAGEIFS('Step 2. Day of Week Calcs'!$I:$I,'Step 2. Day of Week Calcs'!$H:$H,'Step 3. Avg Day of Week Calcs'!A143,'Step 2. Day of Week Calcs'!$G:$G,'Step 3. Avg Day of Week Calcs'!B143)</f>
        <v>0.30700000000000005</v>
      </c>
    </row>
    <row r="144" spans="1:4">
      <c r="A144" s="2">
        <v>6</v>
      </c>
      <c r="B144">
        <v>22</v>
      </c>
      <c r="C144" s="31">
        <f>AVERAGEIFS('Step 2. Day of Week Calcs'!$D:$D,'Step 2. Day of Week Calcs'!$C:$C,'Step 3. Avg Day of Week Calcs'!A144,'Step 2. Day of Week Calcs'!$B:$B,'Step 3. Avg Day of Week Calcs'!B144)</f>
        <v>0</v>
      </c>
      <c r="D144" s="31">
        <f>AVERAGEIFS('Step 2. Day of Week Calcs'!$I:$I,'Step 2. Day of Week Calcs'!$H:$H,'Step 3. Avg Day of Week Calcs'!A144,'Step 2. Day of Week Calcs'!$G:$G,'Step 3. Avg Day of Week Calcs'!B144)</f>
        <v>0</v>
      </c>
    </row>
    <row r="145" spans="1:4">
      <c r="A145" s="2">
        <v>6</v>
      </c>
      <c r="B145">
        <v>23</v>
      </c>
      <c r="C145" s="31">
        <f>AVERAGEIFS('Step 2. Day of Week Calcs'!$D:$D,'Step 2. Day of Week Calcs'!$C:$C,'Step 3. Avg Day of Week Calcs'!A145,'Step 2. Day of Week Calcs'!$B:$B,'Step 3. Avg Day of Week Calcs'!B145)</f>
        <v>0</v>
      </c>
      <c r="D145" s="31">
        <f>AVERAGEIFS('Step 2. Day of Week Calcs'!$I:$I,'Step 2. Day of Week Calcs'!$H:$H,'Step 3. Avg Day of Week Calcs'!A145,'Step 2. Day of Week Calcs'!$G:$G,'Step 3. Avg Day of Week Calcs'!B145)</f>
        <v>0</v>
      </c>
    </row>
    <row r="146" spans="1:4">
      <c r="A146" s="2">
        <v>7</v>
      </c>
      <c r="B146">
        <v>0</v>
      </c>
      <c r="C146" s="31">
        <f>AVERAGEIFS('Step 2. Day of Week Calcs'!$D:$D,'Step 2. Day of Week Calcs'!$C:$C,'Step 3. Avg Day of Week Calcs'!A146,'Step 2. Day of Week Calcs'!$B:$B,'Step 3. Avg Day of Week Calcs'!B146)</f>
        <v>0</v>
      </c>
      <c r="D146" s="31">
        <f>AVERAGEIFS('Step 2. Day of Week Calcs'!$I:$I,'Step 2. Day of Week Calcs'!$H:$H,'Step 3. Avg Day of Week Calcs'!A146,'Step 2. Day of Week Calcs'!$G:$G,'Step 3. Avg Day of Week Calcs'!B146)</f>
        <v>0</v>
      </c>
    </row>
    <row r="147" spans="1:4">
      <c r="A147" s="2">
        <v>7</v>
      </c>
      <c r="B147">
        <v>1</v>
      </c>
      <c r="C147" s="31">
        <f>AVERAGEIFS('Step 2. Day of Week Calcs'!$D:$D,'Step 2. Day of Week Calcs'!$C:$C,'Step 3. Avg Day of Week Calcs'!A147,'Step 2. Day of Week Calcs'!$B:$B,'Step 3. Avg Day of Week Calcs'!B147)</f>
        <v>0</v>
      </c>
      <c r="D147" s="31">
        <f>AVERAGEIFS('Step 2. Day of Week Calcs'!$I:$I,'Step 2. Day of Week Calcs'!$H:$H,'Step 3. Avg Day of Week Calcs'!A147,'Step 2. Day of Week Calcs'!$G:$G,'Step 3. Avg Day of Week Calcs'!B147)</f>
        <v>0</v>
      </c>
    </row>
    <row r="148" spans="1:4">
      <c r="A148" s="2">
        <v>7</v>
      </c>
      <c r="B148">
        <v>2</v>
      </c>
      <c r="C148" s="31">
        <f>AVERAGEIFS('Step 2. Day of Week Calcs'!$D:$D,'Step 2. Day of Week Calcs'!$C:$C,'Step 3. Avg Day of Week Calcs'!A148,'Step 2. Day of Week Calcs'!$B:$B,'Step 3. Avg Day of Week Calcs'!B148)</f>
        <v>0</v>
      </c>
      <c r="D148" s="31">
        <f>AVERAGEIFS('Step 2. Day of Week Calcs'!$I:$I,'Step 2. Day of Week Calcs'!$H:$H,'Step 3. Avg Day of Week Calcs'!A148,'Step 2. Day of Week Calcs'!$G:$G,'Step 3. Avg Day of Week Calcs'!B148)</f>
        <v>0</v>
      </c>
    </row>
    <row r="149" spans="1:4">
      <c r="A149" s="2">
        <v>7</v>
      </c>
      <c r="B149">
        <v>3</v>
      </c>
      <c r="C149" s="31">
        <f>AVERAGEIFS('Step 2. Day of Week Calcs'!$D:$D,'Step 2. Day of Week Calcs'!$C:$C,'Step 3. Avg Day of Week Calcs'!A149,'Step 2. Day of Week Calcs'!$B:$B,'Step 3. Avg Day of Week Calcs'!B149)</f>
        <v>0</v>
      </c>
      <c r="D149" s="31">
        <f>AVERAGEIFS('Step 2. Day of Week Calcs'!$I:$I,'Step 2. Day of Week Calcs'!$H:$H,'Step 3. Avg Day of Week Calcs'!A149,'Step 2. Day of Week Calcs'!$G:$G,'Step 3. Avg Day of Week Calcs'!B149)</f>
        <v>0</v>
      </c>
    </row>
    <row r="150" spans="1:4">
      <c r="A150" s="2">
        <v>7</v>
      </c>
      <c r="B150">
        <v>4</v>
      </c>
      <c r="C150" s="31">
        <f>AVERAGEIFS('Step 2. Day of Week Calcs'!$D:$D,'Step 2. Day of Week Calcs'!$C:$C,'Step 3. Avg Day of Week Calcs'!A150,'Step 2. Day of Week Calcs'!$B:$B,'Step 3. Avg Day of Week Calcs'!B150)</f>
        <v>0</v>
      </c>
      <c r="D150" s="31">
        <f>AVERAGEIFS('Step 2. Day of Week Calcs'!$I:$I,'Step 2. Day of Week Calcs'!$H:$H,'Step 3. Avg Day of Week Calcs'!A150,'Step 2. Day of Week Calcs'!$G:$G,'Step 3. Avg Day of Week Calcs'!B150)</f>
        <v>0</v>
      </c>
    </row>
    <row r="151" spans="1:4">
      <c r="A151" s="2">
        <v>7</v>
      </c>
      <c r="B151">
        <v>5</v>
      </c>
      <c r="C151" s="31">
        <f>AVERAGEIFS('Step 2. Day of Week Calcs'!$D:$D,'Step 2. Day of Week Calcs'!$C:$C,'Step 3. Avg Day of Week Calcs'!A151,'Step 2. Day of Week Calcs'!$B:$B,'Step 3. Avg Day of Week Calcs'!B151)</f>
        <v>0</v>
      </c>
      <c r="D151" s="31">
        <f>AVERAGEIFS('Step 2. Day of Week Calcs'!$I:$I,'Step 2. Day of Week Calcs'!$H:$H,'Step 3. Avg Day of Week Calcs'!A151,'Step 2. Day of Week Calcs'!$G:$G,'Step 3. Avg Day of Week Calcs'!B151)</f>
        <v>0</v>
      </c>
    </row>
    <row r="152" spans="1:4">
      <c r="A152" s="2">
        <v>7</v>
      </c>
      <c r="B152">
        <v>6</v>
      </c>
      <c r="C152" s="31">
        <f>AVERAGEIFS('Step 2. Day of Week Calcs'!$D:$D,'Step 2. Day of Week Calcs'!$C:$C,'Step 3. Avg Day of Week Calcs'!A152,'Step 2. Day of Week Calcs'!$B:$B,'Step 3. Avg Day of Week Calcs'!B152)</f>
        <v>0</v>
      </c>
      <c r="D152" s="31">
        <f>AVERAGEIFS('Step 2. Day of Week Calcs'!$I:$I,'Step 2. Day of Week Calcs'!$H:$H,'Step 3. Avg Day of Week Calcs'!A152,'Step 2. Day of Week Calcs'!$G:$G,'Step 3. Avg Day of Week Calcs'!B152)</f>
        <v>0</v>
      </c>
    </row>
    <row r="153" spans="1:4">
      <c r="A153" s="2">
        <v>7</v>
      </c>
      <c r="B153">
        <v>7</v>
      </c>
      <c r="C153" s="31">
        <f>AVERAGEIFS('Step 2. Day of Week Calcs'!$D:$D,'Step 2. Day of Week Calcs'!$C:$C,'Step 3. Avg Day of Week Calcs'!A153,'Step 2. Day of Week Calcs'!$B:$B,'Step 3. Avg Day of Week Calcs'!B153)</f>
        <v>0</v>
      </c>
      <c r="D153" s="31">
        <f>AVERAGEIFS('Step 2. Day of Week Calcs'!$I:$I,'Step 2. Day of Week Calcs'!$H:$H,'Step 3. Avg Day of Week Calcs'!A153,'Step 2. Day of Week Calcs'!$G:$G,'Step 3. Avg Day of Week Calcs'!B153)</f>
        <v>0</v>
      </c>
    </row>
    <row r="154" spans="1:4">
      <c r="A154" s="2">
        <v>7</v>
      </c>
      <c r="B154">
        <v>8</v>
      </c>
      <c r="C154" s="31">
        <f>AVERAGEIFS('Step 2. Day of Week Calcs'!$D:$D,'Step 2. Day of Week Calcs'!$C:$C,'Step 3. Avg Day of Week Calcs'!A154,'Step 2. Day of Week Calcs'!$B:$B,'Step 3. Avg Day of Week Calcs'!B154)</f>
        <v>0</v>
      </c>
      <c r="D154" s="31">
        <f>AVERAGEIFS('Step 2. Day of Week Calcs'!$I:$I,'Step 2. Day of Week Calcs'!$H:$H,'Step 3. Avg Day of Week Calcs'!A154,'Step 2. Day of Week Calcs'!$G:$G,'Step 3. Avg Day of Week Calcs'!B154)</f>
        <v>0</v>
      </c>
    </row>
    <row r="155" spans="1:4">
      <c r="A155" s="2">
        <v>7</v>
      </c>
      <c r="B155">
        <v>9</v>
      </c>
      <c r="C155" s="31">
        <f>AVERAGEIFS('Step 2. Day of Week Calcs'!$D:$D,'Step 2. Day of Week Calcs'!$C:$C,'Step 3. Avg Day of Week Calcs'!A155,'Step 2. Day of Week Calcs'!$B:$B,'Step 3. Avg Day of Week Calcs'!B155)</f>
        <v>0</v>
      </c>
      <c r="D155" s="31">
        <f>AVERAGEIFS('Step 2. Day of Week Calcs'!$I:$I,'Step 2. Day of Week Calcs'!$H:$H,'Step 3. Avg Day of Week Calcs'!A155,'Step 2. Day of Week Calcs'!$G:$G,'Step 3. Avg Day of Week Calcs'!B155)</f>
        <v>0</v>
      </c>
    </row>
    <row r="156" spans="1:4">
      <c r="A156" s="2">
        <v>7</v>
      </c>
      <c r="B156">
        <v>10</v>
      </c>
      <c r="C156" s="31">
        <f>AVERAGEIFS('Step 2. Day of Week Calcs'!$D:$D,'Step 2. Day of Week Calcs'!$C:$C,'Step 3. Avg Day of Week Calcs'!A156,'Step 2. Day of Week Calcs'!$B:$B,'Step 3. Avg Day of Week Calcs'!B156)</f>
        <v>0</v>
      </c>
      <c r="D156" s="31">
        <f>AVERAGEIFS('Step 2. Day of Week Calcs'!$I:$I,'Step 2. Day of Week Calcs'!$H:$H,'Step 3. Avg Day of Week Calcs'!A156,'Step 2. Day of Week Calcs'!$G:$G,'Step 3. Avg Day of Week Calcs'!B156)</f>
        <v>0</v>
      </c>
    </row>
    <row r="157" spans="1:4">
      <c r="A157" s="2">
        <v>7</v>
      </c>
      <c r="B157">
        <v>11</v>
      </c>
      <c r="C157" s="31">
        <f>AVERAGEIFS('Step 2. Day of Week Calcs'!$D:$D,'Step 2. Day of Week Calcs'!$C:$C,'Step 3. Avg Day of Week Calcs'!A157,'Step 2. Day of Week Calcs'!$B:$B,'Step 3. Avg Day of Week Calcs'!B157)</f>
        <v>0</v>
      </c>
      <c r="D157" s="31">
        <f>AVERAGEIFS('Step 2. Day of Week Calcs'!$I:$I,'Step 2. Day of Week Calcs'!$H:$H,'Step 3. Avg Day of Week Calcs'!A157,'Step 2. Day of Week Calcs'!$G:$G,'Step 3. Avg Day of Week Calcs'!B157)</f>
        <v>0</v>
      </c>
    </row>
    <row r="158" spans="1:4">
      <c r="A158" s="2">
        <v>7</v>
      </c>
      <c r="B158">
        <v>12</v>
      </c>
      <c r="C158" s="31">
        <f>AVERAGEIFS('Step 2. Day of Week Calcs'!$D:$D,'Step 2. Day of Week Calcs'!$C:$C,'Step 3. Avg Day of Week Calcs'!A158,'Step 2. Day of Week Calcs'!$B:$B,'Step 3. Avg Day of Week Calcs'!B158)</f>
        <v>0</v>
      </c>
      <c r="D158" s="31">
        <f>AVERAGEIFS('Step 2. Day of Week Calcs'!$I:$I,'Step 2. Day of Week Calcs'!$H:$H,'Step 3. Avg Day of Week Calcs'!A158,'Step 2. Day of Week Calcs'!$G:$G,'Step 3. Avg Day of Week Calcs'!B158)</f>
        <v>0</v>
      </c>
    </row>
    <row r="159" spans="1:4">
      <c r="A159" s="2">
        <v>7</v>
      </c>
      <c r="B159">
        <v>13</v>
      </c>
      <c r="C159" s="31">
        <f>AVERAGEIFS('Step 2. Day of Week Calcs'!$D:$D,'Step 2. Day of Week Calcs'!$C:$C,'Step 3. Avg Day of Week Calcs'!A159,'Step 2. Day of Week Calcs'!$B:$B,'Step 3. Avg Day of Week Calcs'!B159)</f>
        <v>0</v>
      </c>
      <c r="D159" s="31">
        <f>AVERAGEIFS('Step 2. Day of Week Calcs'!$I:$I,'Step 2. Day of Week Calcs'!$H:$H,'Step 3. Avg Day of Week Calcs'!A159,'Step 2. Day of Week Calcs'!$G:$G,'Step 3. Avg Day of Week Calcs'!B159)</f>
        <v>0</v>
      </c>
    </row>
    <row r="160" spans="1:4">
      <c r="A160" s="2">
        <v>7</v>
      </c>
      <c r="B160">
        <v>14</v>
      </c>
      <c r="C160" s="31">
        <f>AVERAGEIFS('Step 2. Day of Week Calcs'!$D:$D,'Step 2. Day of Week Calcs'!$C:$C,'Step 3. Avg Day of Week Calcs'!A160,'Step 2. Day of Week Calcs'!$B:$B,'Step 3. Avg Day of Week Calcs'!B160)</f>
        <v>0</v>
      </c>
      <c r="D160" s="31">
        <f>AVERAGEIFS('Step 2. Day of Week Calcs'!$I:$I,'Step 2. Day of Week Calcs'!$H:$H,'Step 3. Avg Day of Week Calcs'!A160,'Step 2. Day of Week Calcs'!$G:$G,'Step 3. Avg Day of Week Calcs'!B160)</f>
        <v>0</v>
      </c>
    </row>
    <row r="161" spans="1:4">
      <c r="A161" s="2">
        <v>7</v>
      </c>
      <c r="B161">
        <v>15</v>
      </c>
      <c r="C161" s="31">
        <f>AVERAGEIFS('Step 2. Day of Week Calcs'!$D:$D,'Step 2. Day of Week Calcs'!$C:$C,'Step 3. Avg Day of Week Calcs'!A161,'Step 2. Day of Week Calcs'!$B:$B,'Step 3. Avg Day of Week Calcs'!B161)</f>
        <v>0</v>
      </c>
      <c r="D161" s="31">
        <f>AVERAGEIFS('Step 2. Day of Week Calcs'!$I:$I,'Step 2. Day of Week Calcs'!$H:$H,'Step 3. Avg Day of Week Calcs'!A161,'Step 2. Day of Week Calcs'!$G:$G,'Step 3. Avg Day of Week Calcs'!B161)</f>
        <v>0</v>
      </c>
    </row>
    <row r="162" spans="1:4">
      <c r="A162" s="2">
        <v>7</v>
      </c>
      <c r="B162">
        <v>16</v>
      </c>
      <c r="C162" s="31">
        <f>AVERAGEIFS('Step 2. Day of Week Calcs'!$D:$D,'Step 2. Day of Week Calcs'!$C:$C,'Step 3. Avg Day of Week Calcs'!A162,'Step 2. Day of Week Calcs'!$B:$B,'Step 3. Avg Day of Week Calcs'!B162)</f>
        <v>0</v>
      </c>
      <c r="D162" s="31">
        <f>AVERAGEIFS('Step 2. Day of Week Calcs'!$I:$I,'Step 2. Day of Week Calcs'!$H:$H,'Step 3. Avg Day of Week Calcs'!A162,'Step 2. Day of Week Calcs'!$G:$G,'Step 3. Avg Day of Week Calcs'!B162)</f>
        <v>0</v>
      </c>
    </row>
    <row r="163" spans="1:4">
      <c r="A163" s="2">
        <v>7</v>
      </c>
      <c r="B163">
        <v>17</v>
      </c>
      <c r="C163" s="31">
        <f>AVERAGEIFS('Step 2. Day of Week Calcs'!$D:$D,'Step 2. Day of Week Calcs'!$C:$C,'Step 3. Avg Day of Week Calcs'!A163,'Step 2. Day of Week Calcs'!$B:$B,'Step 3. Avg Day of Week Calcs'!B163)</f>
        <v>0</v>
      </c>
      <c r="D163" s="31">
        <f>AVERAGEIFS('Step 2. Day of Week Calcs'!$I:$I,'Step 2. Day of Week Calcs'!$H:$H,'Step 3. Avg Day of Week Calcs'!A163,'Step 2. Day of Week Calcs'!$G:$G,'Step 3. Avg Day of Week Calcs'!B163)</f>
        <v>0</v>
      </c>
    </row>
    <row r="164" spans="1:4">
      <c r="A164" s="2">
        <v>7</v>
      </c>
      <c r="B164">
        <v>18</v>
      </c>
      <c r="C164" s="31">
        <f>AVERAGEIFS('Step 2. Day of Week Calcs'!$D:$D,'Step 2. Day of Week Calcs'!$C:$C,'Step 3. Avg Day of Week Calcs'!A164,'Step 2. Day of Week Calcs'!$B:$B,'Step 3. Avg Day of Week Calcs'!B164)</f>
        <v>0</v>
      </c>
      <c r="D164" s="31">
        <f>AVERAGEIFS('Step 2. Day of Week Calcs'!$I:$I,'Step 2. Day of Week Calcs'!$H:$H,'Step 3. Avg Day of Week Calcs'!A164,'Step 2. Day of Week Calcs'!$G:$G,'Step 3. Avg Day of Week Calcs'!B164)</f>
        <v>0</v>
      </c>
    </row>
    <row r="165" spans="1:4">
      <c r="A165" s="2">
        <v>7</v>
      </c>
      <c r="B165">
        <v>19</v>
      </c>
      <c r="C165" s="31">
        <f>AVERAGEIFS('Step 2. Day of Week Calcs'!$D:$D,'Step 2. Day of Week Calcs'!$C:$C,'Step 3. Avg Day of Week Calcs'!A165,'Step 2. Day of Week Calcs'!$B:$B,'Step 3. Avg Day of Week Calcs'!B165)</f>
        <v>0</v>
      </c>
      <c r="D165" s="31">
        <f>AVERAGEIFS('Step 2. Day of Week Calcs'!$I:$I,'Step 2. Day of Week Calcs'!$H:$H,'Step 3. Avg Day of Week Calcs'!A165,'Step 2. Day of Week Calcs'!$G:$G,'Step 3. Avg Day of Week Calcs'!B165)</f>
        <v>0</v>
      </c>
    </row>
    <row r="166" spans="1:4">
      <c r="A166" s="2">
        <v>7</v>
      </c>
      <c r="B166">
        <v>20</v>
      </c>
      <c r="C166" s="31">
        <f>AVERAGEIFS('Step 2. Day of Week Calcs'!$D:$D,'Step 2. Day of Week Calcs'!$C:$C,'Step 3. Avg Day of Week Calcs'!A166,'Step 2. Day of Week Calcs'!$B:$B,'Step 3. Avg Day of Week Calcs'!B166)</f>
        <v>0</v>
      </c>
      <c r="D166" s="31">
        <f>AVERAGEIFS('Step 2. Day of Week Calcs'!$I:$I,'Step 2. Day of Week Calcs'!$H:$H,'Step 3. Avg Day of Week Calcs'!A166,'Step 2. Day of Week Calcs'!$G:$G,'Step 3. Avg Day of Week Calcs'!B166)</f>
        <v>0</v>
      </c>
    </row>
    <row r="167" spans="1:4">
      <c r="A167" s="2">
        <v>7</v>
      </c>
      <c r="B167">
        <v>21</v>
      </c>
      <c r="C167" s="31">
        <f>AVERAGEIFS('Step 2. Day of Week Calcs'!$D:$D,'Step 2. Day of Week Calcs'!$C:$C,'Step 3. Avg Day of Week Calcs'!A167,'Step 2. Day of Week Calcs'!$B:$B,'Step 3. Avg Day of Week Calcs'!B167)</f>
        <v>0</v>
      </c>
      <c r="D167" s="31">
        <f>AVERAGEIFS('Step 2. Day of Week Calcs'!$I:$I,'Step 2. Day of Week Calcs'!$H:$H,'Step 3. Avg Day of Week Calcs'!A167,'Step 2. Day of Week Calcs'!$G:$G,'Step 3. Avg Day of Week Calcs'!B167)</f>
        <v>0</v>
      </c>
    </row>
    <row r="168" spans="1:4">
      <c r="A168" s="2">
        <v>7</v>
      </c>
      <c r="B168">
        <v>22</v>
      </c>
      <c r="C168" s="31">
        <f>AVERAGEIFS('Step 2. Day of Week Calcs'!$D:$D,'Step 2. Day of Week Calcs'!$C:$C,'Step 3. Avg Day of Week Calcs'!A168,'Step 2. Day of Week Calcs'!$B:$B,'Step 3. Avg Day of Week Calcs'!B168)</f>
        <v>0</v>
      </c>
      <c r="D168" s="31">
        <f>AVERAGEIFS('Step 2. Day of Week Calcs'!$I:$I,'Step 2. Day of Week Calcs'!$H:$H,'Step 3. Avg Day of Week Calcs'!A168,'Step 2. Day of Week Calcs'!$G:$G,'Step 3. Avg Day of Week Calcs'!B168)</f>
        <v>0</v>
      </c>
    </row>
    <row r="169" spans="1:4">
      <c r="A169" s="2">
        <v>7</v>
      </c>
      <c r="B169">
        <v>23</v>
      </c>
      <c r="C169" s="31">
        <f>AVERAGEIFS('Step 2. Day of Week Calcs'!$D:$D,'Step 2. Day of Week Calcs'!$C:$C,'Step 3. Avg Day of Week Calcs'!A169,'Step 2. Day of Week Calcs'!$B:$B,'Step 3. Avg Day of Week Calcs'!B169)</f>
        <v>0</v>
      </c>
      <c r="D169" s="31">
        <f>AVERAGEIFS('Step 2. Day of Week Calcs'!$I:$I,'Step 2. Day of Week Calcs'!$H:$H,'Step 3. Avg Day of Week Calcs'!A169,'Step 2. Day of Week Calcs'!$G:$G,'Step 3. Avg Day of Week Calcs'!B169)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1:D17"/>
  <sheetViews>
    <sheetView workbookViewId="0">
      <selection activeCell="C4" sqref="C4"/>
    </sheetView>
  </sheetViews>
  <sheetFormatPr defaultRowHeight="13.15"/>
  <cols>
    <col min="2" max="2" width="12" bestFit="1" customWidth="1"/>
    <col min="3" max="3" width="41.140625" bestFit="1" customWidth="1"/>
    <col min="4" max="4" width="37.85546875" bestFit="1" customWidth="1"/>
  </cols>
  <sheetData>
    <row r="1" spans="2:4" ht="13.9" thickBot="1"/>
    <row r="2" spans="2:4">
      <c r="B2" s="7" t="s">
        <v>64</v>
      </c>
      <c r="C2" s="6" t="s">
        <v>68</v>
      </c>
      <c r="D2" s="11" t="s">
        <v>69</v>
      </c>
    </row>
    <row r="3" spans="2:4">
      <c r="B3" s="8" t="s">
        <v>70</v>
      </c>
      <c r="C3" s="20">
        <f>SUMIF('Step 3. Avg Day of Week Calcs'!$A:$A,2,'Step 3. Avg Day of Week Calcs'!$C:$C)</f>
        <v>77.460000000000008</v>
      </c>
      <c r="D3" s="21">
        <f>SUMIF('Step 3. Avg Day of Week Calcs'!$A:$A,2,'Step 3. Avg Day of Week Calcs'!$D:$D)</f>
        <v>77.460000000000008</v>
      </c>
    </row>
    <row r="4" spans="2:4">
      <c r="B4" s="8" t="s">
        <v>71</v>
      </c>
      <c r="C4" s="20">
        <f>SUMIF('Step 3. Avg Day of Week Calcs'!$A:$A,3,'Step 3. Avg Day of Week Calcs'!$C:$C)</f>
        <v>142.43599999999998</v>
      </c>
      <c r="D4" s="21">
        <f>SUMIF('Step 3. Avg Day of Week Calcs'!$A:$A,3,'Step 3. Avg Day of Week Calcs'!$D:$D)</f>
        <v>142.43599999999998</v>
      </c>
    </row>
    <row r="5" spans="2:4">
      <c r="B5" s="8" t="s">
        <v>72</v>
      </c>
      <c r="C5" s="20">
        <f>SUMIF('Step 3. Avg Day of Week Calcs'!$A:$A,4,'Step 3. Avg Day of Week Calcs'!$C:$C)</f>
        <v>199.21500000000006</v>
      </c>
      <c r="D5" s="21">
        <f>SUMIF('Step 3. Avg Day of Week Calcs'!$A:$A,4,'Step 3. Avg Day of Week Calcs'!$D:$D)</f>
        <v>199.21500000000006</v>
      </c>
    </row>
    <row r="6" spans="2:4">
      <c r="B6" s="8" t="s">
        <v>73</v>
      </c>
      <c r="C6" s="20">
        <f>SUMIF('Step 3. Avg Day of Week Calcs'!$A:$A,5,'Step 3. Avg Day of Week Calcs'!$C:$C)</f>
        <v>199.55</v>
      </c>
      <c r="D6" s="21">
        <f>SUMIF('Step 3. Avg Day of Week Calcs'!$A:$A,5,'Step 3. Avg Day of Week Calcs'!$D:$D)</f>
        <v>199.55</v>
      </c>
    </row>
    <row r="7" spans="2:4">
      <c r="B7" s="8" t="s">
        <v>74</v>
      </c>
      <c r="C7" s="20">
        <f>SUMIF('Step 3. Avg Day of Week Calcs'!$A:$A,6,'Step 3. Avg Day of Week Calcs'!$C:$C)</f>
        <v>184.95799999999997</v>
      </c>
      <c r="D7" s="21">
        <f>SUMIF('Step 3. Avg Day of Week Calcs'!$A:$A,6,'Step 3. Avg Day of Week Calcs'!$D:$D)</f>
        <v>184.95799999999997</v>
      </c>
    </row>
    <row r="8" spans="2:4">
      <c r="B8" s="8" t="s">
        <v>75</v>
      </c>
      <c r="C8" s="20">
        <f>SUMIF('Step 3. Avg Day of Week Calcs'!$A:$A,7,'Step 3. Avg Day of Week Calcs'!$C:$C)</f>
        <v>0</v>
      </c>
      <c r="D8" s="21">
        <f>SUMIF('Step 3. Avg Day of Week Calcs'!$A:$A,7,'Step 3. Avg Day of Week Calcs'!$D:$D)</f>
        <v>0</v>
      </c>
    </row>
    <row r="9" spans="2:4" ht="13.9" thickBot="1">
      <c r="B9" s="9" t="s">
        <v>76</v>
      </c>
      <c r="C9" s="22">
        <f>SUMIF('Step 3. Avg Day of Week Calcs'!$A:$A,1,'Step 3. Avg Day of Week Calcs'!$C:$C)</f>
        <v>148.101</v>
      </c>
      <c r="D9" s="23">
        <f>SUMIF('Step 3. Avg Day of Week Calcs'!$A:$A,1,'Step 3. Avg Day of Week Calcs'!$D:$D)</f>
        <v>148.101</v>
      </c>
    </row>
    <row r="11" spans="2:4" ht="13.9" thickBot="1"/>
    <row r="12" spans="2:4">
      <c r="B12" s="10"/>
      <c r="C12" s="11" t="s">
        <v>77</v>
      </c>
    </row>
    <row r="13" spans="2:4">
      <c r="B13" s="8" t="s">
        <v>78</v>
      </c>
      <c r="C13" s="24">
        <f>SUM(C3:C9)*'Step 1.3 Date Data'!$E$3</f>
        <v>49625.4</v>
      </c>
    </row>
    <row r="14" spans="2:4" ht="13.9" thickBot="1">
      <c r="B14" s="9" t="s">
        <v>79</v>
      </c>
      <c r="C14" s="25">
        <f>SUM(D3:D9)*'Step 1.3 Date Data'!$E$3</f>
        <v>49625.4</v>
      </c>
    </row>
    <row r="15" spans="2:4" ht="13.9" thickBot="1"/>
    <row r="16" spans="2:4">
      <c r="C16" s="12" t="s">
        <v>80</v>
      </c>
    </row>
    <row r="17" spans="3:3" ht="13.9" thickBot="1">
      <c r="C17" s="26">
        <f>SUM(C13:C14)</f>
        <v>99250.8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CUNY BPL</dc:creator>
  <cp:keywords/>
  <dc:description/>
  <cp:lastModifiedBy>Sulaiman Alam</cp:lastModifiedBy>
  <cp:revision/>
  <dcterms:created xsi:type="dcterms:W3CDTF">2019-12-19T21:13:17Z</dcterms:created>
  <dcterms:modified xsi:type="dcterms:W3CDTF">2024-01-19T15:50:19Z</dcterms:modified>
  <cp:category/>
  <cp:contentStatus/>
</cp:coreProperties>
</file>