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3DD79A7-30D8-4581-A0C8-EB5D666AAD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ời trang chốt hết 13.07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L3" i="1"/>
  <c r="K3" i="1"/>
</calcChain>
</file>

<file path=xl/sharedStrings.xml><?xml version="1.0" encoding="utf-8"?>
<sst xmlns="http://schemas.openxmlformats.org/spreadsheetml/2006/main" count="1105" uniqueCount="315">
  <si>
    <t>K003-BE-00</t>
  </si>
  <si>
    <t>K003-RE-00</t>
  </si>
  <si>
    <t>K009-BK-00</t>
  </si>
  <si>
    <t>K009-PK-00</t>
  </si>
  <si>
    <t>K014-BK-00</t>
  </si>
  <si>
    <t>K014-BL-00</t>
  </si>
  <si>
    <t>K014-WH-00</t>
  </si>
  <si>
    <t>K015-BE-00</t>
  </si>
  <si>
    <t>K015-BK-00</t>
  </si>
  <si>
    <t>K015-WH-00</t>
  </si>
  <si>
    <t>K027-BK-00</t>
  </si>
  <si>
    <t>K027-PK-00</t>
  </si>
  <si>
    <t>K030-BL-00</t>
  </si>
  <si>
    <t>K051-PK-00</t>
  </si>
  <si>
    <t>K053-BE-00</t>
  </si>
  <si>
    <t>K053-BK-00</t>
  </si>
  <si>
    <t>K053-RE-00</t>
  </si>
  <si>
    <t>N003-BE-04</t>
  </si>
  <si>
    <t>N003-BE-05</t>
  </si>
  <si>
    <t>N003-RE-04</t>
  </si>
  <si>
    <t>N003-RE-05</t>
  </si>
  <si>
    <t>N005-BE-04</t>
  </si>
  <si>
    <t>N005-BE-05</t>
  </si>
  <si>
    <t>N005-BE-06</t>
  </si>
  <si>
    <t>N005-BK-04</t>
  </si>
  <si>
    <t>N005-BK-05</t>
  </si>
  <si>
    <t>N005-BK-06</t>
  </si>
  <si>
    <t>N006-BE-04</t>
  </si>
  <si>
    <t>N006-BE-05</t>
  </si>
  <si>
    <t>N006-BK-04</t>
  </si>
  <si>
    <t>N006-BK-05</t>
  </si>
  <si>
    <t>N008-BK-04</t>
  </si>
  <si>
    <t>N008-BK-05</t>
  </si>
  <si>
    <t>N008-BL-04</t>
  </si>
  <si>
    <t>N008-BL-05</t>
  </si>
  <si>
    <t>N008-GR-04</t>
  </si>
  <si>
    <t>N008-GR-05</t>
  </si>
  <si>
    <t>N008-PK-04</t>
  </si>
  <si>
    <t>N008-PK-05</t>
  </si>
  <si>
    <t>N008-RE-04</t>
  </si>
  <si>
    <t>N008-RE-05</t>
  </si>
  <si>
    <t>N008-VI-04</t>
  </si>
  <si>
    <t>N008-VI-05</t>
  </si>
  <si>
    <t>N008-WH-04</t>
  </si>
  <si>
    <t>N008-WH-05</t>
  </si>
  <si>
    <t>N009-BK-04</t>
  </si>
  <si>
    <t>N009-BK-05</t>
  </si>
  <si>
    <t>N009-PK-04</t>
  </si>
  <si>
    <t>N009-PK-05</t>
  </si>
  <si>
    <t>N010-PK-04</t>
  </si>
  <si>
    <t>N010-PK-05</t>
  </si>
  <si>
    <t>N010-PK-06</t>
  </si>
  <si>
    <t>N011-WH-00</t>
  </si>
  <si>
    <t>N012-PK-04</t>
  </si>
  <si>
    <t>N012-WH-04</t>
  </si>
  <si>
    <t>N013-BE-04</t>
  </si>
  <si>
    <t>N013-BE-05</t>
  </si>
  <si>
    <t>N013-BK-04</t>
  </si>
  <si>
    <t>N014-BK-04</t>
  </si>
  <si>
    <t>N014-BK-05</t>
  </si>
  <si>
    <t>N014-BL-04</t>
  </si>
  <si>
    <t>N014-BL-05</t>
  </si>
  <si>
    <t>N014-VI-04</t>
  </si>
  <si>
    <t>N014-VI-05</t>
  </si>
  <si>
    <t>N014-WH-04</t>
  </si>
  <si>
    <t>N014-WH-05</t>
  </si>
  <si>
    <t>N015-BE-04</t>
  </si>
  <si>
    <t>N015-BE-05</t>
  </si>
  <si>
    <t>N015-WH-04</t>
  </si>
  <si>
    <t>N015-WH-05</t>
  </si>
  <si>
    <t>N016-BK-00</t>
  </si>
  <si>
    <t>N016-RE-00</t>
  </si>
  <si>
    <t>N016-WH-00</t>
  </si>
  <si>
    <t>N017-BE-04</t>
  </si>
  <si>
    <t>N017-BK-04</t>
  </si>
  <si>
    <t>N017-BK-05</t>
  </si>
  <si>
    <t>N018-BK-04</t>
  </si>
  <si>
    <t>N018-BL-04</t>
  </si>
  <si>
    <t>N018-PK-04</t>
  </si>
  <si>
    <t>N020-BE-04</t>
  </si>
  <si>
    <t>N020-BE-05</t>
  </si>
  <si>
    <t>N020-BL-04</t>
  </si>
  <si>
    <t>N020-BL-05</t>
  </si>
  <si>
    <t>N021-BK-04</t>
  </si>
  <si>
    <t>N024-AP-04</t>
  </si>
  <si>
    <t>N024-AP-05</t>
  </si>
  <si>
    <t>N024-BK-04</t>
  </si>
  <si>
    <t>N024-BK-05</t>
  </si>
  <si>
    <t>N025-BK-04</t>
  </si>
  <si>
    <t>N025-BK-05</t>
  </si>
  <si>
    <t>N025-PK-04</t>
  </si>
  <si>
    <t>N025-PK-05</t>
  </si>
  <si>
    <t>N026-BK-04</t>
  </si>
  <si>
    <t>N026-BL-04</t>
  </si>
  <si>
    <t>N026-RE-04</t>
  </si>
  <si>
    <t>N027-BK-04</t>
  </si>
  <si>
    <t>N027-BK-05</t>
  </si>
  <si>
    <t>N027-PK-04</t>
  </si>
  <si>
    <t>N027-PK-05</t>
  </si>
  <si>
    <t>N028-WH-04</t>
  </si>
  <si>
    <t>N029-BE-04</t>
  </si>
  <si>
    <t>N029-BE-05</t>
  </si>
  <si>
    <t>N029-BK-04</t>
  </si>
  <si>
    <t>N029-BK-05</t>
  </si>
  <si>
    <t>N029-PK-04</t>
  </si>
  <si>
    <t>N029-PK-05</t>
  </si>
  <si>
    <t>N029-RE-04</t>
  </si>
  <si>
    <t>N029-RE-05</t>
  </si>
  <si>
    <t>N030-BL-04</t>
  </si>
  <si>
    <t>N030-BL-05</t>
  </si>
  <si>
    <t>N031-BE-03</t>
  </si>
  <si>
    <t>N031-BE-04</t>
  </si>
  <si>
    <t>N031-PK-03</t>
  </si>
  <si>
    <t>N031-PK-04</t>
  </si>
  <si>
    <t>N032-VI-04</t>
  </si>
  <si>
    <t>N035-PK-04</t>
  </si>
  <si>
    <t>N035-PK-05</t>
  </si>
  <si>
    <t>N036-BK-04</t>
  </si>
  <si>
    <t>N036-BK-05</t>
  </si>
  <si>
    <t>N036-BL-04</t>
  </si>
  <si>
    <t>N038-BK-05</t>
  </si>
  <si>
    <t>N038-Vi-04</t>
  </si>
  <si>
    <t>N038-WH-04</t>
  </si>
  <si>
    <t>N040-BK-04</t>
  </si>
  <si>
    <t>N040-BK-05</t>
  </si>
  <si>
    <t>N040-PK-04</t>
  </si>
  <si>
    <t>N040-RE-04</t>
  </si>
  <si>
    <t>N042-BK-04</t>
  </si>
  <si>
    <t>N043-BE-03</t>
  </si>
  <si>
    <t>N043-BE-04</t>
  </si>
  <si>
    <t>N043-BL-03</t>
  </si>
  <si>
    <t>N043-BL-04</t>
  </si>
  <si>
    <t>N043-PK-03</t>
  </si>
  <si>
    <t>N043-PK-04</t>
  </si>
  <si>
    <t>N045-PK-03</t>
  </si>
  <si>
    <t>N045-PK-04</t>
  </si>
  <si>
    <t>N045-WH-04</t>
  </si>
  <si>
    <t>N046-BL-04</t>
  </si>
  <si>
    <t>N046-PK-03</t>
  </si>
  <si>
    <t>N046-PK-04</t>
  </si>
  <si>
    <t>N047-BE-03</t>
  </si>
  <si>
    <t>N047-BE-04</t>
  </si>
  <si>
    <t>N048-BL-03</t>
  </si>
  <si>
    <t>N048-BL-04</t>
  </si>
  <si>
    <t>N048-PK-03</t>
  </si>
  <si>
    <t>N048-PK-04</t>
  </si>
  <si>
    <t>N049-PK-03</t>
  </si>
  <si>
    <t>N049-PK-04</t>
  </si>
  <si>
    <t>N050-BE-03</t>
  </si>
  <si>
    <t>N050-BE-04</t>
  </si>
  <si>
    <t>N050-PK-03</t>
  </si>
  <si>
    <t>N050-PK-04</t>
  </si>
  <si>
    <t>N051-BK-04</t>
  </si>
  <si>
    <t>N051-PK-04</t>
  </si>
  <si>
    <t>N051-PK-05</t>
  </si>
  <si>
    <t>N053-BE-04</t>
  </si>
  <si>
    <t>N053-BE-05</t>
  </si>
  <si>
    <t>N053-BK-04</t>
  </si>
  <si>
    <t>N053-BK-05</t>
  </si>
  <si>
    <t>N053-RE-04</t>
  </si>
  <si>
    <t>N053-RE-05</t>
  </si>
  <si>
    <t>N055-BL-04</t>
  </si>
  <si>
    <t>N055-BL-05</t>
  </si>
  <si>
    <t>N056-BK-04</t>
  </si>
  <si>
    <t>N056-BK-05</t>
  </si>
  <si>
    <t>N056-VI-04</t>
  </si>
  <si>
    <t>N056-VI-05</t>
  </si>
  <si>
    <t>N057-BE-00</t>
  </si>
  <si>
    <t>N058-GR-04</t>
  </si>
  <si>
    <t>N058-GR-05</t>
  </si>
  <si>
    <t>N061-BE-00</t>
  </si>
  <si>
    <t>N061-BK-00</t>
  </si>
  <si>
    <t>N061-PK-00</t>
  </si>
  <si>
    <t>N063-BK-05</t>
  </si>
  <si>
    <t>N063-PK-04</t>
  </si>
  <si>
    <t>N063-PK-05</t>
  </si>
  <si>
    <t>N064-BK-04</t>
  </si>
  <si>
    <t>N064-BK-05</t>
  </si>
  <si>
    <t>N064-PK-04</t>
  </si>
  <si>
    <t>N064-PK-05</t>
  </si>
  <si>
    <t>N064-RE-04</t>
  </si>
  <si>
    <t>N064-RE-05</t>
  </si>
  <si>
    <t>N073-PK-00</t>
  </si>
  <si>
    <t>N077-WH-00</t>
  </si>
  <si>
    <t>N078-BE-00</t>
  </si>
  <si>
    <t>N080-BR-00</t>
  </si>
  <si>
    <t>N081-PK-00</t>
  </si>
  <si>
    <t>N082-PK-00</t>
  </si>
  <si>
    <t>N083-PK-00</t>
  </si>
  <si>
    <t>N087-BL-00</t>
  </si>
  <si>
    <t>N091-PK-00</t>
  </si>
  <si>
    <t>N095-BE-04</t>
  </si>
  <si>
    <t>N096-PK-03</t>
  </si>
  <si>
    <t>N097-WH-03</t>
  </si>
  <si>
    <t>N097-WH-04</t>
  </si>
  <si>
    <t>N100-BE-04</t>
  </si>
  <si>
    <t>N103-BE-03</t>
  </si>
  <si>
    <t>B030-BL-04</t>
  </si>
  <si>
    <t>n107-bl-04</t>
  </si>
  <si>
    <t>n107-wh-04</t>
  </si>
  <si>
    <t>n106-wh-04</t>
  </si>
  <si>
    <t>n104-vi-04</t>
  </si>
  <si>
    <t>n105-bk-04</t>
  </si>
  <si>
    <t>n022-pk-04</t>
  </si>
  <si>
    <t>n022-pk-05</t>
  </si>
  <si>
    <t>k022-pk-00</t>
  </si>
  <si>
    <t>n042-re-04</t>
  </si>
  <si>
    <t>n042-re-05</t>
  </si>
  <si>
    <t>n108-be-00</t>
  </si>
  <si>
    <t>N093-BE-04</t>
  </si>
  <si>
    <t>N042-BR-04</t>
  </si>
  <si>
    <t>N042-BR-05</t>
  </si>
  <si>
    <t>N102-WH-00</t>
  </si>
  <si>
    <t>N121-PK-04</t>
  </si>
  <si>
    <t>L010-PK-00</t>
  </si>
  <si>
    <t>k063-re-00</t>
  </si>
  <si>
    <t>N031-BE-05</t>
  </si>
  <si>
    <t>N031-PK-05</t>
  </si>
  <si>
    <t>N114-PK-04</t>
  </si>
  <si>
    <t>N115-BE-04</t>
  </si>
  <si>
    <t>N115-BL-04</t>
  </si>
  <si>
    <t>N116-BE-05</t>
  </si>
  <si>
    <t>N116-BK-04</t>
  </si>
  <si>
    <t>N116-BK-05</t>
  </si>
  <si>
    <t>N117-WH-04</t>
  </si>
  <si>
    <t>N118-BK-04</t>
  </si>
  <si>
    <t>N118-BK-05</t>
  </si>
  <si>
    <t>N118-RE-04</t>
  </si>
  <si>
    <t>N119-PK-04</t>
  </si>
  <si>
    <t>N120-WH-04</t>
  </si>
  <si>
    <t>N120-WH-05</t>
  </si>
  <si>
    <t>N126-BE-04</t>
  </si>
  <si>
    <t>N126-BE-05</t>
  </si>
  <si>
    <t>K040-BK-00</t>
  </si>
  <si>
    <t>N112-BK-05</t>
  </si>
  <si>
    <t>N111-BK-04</t>
  </si>
  <si>
    <t>N111-WH-05</t>
  </si>
  <si>
    <t>N111-WH-04</t>
  </si>
  <si>
    <t>N110-BL-04</t>
  </si>
  <si>
    <t>N110-BE-04</t>
  </si>
  <si>
    <t>N110-BK-04</t>
  </si>
  <si>
    <t>N110-BK-05</t>
  </si>
  <si>
    <t>N110-BL-05</t>
  </si>
  <si>
    <t>N110-BE-05</t>
  </si>
  <si>
    <t>N109-BE-04</t>
  </si>
  <si>
    <t>N109-BL-04</t>
  </si>
  <si>
    <t>N109-BK-04</t>
  </si>
  <si>
    <t>N109-BK-05</t>
  </si>
  <si>
    <t>N109-BL-05</t>
  </si>
  <si>
    <t>N109-BE-05</t>
  </si>
  <si>
    <t>K022-PK-00</t>
  </si>
  <si>
    <t>K040-PK-00</t>
  </si>
  <si>
    <t>K051-BK-00</t>
  </si>
  <si>
    <t>K054-BK-00</t>
  </si>
  <si>
    <t>K063-RE-00</t>
  </si>
  <si>
    <t>N 111-WH-05</t>
  </si>
  <si>
    <t>N001-BK-04</t>
  </si>
  <si>
    <t>N001-RE-04</t>
  </si>
  <si>
    <t>N013-BK-05</t>
  </si>
  <si>
    <t>N022-PK-04</t>
  </si>
  <si>
    <t>N022-PK-05</t>
  </si>
  <si>
    <t>N032-VI-03</t>
  </si>
  <si>
    <t>N036-PK-04</t>
  </si>
  <si>
    <t>N038-VI-04</t>
  </si>
  <si>
    <t>N040-PK-05</t>
  </si>
  <si>
    <t>N042-RE-04</t>
  </si>
  <si>
    <t>N042-RE-05</t>
  </si>
  <si>
    <t>N046-BL-03</t>
  </si>
  <si>
    <t>N051-BK-05</t>
  </si>
  <si>
    <t>N055-PK-04</t>
  </si>
  <si>
    <t>N055-PK-05</t>
  </si>
  <si>
    <t>N063-GR-04</t>
  </si>
  <si>
    <t>N063-GR-05</t>
  </si>
  <si>
    <t>N064-VI-04</t>
  </si>
  <si>
    <t>N064-VI-05</t>
  </si>
  <si>
    <t>N081PK-00</t>
  </si>
  <si>
    <t>N095-BE-05</t>
  </si>
  <si>
    <t>N096-BL-03</t>
  </si>
  <si>
    <t>N096-PK-04</t>
  </si>
  <si>
    <t>N098-BE-03</t>
  </si>
  <si>
    <t>N098-BE-04</t>
  </si>
  <si>
    <t>N103-BE-04</t>
  </si>
  <si>
    <t>N104-GR-04</t>
  </si>
  <si>
    <t>N104-GR-05</t>
  </si>
  <si>
    <t>N104-VI-04</t>
  </si>
  <si>
    <t>N104-VI-05</t>
  </si>
  <si>
    <t>N105-BK-04</t>
  </si>
  <si>
    <t>N105-BK-05</t>
  </si>
  <si>
    <t>N105-PK-04</t>
  </si>
  <si>
    <t>N105-PK-05</t>
  </si>
  <si>
    <t>N106-WH-04</t>
  </si>
  <si>
    <t>N106-WH-05</t>
  </si>
  <si>
    <t>N107-BL-04</t>
  </si>
  <si>
    <t>N107-BL-05</t>
  </si>
  <si>
    <t>N107-WH-04</t>
  </si>
  <si>
    <t>N107-WH-05</t>
  </si>
  <si>
    <t>N108-BE-00</t>
  </si>
  <si>
    <t>N108-BK-00</t>
  </si>
  <si>
    <t>N108-GY-00</t>
  </si>
  <si>
    <t>N108-WH-00</t>
  </si>
  <si>
    <t>N112-AP-04</t>
  </si>
  <si>
    <t>N112-BK-04</t>
  </si>
  <si>
    <t>N116-BE-04</t>
  </si>
  <si>
    <t>N119-BK-04</t>
  </si>
  <si>
    <t>N119-RE-04</t>
  </si>
  <si>
    <t>N120-BL-04</t>
  </si>
  <si>
    <t>N120-BL-05</t>
  </si>
  <si>
    <t>N121-BK-04</t>
  </si>
  <si>
    <t>N121-WH-04</t>
  </si>
  <si>
    <t>driever</t>
  </si>
  <si>
    <t>qr</t>
  </si>
  <si>
    <t>driver</t>
  </si>
  <si>
    <t>đối chiếu</t>
  </si>
  <si>
    <t>Mã hàng</t>
  </si>
  <si>
    <t>Số lượng tồn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</si>
</sst>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1"/>
      <charset val="163"/>
      <scheme val="major"/>
    </font>
    <font>
      <sz val="11"/>
      <color theme="1"/>
      <name val="Calibri Light"/>
      <family val="1"/>
      <charset val="163"/>
      <scheme val="major"/>
    </font>
    <font>
      <sz val="10"/>
      <color theme="1"/>
      <name val="Calibri Light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3" fillId="2" borderId="0" xfId="0" applyFont="1" applyFill="1"/>
    <xf numFmtId="0" fontId="3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3" fillId="2" borderId="4" xfId="1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3" fillId="2" borderId="5" xfId="0" applyFont="1" applyFill="1" applyBorder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ienmayai.com/admin/warehouses/bill_detail/37899055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ienmayai.com/admin/warehouses/bill_detail/37899189" TargetMode="External"/><Relationship Id="rId1" Type="http://schemas.openxmlformats.org/officeDocument/2006/relationships/hyperlink" Target="https://dienmayai.com/admin/warehouses/bill_detail/37899188" TargetMode="External"/><Relationship Id="rId6" Type="http://schemas.openxmlformats.org/officeDocument/2006/relationships/hyperlink" Target="https://dienmayai.com/admin/warehouses/bill_detail/37899267" TargetMode="External"/><Relationship Id="rId5" Type="http://schemas.openxmlformats.org/officeDocument/2006/relationships/hyperlink" Target="https://dienmayai.com/admin/warehouses/bill_detail/37899176" TargetMode="External"/><Relationship Id="rId4" Type="http://schemas.openxmlformats.org/officeDocument/2006/relationships/hyperlink" Target="https://dienmayai.com/admin/warehouses/bill_detail/37899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46B5-9081-41A4-AAEA-28051D47D51F}">
  <dimension ref="A2:B298"/>
  <sheetViews>
    <sheetView tabSelected="1" workbookViewId="0">
      <selection activeCell="G4" sqref="G4"/>
    </sheetView>
  </sheetViews>
  <sheetFormatPr defaultColWidth="8.77734375" defaultRowHeight="14.4" x14ac:dyDescent="0.3"/>
  <cols>
    <col min="1" max="1" width="12.109375" style="3" customWidth="1"/>
    <col min="2" max="2" width="13.21875" style="3" customWidth="1"/>
    <col min="3" max="16384" width="8.77734375" style="3"/>
  </cols>
  <sheetData>
    <row r="2" spans="1:2" x14ac:dyDescent="0.3">
      <c r="A2" s="3" t="s">
        <v>313</v>
      </c>
      <c r="B2" s="3" t="s">
        <v>314</v>
      </c>
    </row>
    <row r="3" spans="1:2" x14ac:dyDescent="0.3">
      <c r="A3" s="3" t="s">
        <v>0</v>
      </c>
      <c r="B3" s="3">
        <v>10</v>
      </c>
    </row>
    <row r="4" spans="1:2" x14ac:dyDescent="0.3">
      <c r="A4" s="3" t="s">
        <v>1</v>
      </c>
      <c r="B4" s="3">
        <v>16</v>
      </c>
    </row>
    <row r="5" spans="1:2" x14ac:dyDescent="0.3">
      <c r="A5" s="3" t="s">
        <v>2</v>
      </c>
      <c r="B5" s="3">
        <v>10</v>
      </c>
    </row>
    <row r="6" spans="1:2" x14ac:dyDescent="0.3">
      <c r="A6" s="3" t="s">
        <v>3</v>
      </c>
      <c r="B6" s="3">
        <v>16</v>
      </c>
    </row>
    <row r="7" spans="1:2" x14ac:dyDescent="0.3">
      <c r="A7" s="3" t="s">
        <v>4</v>
      </c>
      <c r="B7" s="3">
        <v>16</v>
      </c>
    </row>
    <row r="8" spans="1:2" x14ac:dyDescent="0.3">
      <c r="A8" s="3" t="s">
        <v>5</v>
      </c>
      <c r="B8" s="3">
        <v>16</v>
      </c>
    </row>
    <row r="9" spans="1:2" x14ac:dyDescent="0.3">
      <c r="A9" s="3" t="s">
        <v>6</v>
      </c>
      <c r="B9" s="3">
        <v>20</v>
      </c>
    </row>
    <row r="10" spans="1:2" x14ac:dyDescent="0.3">
      <c r="A10" s="3" t="s">
        <v>7</v>
      </c>
      <c r="B10" s="3">
        <v>7</v>
      </c>
    </row>
    <row r="11" spans="1:2" x14ac:dyDescent="0.3">
      <c r="A11" s="3" t="s">
        <v>9</v>
      </c>
      <c r="B11" s="3">
        <v>11</v>
      </c>
    </row>
    <row r="12" spans="1:2" x14ac:dyDescent="0.3">
      <c r="A12" s="3" t="s">
        <v>250</v>
      </c>
      <c r="B12" s="3">
        <v>2</v>
      </c>
    </row>
    <row r="13" spans="1:2" x14ac:dyDescent="0.3">
      <c r="A13" s="3" t="s">
        <v>10</v>
      </c>
      <c r="B13" s="3">
        <v>11</v>
      </c>
    </row>
    <row r="14" spans="1:2" x14ac:dyDescent="0.3">
      <c r="A14" s="3" t="s">
        <v>11</v>
      </c>
      <c r="B14" s="3">
        <v>1</v>
      </c>
    </row>
    <row r="15" spans="1:2" x14ac:dyDescent="0.3">
      <c r="A15" s="3" t="s">
        <v>12</v>
      </c>
      <c r="B15" s="3">
        <v>15</v>
      </c>
    </row>
    <row r="16" spans="1:2" x14ac:dyDescent="0.3">
      <c r="A16" s="3" t="s">
        <v>233</v>
      </c>
      <c r="B16" s="3">
        <v>1</v>
      </c>
    </row>
    <row r="17" spans="1:2" x14ac:dyDescent="0.3">
      <c r="A17" s="3" t="s">
        <v>251</v>
      </c>
      <c r="B17" s="3">
        <v>3</v>
      </c>
    </row>
    <row r="18" spans="1:2" x14ac:dyDescent="0.3">
      <c r="A18" s="3" t="s">
        <v>252</v>
      </c>
      <c r="B18" s="3">
        <v>4</v>
      </c>
    </row>
    <row r="19" spans="1:2" x14ac:dyDescent="0.3">
      <c r="A19" s="3" t="s">
        <v>13</v>
      </c>
      <c r="B19" s="3">
        <v>5</v>
      </c>
    </row>
    <row r="20" spans="1:2" x14ac:dyDescent="0.3">
      <c r="A20" s="3" t="s">
        <v>14</v>
      </c>
      <c r="B20" s="3">
        <v>1</v>
      </c>
    </row>
    <row r="21" spans="1:2" x14ac:dyDescent="0.3">
      <c r="A21" s="3" t="s">
        <v>15</v>
      </c>
      <c r="B21" s="3">
        <v>21</v>
      </c>
    </row>
    <row r="22" spans="1:2" x14ac:dyDescent="0.3">
      <c r="A22" s="3" t="s">
        <v>16</v>
      </c>
      <c r="B22" s="3">
        <v>1</v>
      </c>
    </row>
    <row r="23" spans="1:2" x14ac:dyDescent="0.3">
      <c r="A23" s="3" t="s">
        <v>253</v>
      </c>
      <c r="B23" s="3">
        <v>1</v>
      </c>
    </row>
    <row r="24" spans="1:2" x14ac:dyDescent="0.3">
      <c r="A24" s="3" t="s">
        <v>254</v>
      </c>
      <c r="B24" s="3">
        <v>3</v>
      </c>
    </row>
    <row r="25" spans="1:2" x14ac:dyDescent="0.3">
      <c r="A25" s="3" t="s">
        <v>214</v>
      </c>
      <c r="B25" s="3">
        <v>2</v>
      </c>
    </row>
    <row r="26" spans="1:2" x14ac:dyDescent="0.3">
      <c r="A26" s="3" t="s">
        <v>255</v>
      </c>
      <c r="B26" s="3">
        <v>6</v>
      </c>
    </row>
    <row r="27" spans="1:2" x14ac:dyDescent="0.3">
      <c r="A27" s="3" t="s">
        <v>256</v>
      </c>
      <c r="B27" s="3">
        <v>1</v>
      </c>
    </row>
    <row r="28" spans="1:2" x14ac:dyDescent="0.3">
      <c r="A28" s="3" t="s">
        <v>257</v>
      </c>
      <c r="B28" s="3">
        <v>1</v>
      </c>
    </row>
    <row r="29" spans="1:2" x14ac:dyDescent="0.3">
      <c r="A29" s="3" t="s">
        <v>17</v>
      </c>
      <c r="B29" s="3">
        <v>13</v>
      </c>
    </row>
    <row r="30" spans="1:2" x14ac:dyDescent="0.3">
      <c r="A30" s="3" t="s">
        <v>18</v>
      </c>
      <c r="B30" s="3">
        <v>25</v>
      </c>
    </row>
    <row r="31" spans="1:2" x14ac:dyDescent="0.3">
      <c r="A31" s="3" t="s">
        <v>19</v>
      </c>
      <c r="B31" s="3">
        <v>9</v>
      </c>
    </row>
    <row r="32" spans="1:2" x14ac:dyDescent="0.3">
      <c r="A32" s="3" t="s">
        <v>20</v>
      </c>
      <c r="B32" s="3">
        <v>8</v>
      </c>
    </row>
    <row r="33" spans="1:2" x14ac:dyDescent="0.3">
      <c r="A33" s="3" t="s">
        <v>21</v>
      </c>
      <c r="B33" s="3">
        <v>5</v>
      </c>
    </row>
    <row r="34" spans="1:2" x14ac:dyDescent="0.3">
      <c r="A34" s="3" t="s">
        <v>22</v>
      </c>
      <c r="B34" s="3">
        <v>7</v>
      </c>
    </row>
    <row r="35" spans="1:2" x14ac:dyDescent="0.3">
      <c r="A35" s="3" t="s">
        <v>23</v>
      </c>
      <c r="B35" s="3">
        <v>5</v>
      </c>
    </row>
    <row r="36" spans="1:2" x14ac:dyDescent="0.3">
      <c r="A36" s="3" t="s">
        <v>24</v>
      </c>
      <c r="B36" s="3">
        <v>10</v>
      </c>
    </row>
    <row r="37" spans="1:2" x14ac:dyDescent="0.3">
      <c r="A37" s="3" t="s">
        <v>25</v>
      </c>
      <c r="B37" s="3">
        <v>12</v>
      </c>
    </row>
    <row r="38" spans="1:2" x14ac:dyDescent="0.3">
      <c r="A38" s="3" t="s">
        <v>26</v>
      </c>
      <c r="B38" s="3">
        <v>1</v>
      </c>
    </row>
    <row r="39" spans="1:2" x14ac:dyDescent="0.3">
      <c r="A39" s="3" t="s">
        <v>27</v>
      </c>
      <c r="B39" s="3">
        <v>22</v>
      </c>
    </row>
    <row r="40" spans="1:2" x14ac:dyDescent="0.3">
      <c r="A40" s="3" t="s">
        <v>28</v>
      </c>
      <c r="B40" s="3">
        <v>2</v>
      </c>
    </row>
    <row r="41" spans="1:2" x14ac:dyDescent="0.3">
      <c r="A41" s="3" t="s">
        <v>29</v>
      </c>
      <c r="B41" s="3">
        <v>9</v>
      </c>
    </row>
    <row r="42" spans="1:2" x14ac:dyDescent="0.3">
      <c r="A42" s="3" t="s">
        <v>30</v>
      </c>
      <c r="B42" s="3">
        <v>14</v>
      </c>
    </row>
    <row r="43" spans="1:2" x14ac:dyDescent="0.3">
      <c r="A43" s="3" t="s">
        <v>31</v>
      </c>
      <c r="B43" s="3">
        <v>6</v>
      </c>
    </row>
    <row r="44" spans="1:2" x14ac:dyDescent="0.3">
      <c r="A44" s="3" t="s">
        <v>32</v>
      </c>
      <c r="B44" s="3">
        <v>3</v>
      </c>
    </row>
    <row r="45" spans="1:2" x14ac:dyDescent="0.3">
      <c r="A45" s="3" t="s">
        <v>33</v>
      </c>
      <c r="B45" s="3">
        <v>15</v>
      </c>
    </row>
    <row r="46" spans="1:2" x14ac:dyDescent="0.3">
      <c r="A46" s="3" t="s">
        <v>34</v>
      </c>
      <c r="B46" s="3">
        <v>4</v>
      </c>
    </row>
    <row r="47" spans="1:2" x14ac:dyDescent="0.3">
      <c r="A47" s="3" t="s">
        <v>35</v>
      </c>
      <c r="B47" s="3">
        <v>62</v>
      </c>
    </row>
    <row r="48" spans="1:2" x14ac:dyDescent="0.3">
      <c r="A48" s="3" t="s">
        <v>36</v>
      </c>
      <c r="B48" s="3">
        <v>25</v>
      </c>
    </row>
    <row r="49" spans="1:2" x14ac:dyDescent="0.3">
      <c r="A49" s="3" t="s">
        <v>37</v>
      </c>
      <c r="B49" s="3">
        <v>42</v>
      </c>
    </row>
    <row r="50" spans="1:2" x14ac:dyDescent="0.3">
      <c r="A50" s="3" t="s">
        <v>38</v>
      </c>
      <c r="B50" s="3">
        <v>30</v>
      </c>
    </row>
    <row r="51" spans="1:2" x14ac:dyDescent="0.3">
      <c r="A51" s="3" t="s">
        <v>39</v>
      </c>
      <c r="B51" s="3">
        <v>15</v>
      </c>
    </row>
    <row r="52" spans="1:2" x14ac:dyDescent="0.3">
      <c r="A52" s="3" t="s">
        <v>40</v>
      </c>
      <c r="B52" s="3">
        <v>7</v>
      </c>
    </row>
    <row r="53" spans="1:2" x14ac:dyDescent="0.3">
      <c r="A53" s="3" t="s">
        <v>41</v>
      </c>
      <c r="B53" s="3">
        <v>11</v>
      </c>
    </row>
    <row r="54" spans="1:2" x14ac:dyDescent="0.3">
      <c r="A54" s="3" t="s">
        <v>42</v>
      </c>
      <c r="B54" s="3">
        <v>5</v>
      </c>
    </row>
    <row r="55" spans="1:2" x14ac:dyDescent="0.3">
      <c r="A55" s="3" t="s">
        <v>43</v>
      </c>
      <c r="B55" s="3">
        <v>9</v>
      </c>
    </row>
    <row r="56" spans="1:2" x14ac:dyDescent="0.3">
      <c r="A56" s="3" t="s">
        <v>44</v>
      </c>
      <c r="B56" s="3">
        <v>7</v>
      </c>
    </row>
    <row r="57" spans="1:2" x14ac:dyDescent="0.3">
      <c r="A57" s="3" t="s">
        <v>53</v>
      </c>
      <c r="B57" s="3">
        <v>11</v>
      </c>
    </row>
    <row r="58" spans="1:2" x14ac:dyDescent="0.3">
      <c r="A58" s="3" t="s">
        <v>54</v>
      </c>
      <c r="B58" s="3">
        <v>3</v>
      </c>
    </row>
    <row r="59" spans="1:2" x14ac:dyDescent="0.3">
      <c r="A59" s="3" t="s">
        <v>55</v>
      </c>
      <c r="B59" s="3">
        <v>2</v>
      </c>
    </row>
    <row r="60" spans="1:2" x14ac:dyDescent="0.3">
      <c r="A60" s="3" t="s">
        <v>56</v>
      </c>
      <c r="B60" s="3">
        <v>3</v>
      </c>
    </row>
    <row r="61" spans="1:2" x14ac:dyDescent="0.3">
      <c r="A61" s="3" t="s">
        <v>258</v>
      </c>
      <c r="B61" s="3">
        <v>3</v>
      </c>
    </row>
    <row r="62" spans="1:2" x14ac:dyDescent="0.3">
      <c r="A62" s="3" t="s">
        <v>59</v>
      </c>
      <c r="B62" s="3">
        <v>3</v>
      </c>
    </row>
    <row r="63" spans="1:2" x14ac:dyDescent="0.3">
      <c r="A63" s="3" t="s">
        <v>60</v>
      </c>
      <c r="B63" s="3">
        <v>21</v>
      </c>
    </row>
    <row r="64" spans="1:2" x14ac:dyDescent="0.3">
      <c r="A64" s="3" t="s">
        <v>61</v>
      </c>
      <c r="B64" s="3">
        <v>51</v>
      </c>
    </row>
    <row r="65" spans="1:2" x14ac:dyDescent="0.3">
      <c r="A65" s="3" t="s">
        <v>62</v>
      </c>
      <c r="B65" s="3">
        <v>10</v>
      </c>
    </row>
    <row r="66" spans="1:2" x14ac:dyDescent="0.3">
      <c r="A66" s="3" t="s">
        <v>63</v>
      </c>
      <c r="B66" s="3">
        <v>23</v>
      </c>
    </row>
    <row r="67" spans="1:2" x14ac:dyDescent="0.3">
      <c r="A67" s="3" t="s">
        <v>64</v>
      </c>
      <c r="B67" s="3">
        <v>16</v>
      </c>
    </row>
    <row r="68" spans="1:2" x14ac:dyDescent="0.3">
      <c r="A68" s="3" t="s">
        <v>65</v>
      </c>
      <c r="B68" s="3">
        <v>24</v>
      </c>
    </row>
    <row r="69" spans="1:2" x14ac:dyDescent="0.3">
      <c r="A69" s="3" t="s">
        <v>66</v>
      </c>
      <c r="B69" s="3">
        <v>8</v>
      </c>
    </row>
    <row r="70" spans="1:2" x14ac:dyDescent="0.3">
      <c r="A70" s="3" t="s">
        <v>67</v>
      </c>
      <c r="B70" s="3">
        <v>6</v>
      </c>
    </row>
    <row r="71" spans="1:2" x14ac:dyDescent="0.3">
      <c r="A71" s="3" t="s">
        <v>68</v>
      </c>
      <c r="B71" s="3">
        <v>11</v>
      </c>
    </row>
    <row r="72" spans="1:2" x14ac:dyDescent="0.3">
      <c r="A72" s="3" t="s">
        <v>69</v>
      </c>
      <c r="B72" s="3">
        <v>16</v>
      </c>
    </row>
    <row r="73" spans="1:2" x14ac:dyDescent="0.3">
      <c r="A73" s="3" t="s">
        <v>71</v>
      </c>
      <c r="B73" s="3">
        <v>24</v>
      </c>
    </row>
    <row r="74" spans="1:2" x14ac:dyDescent="0.3">
      <c r="A74" s="3" t="s">
        <v>72</v>
      </c>
      <c r="B74" s="3">
        <v>15</v>
      </c>
    </row>
    <row r="75" spans="1:2" x14ac:dyDescent="0.3">
      <c r="A75" s="3" t="s">
        <v>73</v>
      </c>
      <c r="B75" s="3">
        <v>3</v>
      </c>
    </row>
    <row r="76" spans="1:2" x14ac:dyDescent="0.3">
      <c r="A76" s="3" t="s">
        <v>74</v>
      </c>
      <c r="B76" s="3">
        <v>7</v>
      </c>
    </row>
    <row r="77" spans="1:2" x14ac:dyDescent="0.3">
      <c r="A77" s="3" t="s">
        <v>76</v>
      </c>
      <c r="B77" s="3">
        <v>19</v>
      </c>
    </row>
    <row r="78" spans="1:2" x14ac:dyDescent="0.3">
      <c r="A78" s="3" t="s">
        <v>77</v>
      </c>
      <c r="B78" s="3">
        <v>18</v>
      </c>
    </row>
    <row r="79" spans="1:2" x14ac:dyDescent="0.3">
      <c r="A79" s="3" t="s">
        <v>78</v>
      </c>
      <c r="B79" s="3">
        <v>14</v>
      </c>
    </row>
    <row r="80" spans="1:2" x14ac:dyDescent="0.3">
      <c r="A80" s="3" t="s">
        <v>79</v>
      </c>
      <c r="B80" s="3">
        <v>10</v>
      </c>
    </row>
    <row r="81" spans="1:2" x14ac:dyDescent="0.3">
      <c r="A81" s="3" t="s">
        <v>80</v>
      </c>
      <c r="B81" s="3">
        <v>6</v>
      </c>
    </row>
    <row r="82" spans="1:2" x14ac:dyDescent="0.3">
      <c r="A82" s="3" t="s">
        <v>81</v>
      </c>
      <c r="B82" s="3">
        <v>21</v>
      </c>
    </row>
    <row r="83" spans="1:2" x14ac:dyDescent="0.3">
      <c r="A83" s="3" t="s">
        <v>82</v>
      </c>
      <c r="B83" s="3">
        <v>7</v>
      </c>
    </row>
    <row r="84" spans="1:2" x14ac:dyDescent="0.3">
      <c r="A84" s="3" t="s">
        <v>259</v>
      </c>
      <c r="B84" s="3">
        <v>1</v>
      </c>
    </row>
    <row r="85" spans="1:2" x14ac:dyDescent="0.3">
      <c r="A85" s="3" t="s">
        <v>260</v>
      </c>
      <c r="B85" s="3">
        <v>4</v>
      </c>
    </row>
    <row r="86" spans="1:2" x14ac:dyDescent="0.3">
      <c r="A86" s="3" t="s">
        <v>84</v>
      </c>
      <c r="B86" s="3">
        <v>1</v>
      </c>
    </row>
    <row r="87" spans="1:2" x14ac:dyDescent="0.3">
      <c r="A87" s="3" t="s">
        <v>85</v>
      </c>
      <c r="B87" s="3">
        <v>9</v>
      </c>
    </row>
    <row r="88" spans="1:2" x14ac:dyDescent="0.3">
      <c r="A88" s="3" t="s">
        <v>86</v>
      </c>
      <c r="B88" s="3">
        <v>22</v>
      </c>
    </row>
    <row r="89" spans="1:2" x14ac:dyDescent="0.3">
      <c r="A89" s="3" t="s">
        <v>87</v>
      </c>
      <c r="B89" s="3">
        <v>25</v>
      </c>
    </row>
    <row r="90" spans="1:2" x14ac:dyDescent="0.3">
      <c r="A90" s="3" t="s">
        <v>88</v>
      </c>
      <c r="B90" s="3">
        <v>4</v>
      </c>
    </row>
    <row r="91" spans="1:2" x14ac:dyDescent="0.3">
      <c r="A91" s="3" t="s">
        <v>90</v>
      </c>
      <c r="B91" s="3">
        <v>5</v>
      </c>
    </row>
    <row r="92" spans="1:2" x14ac:dyDescent="0.3">
      <c r="A92" s="3" t="s">
        <v>91</v>
      </c>
      <c r="B92" s="3">
        <v>6</v>
      </c>
    </row>
    <row r="93" spans="1:2" x14ac:dyDescent="0.3">
      <c r="A93" s="3" t="s">
        <v>92</v>
      </c>
      <c r="B93" s="3">
        <v>14</v>
      </c>
    </row>
    <row r="94" spans="1:2" x14ac:dyDescent="0.3">
      <c r="A94" s="3" t="s">
        <v>93</v>
      </c>
      <c r="B94" s="3">
        <v>7</v>
      </c>
    </row>
    <row r="95" spans="1:2" x14ac:dyDescent="0.3">
      <c r="A95" s="3" t="s">
        <v>94</v>
      </c>
      <c r="B95" s="3">
        <v>12</v>
      </c>
    </row>
    <row r="96" spans="1:2" x14ac:dyDescent="0.3">
      <c r="A96" s="3" t="s">
        <v>95</v>
      </c>
      <c r="B96" s="3">
        <v>6</v>
      </c>
    </row>
    <row r="97" spans="1:2" x14ac:dyDescent="0.3">
      <c r="A97" s="3" t="s">
        <v>96</v>
      </c>
      <c r="B97" s="3">
        <v>4</v>
      </c>
    </row>
    <row r="98" spans="1:2" x14ac:dyDescent="0.3">
      <c r="A98" s="3" t="s">
        <v>97</v>
      </c>
      <c r="B98" s="3">
        <v>8</v>
      </c>
    </row>
    <row r="99" spans="1:2" x14ac:dyDescent="0.3">
      <c r="A99" s="3" t="s">
        <v>98</v>
      </c>
      <c r="B99" s="3">
        <v>3</v>
      </c>
    </row>
    <row r="100" spans="1:2" x14ac:dyDescent="0.3">
      <c r="A100" s="3" t="s">
        <v>99</v>
      </c>
      <c r="B100" s="3">
        <v>9</v>
      </c>
    </row>
    <row r="101" spans="1:2" x14ac:dyDescent="0.3">
      <c r="A101" s="3" t="s">
        <v>100</v>
      </c>
      <c r="B101" s="3">
        <v>15</v>
      </c>
    </row>
    <row r="102" spans="1:2" x14ac:dyDescent="0.3">
      <c r="A102" s="3" t="s">
        <v>101</v>
      </c>
      <c r="B102" s="3">
        <v>2</v>
      </c>
    </row>
    <row r="103" spans="1:2" x14ac:dyDescent="0.3">
      <c r="A103" s="3" t="s">
        <v>102</v>
      </c>
      <c r="B103" s="3">
        <v>36</v>
      </c>
    </row>
    <row r="104" spans="1:2" x14ac:dyDescent="0.3">
      <c r="A104" s="3" t="s">
        <v>103</v>
      </c>
      <c r="B104" s="3">
        <v>14</v>
      </c>
    </row>
    <row r="105" spans="1:2" x14ac:dyDescent="0.3">
      <c r="A105" s="3" t="s">
        <v>104</v>
      </c>
      <c r="B105" s="3">
        <v>43</v>
      </c>
    </row>
    <row r="106" spans="1:2" x14ac:dyDescent="0.3">
      <c r="A106" s="3" t="s">
        <v>105</v>
      </c>
      <c r="B106" s="3">
        <v>25</v>
      </c>
    </row>
    <row r="107" spans="1:2" x14ac:dyDescent="0.3">
      <c r="A107" s="3" t="s">
        <v>106</v>
      </c>
      <c r="B107" s="3">
        <v>30</v>
      </c>
    </row>
    <row r="108" spans="1:2" x14ac:dyDescent="0.3">
      <c r="A108" s="3" t="s">
        <v>107</v>
      </c>
      <c r="B108" s="3">
        <v>6</v>
      </c>
    </row>
    <row r="109" spans="1:2" x14ac:dyDescent="0.3">
      <c r="A109" s="3" t="s">
        <v>109</v>
      </c>
      <c r="B109" s="3">
        <v>2</v>
      </c>
    </row>
    <row r="110" spans="1:2" x14ac:dyDescent="0.3">
      <c r="A110" s="3" t="s">
        <v>110</v>
      </c>
      <c r="B110" s="3">
        <v>2</v>
      </c>
    </row>
    <row r="111" spans="1:2" x14ac:dyDescent="0.3">
      <c r="A111" s="3" t="s">
        <v>111</v>
      </c>
      <c r="B111" s="3">
        <v>17</v>
      </c>
    </row>
    <row r="112" spans="1:2" x14ac:dyDescent="0.3">
      <c r="A112" s="3" t="s">
        <v>216</v>
      </c>
      <c r="B112" s="3">
        <v>14</v>
      </c>
    </row>
    <row r="113" spans="1:2" x14ac:dyDescent="0.3">
      <c r="A113" s="3" t="s">
        <v>112</v>
      </c>
      <c r="B113" s="3">
        <v>10</v>
      </c>
    </row>
    <row r="114" spans="1:2" x14ac:dyDescent="0.3">
      <c r="A114" s="3" t="s">
        <v>113</v>
      </c>
      <c r="B114" s="3">
        <v>9</v>
      </c>
    </row>
    <row r="115" spans="1:2" x14ac:dyDescent="0.3">
      <c r="A115" s="3" t="s">
        <v>217</v>
      </c>
      <c r="B115" s="3">
        <v>10</v>
      </c>
    </row>
    <row r="116" spans="1:2" x14ac:dyDescent="0.3">
      <c r="A116" s="3" t="s">
        <v>261</v>
      </c>
      <c r="B116" s="3">
        <v>1</v>
      </c>
    </row>
    <row r="117" spans="1:2" x14ac:dyDescent="0.3">
      <c r="A117" s="3" t="s">
        <v>116</v>
      </c>
      <c r="B117" s="3">
        <v>1</v>
      </c>
    </row>
    <row r="118" spans="1:2" x14ac:dyDescent="0.3">
      <c r="A118" s="3" t="s">
        <v>119</v>
      </c>
      <c r="B118" s="3">
        <v>10</v>
      </c>
    </row>
    <row r="119" spans="1:2" x14ac:dyDescent="0.3">
      <c r="A119" s="3" t="s">
        <v>262</v>
      </c>
      <c r="B119" s="3">
        <v>1</v>
      </c>
    </row>
    <row r="120" spans="1:2" x14ac:dyDescent="0.3">
      <c r="A120" s="3" t="s">
        <v>263</v>
      </c>
      <c r="B120" s="3">
        <v>5</v>
      </c>
    </row>
    <row r="121" spans="1:2" x14ac:dyDescent="0.3">
      <c r="A121" s="3" t="s">
        <v>122</v>
      </c>
      <c r="B121" s="3">
        <v>5</v>
      </c>
    </row>
    <row r="122" spans="1:2" x14ac:dyDescent="0.3">
      <c r="A122" s="3" t="s">
        <v>123</v>
      </c>
      <c r="B122" s="3">
        <v>2</v>
      </c>
    </row>
    <row r="123" spans="1:2" x14ac:dyDescent="0.3">
      <c r="A123" s="3" t="s">
        <v>124</v>
      </c>
      <c r="B123" s="3">
        <v>5</v>
      </c>
    </row>
    <row r="124" spans="1:2" x14ac:dyDescent="0.3">
      <c r="A124" s="3" t="s">
        <v>125</v>
      </c>
      <c r="B124" s="3">
        <v>4</v>
      </c>
    </row>
    <row r="125" spans="1:2" x14ac:dyDescent="0.3">
      <c r="A125" s="3" t="s">
        <v>264</v>
      </c>
      <c r="B125" s="3">
        <v>4</v>
      </c>
    </row>
    <row r="126" spans="1:2" x14ac:dyDescent="0.3">
      <c r="A126" s="3" t="s">
        <v>126</v>
      </c>
      <c r="B126" s="3">
        <v>2</v>
      </c>
    </row>
    <row r="127" spans="1:2" x14ac:dyDescent="0.3">
      <c r="A127" s="3" t="s">
        <v>127</v>
      </c>
      <c r="B127" s="3">
        <v>5</v>
      </c>
    </row>
    <row r="128" spans="1:2" x14ac:dyDescent="0.3">
      <c r="A128" s="3" t="s">
        <v>210</v>
      </c>
      <c r="B128" s="3">
        <v>3</v>
      </c>
    </row>
    <row r="129" spans="1:2" x14ac:dyDescent="0.3">
      <c r="A129" s="3" t="s">
        <v>211</v>
      </c>
      <c r="B129" s="3">
        <v>4</v>
      </c>
    </row>
    <row r="130" spans="1:2" x14ac:dyDescent="0.3">
      <c r="A130" s="3" t="s">
        <v>265</v>
      </c>
      <c r="B130" s="3">
        <v>4</v>
      </c>
    </row>
    <row r="131" spans="1:2" x14ac:dyDescent="0.3">
      <c r="A131" s="3" t="s">
        <v>266</v>
      </c>
      <c r="B131" s="3">
        <v>9</v>
      </c>
    </row>
    <row r="132" spans="1:2" x14ac:dyDescent="0.3">
      <c r="A132" s="3" t="s">
        <v>128</v>
      </c>
      <c r="B132" s="3">
        <v>10</v>
      </c>
    </row>
    <row r="133" spans="1:2" x14ac:dyDescent="0.3">
      <c r="A133" s="3" t="s">
        <v>129</v>
      </c>
      <c r="B133" s="3">
        <v>5</v>
      </c>
    </row>
    <row r="134" spans="1:2" x14ac:dyDescent="0.3">
      <c r="A134" s="3" t="s">
        <v>130</v>
      </c>
      <c r="B134" s="3">
        <v>6</v>
      </c>
    </row>
    <row r="135" spans="1:2" x14ac:dyDescent="0.3">
      <c r="A135" s="3" t="s">
        <v>131</v>
      </c>
      <c r="B135" s="3">
        <v>6</v>
      </c>
    </row>
    <row r="136" spans="1:2" x14ac:dyDescent="0.3">
      <c r="A136" s="3" t="s">
        <v>132</v>
      </c>
      <c r="B136" s="3">
        <v>30</v>
      </c>
    </row>
    <row r="137" spans="1:2" x14ac:dyDescent="0.3">
      <c r="A137" s="3" t="s">
        <v>133</v>
      </c>
      <c r="B137" s="3">
        <v>8</v>
      </c>
    </row>
    <row r="138" spans="1:2" x14ac:dyDescent="0.3">
      <c r="A138" s="3" t="s">
        <v>134</v>
      </c>
      <c r="B138" s="3">
        <v>5</v>
      </c>
    </row>
    <row r="139" spans="1:2" x14ac:dyDescent="0.3">
      <c r="A139" s="3" t="s">
        <v>135</v>
      </c>
      <c r="B139" s="3">
        <v>2</v>
      </c>
    </row>
    <row r="140" spans="1:2" x14ac:dyDescent="0.3">
      <c r="A140" s="3" t="s">
        <v>136</v>
      </c>
      <c r="B140" s="3">
        <v>2</v>
      </c>
    </row>
    <row r="141" spans="1:2" x14ac:dyDescent="0.3">
      <c r="A141" s="3" t="s">
        <v>267</v>
      </c>
      <c r="B141" s="3">
        <v>2</v>
      </c>
    </row>
    <row r="142" spans="1:2" x14ac:dyDescent="0.3">
      <c r="A142" s="3" t="s">
        <v>137</v>
      </c>
      <c r="B142" s="3">
        <v>3</v>
      </c>
    </row>
    <row r="143" spans="1:2" x14ac:dyDescent="0.3">
      <c r="A143" s="3" t="s">
        <v>139</v>
      </c>
      <c r="B143" s="3">
        <v>1</v>
      </c>
    </row>
    <row r="144" spans="1:2" x14ac:dyDescent="0.3">
      <c r="A144" s="3" t="s">
        <v>140</v>
      </c>
      <c r="B144" s="3">
        <v>1</v>
      </c>
    </row>
    <row r="145" spans="1:2" x14ac:dyDescent="0.3">
      <c r="A145" s="3" t="s">
        <v>141</v>
      </c>
      <c r="B145" s="3">
        <v>5</v>
      </c>
    </row>
    <row r="146" spans="1:2" x14ac:dyDescent="0.3">
      <c r="A146" s="3" t="s">
        <v>142</v>
      </c>
      <c r="B146" s="3">
        <v>1</v>
      </c>
    </row>
    <row r="147" spans="1:2" x14ac:dyDescent="0.3">
      <c r="A147" s="3" t="s">
        <v>144</v>
      </c>
      <c r="B147" s="3">
        <v>4</v>
      </c>
    </row>
    <row r="148" spans="1:2" x14ac:dyDescent="0.3">
      <c r="A148" s="3" t="s">
        <v>145</v>
      </c>
      <c r="B148" s="3">
        <v>2</v>
      </c>
    </row>
    <row r="149" spans="1:2" x14ac:dyDescent="0.3">
      <c r="A149" s="3" t="s">
        <v>146</v>
      </c>
      <c r="B149" s="3">
        <v>2</v>
      </c>
    </row>
    <row r="150" spans="1:2" x14ac:dyDescent="0.3">
      <c r="A150" s="3" t="s">
        <v>147</v>
      </c>
      <c r="B150" s="3">
        <v>4</v>
      </c>
    </row>
    <row r="151" spans="1:2" x14ac:dyDescent="0.3">
      <c r="A151" s="3" t="s">
        <v>150</v>
      </c>
      <c r="B151" s="3">
        <v>1</v>
      </c>
    </row>
    <row r="152" spans="1:2" x14ac:dyDescent="0.3">
      <c r="A152" s="3" t="s">
        <v>151</v>
      </c>
      <c r="B152" s="3">
        <v>2</v>
      </c>
    </row>
    <row r="153" spans="1:2" x14ac:dyDescent="0.3">
      <c r="A153" s="3" t="s">
        <v>152</v>
      </c>
      <c r="B153" s="3">
        <v>4</v>
      </c>
    </row>
    <row r="154" spans="1:2" x14ac:dyDescent="0.3">
      <c r="A154" s="3" t="s">
        <v>268</v>
      </c>
      <c r="B154" s="3">
        <v>5</v>
      </c>
    </row>
    <row r="155" spans="1:2" x14ac:dyDescent="0.3">
      <c r="A155" s="3" t="s">
        <v>153</v>
      </c>
      <c r="B155" s="3">
        <v>3</v>
      </c>
    </row>
    <row r="156" spans="1:2" x14ac:dyDescent="0.3">
      <c r="A156" s="3" t="s">
        <v>154</v>
      </c>
      <c r="B156" s="3">
        <v>6</v>
      </c>
    </row>
    <row r="157" spans="1:2" x14ac:dyDescent="0.3">
      <c r="A157" s="3" t="s">
        <v>157</v>
      </c>
      <c r="B157" s="3">
        <v>21</v>
      </c>
    </row>
    <row r="158" spans="1:2" x14ac:dyDescent="0.3">
      <c r="A158" s="3" t="s">
        <v>158</v>
      </c>
      <c r="B158" s="3">
        <v>23</v>
      </c>
    </row>
    <row r="159" spans="1:2" x14ac:dyDescent="0.3">
      <c r="A159" s="3" t="s">
        <v>159</v>
      </c>
      <c r="B159" s="3">
        <v>3</v>
      </c>
    </row>
    <row r="160" spans="1:2" x14ac:dyDescent="0.3">
      <c r="A160" s="3" t="s">
        <v>160</v>
      </c>
      <c r="B160" s="3">
        <v>22</v>
      </c>
    </row>
    <row r="161" spans="1:2" x14ac:dyDescent="0.3">
      <c r="A161" s="3" t="s">
        <v>161</v>
      </c>
      <c r="B161" s="3">
        <v>6</v>
      </c>
    </row>
    <row r="162" spans="1:2" x14ac:dyDescent="0.3">
      <c r="A162" s="3" t="s">
        <v>162</v>
      </c>
      <c r="B162" s="3">
        <v>6</v>
      </c>
    </row>
    <row r="163" spans="1:2" x14ac:dyDescent="0.3">
      <c r="A163" s="3" t="s">
        <v>269</v>
      </c>
      <c r="B163" s="3">
        <v>13</v>
      </c>
    </row>
    <row r="164" spans="1:2" x14ac:dyDescent="0.3">
      <c r="A164" s="3" t="s">
        <v>270</v>
      </c>
      <c r="B164" s="3">
        <v>6</v>
      </c>
    </row>
    <row r="165" spans="1:2" x14ac:dyDescent="0.3">
      <c r="A165" s="3" t="s">
        <v>165</v>
      </c>
      <c r="B165" s="3">
        <v>16</v>
      </c>
    </row>
    <row r="166" spans="1:2" x14ac:dyDescent="0.3">
      <c r="A166" s="3" t="s">
        <v>166</v>
      </c>
      <c r="B166" s="3">
        <v>13</v>
      </c>
    </row>
    <row r="167" spans="1:2" x14ac:dyDescent="0.3">
      <c r="A167" s="3" t="s">
        <v>168</v>
      </c>
      <c r="B167" s="3">
        <v>1</v>
      </c>
    </row>
    <row r="168" spans="1:2" x14ac:dyDescent="0.3">
      <c r="A168" s="3" t="s">
        <v>169</v>
      </c>
      <c r="B168" s="3">
        <v>2</v>
      </c>
    </row>
    <row r="169" spans="1:2" x14ac:dyDescent="0.3">
      <c r="A169" s="3" t="s">
        <v>170</v>
      </c>
      <c r="B169" s="3">
        <v>4</v>
      </c>
    </row>
    <row r="170" spans="1:2" x14ac:dyDescent="0.3">
      <c r="A170" s="3" t="s">
        <v>171</v>
      </c>
      <c r="B170" s="3">
        <v>1</v>
      </c>
    </row>
    <row r="171" spans="1:2" x14ac:dyDescent="0.3">
      <c r="A171" s="3" t="s">
        <v>172</v>
      </c>
      <c r="B171" s="3">
        <v>5</v>
      </c>
    </row>
    <row r="172" spans="1:2" x14ac:dyDescent="0.3">
      <c r="A172" s="3" t="s">
        <v>271</v>
      </c>
      <c r="B172" s="3">
        <v>5</v>
      </c>
    </row>
    <row r="173" spans="1:2" x14ac:dyDescent="0.3">
      <c r="A173" s="3" t="s">
        <v>272</v>
      </c>
      <c r="B173" s="3">
        <v>2</v>
      </c>
    </row>
    <row r="174" spans="1:2" x14ac:dyDescent="0.3">
      <c r="A174" s="3" t="s">
        <v>174</v>
      </c>
      <c r="B174" s="3">
        <v>9</v>
      </c>
    </row>
    <row r="175" spans="1:2" x14ac:dyDescent="0.3">
      <c r="A175" s="3" t="s">
        <v>175</v>
      </c>
      <c r="B175" s="3">
        <v>11</v>
      </c>
    </row>
    <row r="176" spans="1:2" x14ac:dyDescent="0.3">
      <c r="A176" s="3" t="s">
        <v>176</v>
      </c>
      <c r="B176" s="3">
        <v>7</v>
      </c>
    </row>
    <row r="177" spans="1:2" x14ac:dyDescent="0.3">
      <c r="A177" s="3" t="s">
        <v>177</v>
      </c>
      <c r="B177" s="3">
        <v>4</v>
      </c>
    </row>
    <row r="178" spans="1:2" x14ac:dyDescent="0.3">
      <c r="A178" s="3" t="s">
        <v>178</v>
      </c>
      <c r="B178" s="3">
        <v>6</v>
      </c>
    </row>
    <row r="179" spans="1:2" x14ac:dyDescent="0.3">
      <c r="A179" s="3" t="s">
        <v>179</v>
      </c>
      <c r="B179" s="3">
        <v>5</v>
      </c>
    </row>
    <row r="180" spans="1:2" x14ac:dyDescent="0.3">
      <c r="A180" s="3" t="s">
        <v>180</v>
      </c>
      <c r="B180" s="3">
        <v>8</v>
      </c>
    </row>
    <row r="181" spans="1:2" x14ac:dyDescent="0.3">
      <c r="A181" s="3" t="s">
        <v>181</v>
      </c>
      <c r="B181" s="3">
        <v>9</v>
      </c>
    </row>
    <row r="182" spans="1:2" x14ac:dyDescent="0.3">
      <c r="A182" s="3" t="s">
        <v>273</v>
      </c>
      <c r="B182" s="3">
        <v>5</v>
      </c>
    </row>
    <row r="183" spans="1:2" x14ac:dyDescent="0.3">
      <c r="A183" s="3" t="s">
        <v>274</v>
      </c>
      <c r="B183" s="3">
        <v>5</v>
      </c>
    </row>
    <row r="184" spans="1:2" x14ac:dyDescent="0.3">
      <c r="A184" s="3" t="s">
        <v>182</v>
      </c>
      <c r="B184" s="3">
        <v>2</v>
      </c>
    </row>
    <row r="185" spans="1:2" x14ac:dyDescent="0.3">
      <c r="A185" s="3" t="s">
        <v>183</v>
      </c>
      <c r="B185" s="3">
        <v>13</v>
      </c>
    </row>
    <row r="186" spans="1:2" x14ac:dyDescent="0.3">
      <c r="A186" s="3" t="s">
        <v>185</v>
      </c>
      <c r="B186" s="3">
        <v>2</v>
      </c>
    </row>
    <row r="187" spans="1:2" x14ac:dyDescent="0.3">
      <c r="A187" s="3" t="s">
        <v>275</v>
      </c>
      <c r="B187" s="3">
        <v>4</v>
      </c>
    </row>
    <row r="188" spans="1:2" x14ac:dyDescent="0.3">
      <c r="A188" s="3" t="s">
        <v>187</v>
      </c>
      <c r="B188" s="3">
        <v>3</v>
      </c>
    </row>
    <row r="189" spans="1:2" x14ac:dyDescent="0.3">
      <c r="A189" s="3" t="s">
        <v>188</v>
      </c>
      <c r="B189" s="3">
        <v>4</v>
      </c>
    </row>
    <row r="190" spans="1:2" x14ac:dyDescent="0.3">
      <c r="A190" s="3" t="s">
        <v>189</v>
      </c>
      <c r="B190" s="3">
        <v>4</v>
      </c>
    </row>
    <row r="191" spans="1:2" x14ac:dyDescent="0.3">
      <c r="A191" s="3" t="s">
        <v>190</v>
      </c>
      <c r="B191" s="3">
        <v>1</v>
      </c>
    </row>
    <row r="192" spans="1:2" x14ac:dyDescent="0.3">
      <c r="A192" s="3" t="s">
        <v>209</v>
      </c>
      <c r="B192" s="3">
        <v>11</v>
      </c>
    </row>
    <row r="193" spans="1:2" x14ac:dyDescent="0.3">
      <c r="A193" s="3" t="s">
        <v>276</v>
      </c>
      <c r="B193" s="3">
        <v>2</v>
      </c>
    </row>
    <row r="194" spans="1:2" x14ac:dyDescent="0.3">
      <c r="A194" s="3" t="s">
        <v>277</v>
      </c>
      <c r="B194" s="3">
        <v>5</v>
      </c>
    </row>
    <row r="195" spans="1:2" x14ac:dyDescent="0.3">
      <c r="A195" s="3" t="s">
        <v>192</v>
      </c>
      <c r="B195" s="3">
        <v>7</v>
      </c>
    </row>
    <row r="196" spans="1:2" x14ac:dyDescent="0.3">
      <c r="A196" s="3" t="s">
        <v>278</v>
      </c>
      <c r="B196" s="3">
        <v>10</v>
      </c>
    </row>
    <row r="197" spans="1:2" x14ac:dyDescent="0.3">
      <c r="A197" s="3" t="s">
        <v>194</v>
      </c>
      <c r="B197" s="3">
        <v>9</v>
      </c>
    </row>
    <row r="198" spans="1:2" x14ac:dyDescent="0.3">
      <c r="A198" s="3" t="s">
        <v>279</v>
      </c>
      <c r="B198" s="3">
        <v>1</v>
      </c>
    </row>
    <row r="199" spans="1:2" x14ac:dyDescent="0.3">
      <c r="A199" s="3" t="s">
        <v>280</v>
      </c>
      <c r="B199" s="3">
        <v>2</v>
      </c>
    </row>
    <row r="200" spans="1:2" x14ac:dyDescent="0.3">
      <c r="A200" s="3" t="s">
        <v>212</v>
      </c>
      <c r="B200" s="3">
        <v>15</v>
      </c>
    </row>
    <row r="201" spans="1:2" x14ac:dyDescent="0.3">
      <c r="A201" s="3" t="s">
        <v>281</v>
      </c>
      <c r="B201" s="3">
        <v>1</v>
      </c>
    </row>
    <row r="202" spans="1:2" x14ac:dyDescent="0.3">
      <c r="A202" s="3" t="s">
        <v>282</v>
      </c>
      <c r="B202" s="3">
        <v>8</v>
      </c>
    </row>
    <row r="203" spans="1:2" x14ac:dyDescent="0.3">
      <c r="A203" s="3" t="s">
        <v>283</v>
      </c>
      <c r="B203" s="3">
        <v>5</v>
      </c>
    </row>
    <row r="204" spans="1:2" x14ac:dyDescent="0.3">
      <c r="A204" s="3" t="s">
        <v>284</v>
      </c>
      <c r="B204" s="3">
        <v>8</v>
      </c>
    </row>
    <row r="205" spans="1:2" x14ac:dyDescent="0.3">
      <c r="A205" s="3" t="s">
        <v>285</v>
      </c>
      <c r="B205" s="3">
        <v>5</v>
      </c>
    </row>
    <row r="206" spans="1:2" x14ac:dyDescent="0.3">
      <c r="A206" s="3" t="s">
        <v>286</v>
      </c>
      <c r="B206" s="3">
        <v>6</v>
      </c>
    </row>
    <row r="207" spans="1:2" x14ac:dyDescent="0.3">
      <c r="A207" s="3" t="s">
        <v>287</v>
      </c>
      <c r="B207" s="3">
        <v>4</v>
      </c>
    </row>
    <row r="208" spans="1:2" x14ac:dyDescent="0.3">
      <c r="A208" s="3" t="s">
        <v>288</v>
      </c>
      <c r="B208" s="3">
        <v>8</v>
      </c>
    </row>
    <row r="209" spans="1:2" x14ac:dyDescent="0.3">
      <c r="A209" s="3" t="s">
        <v>289</v>
      </c>
      <c r="B209" s="3">
        <v>4</v>
      </c>
    </row>
    <row r="210" spans="1:2" x14ac:dyDescent="0.3">
      <c r="A210" s="3" t="s">
        <v>290</v>
      </c>
      <c r="B210" s="3">
        <v>11</v>
      </c>
    </row>
    <row r="211" spans="1:2" x14ac:dyDescent="0.3">
      <c r="A211" s="3" t="s">
        <v>291</v>
      </c>
      <c r="B211" s="3">
        <v>6</v>
      </c>
    </row>
    <row r="212" spans="1:2" x14ac:dyDescent="0.3">
      <c r="A212" s="3" t="s">
        <v>292</v>
      </c>
      <c r="B212" s="3">
        <v>6</v>
      </c>
    </row>
    <row r="213" spans="1:2" x14ac:dyDescent="0.3">
      <c r="A213" s="3" t="s">
        <v>293</v>
      </c>
      <c r="B213" s="3">
        <v>4</v>
      </c>
    </row>
    <row r="214" spans="1:2" x14ac:dyDescent="0.3">
      <c r="A214" s="3" t="s">
        <v>294</v>
      </c>
      <c r="B214" s="3">
        <v>9</v>
      </c>
    </row>
    <row r="215" spans="1:2" x14ac:dyDescent="0.3">
      <c r="A215" s="3" t="s">
        <v>295</v>
      </c>
      <c r="B215" s="3">
        <v>5</v>
      </c>
    </row>
    <row r="216" spans="1:2" x14ac:dyDescent="0.3">
      <c r="A216" s="3" t="s">
        <v>296</v>
      </c>
      <c r="B216" s="3">
        <v>4</v>
      </c>
    </row>
    <row r="217" spans="1:2" x14ac:dyDescent="0.3">
      <c r="A217" s="3" t="s">
        <v>297</v>
      </c>
      <c r="B217" s="3">
        <v>2</v>
      </c>
    </row>
    <row r="218" spans="1:2" x14ac:dyDescent="0.3">
      <c r="A218" s="3" t="s">
        <v>298</v>
      </c>
      <c r="B218" s="3">
        <v>5</v>
      </c>
    </row>
    <row r="219" spans="1:2" x14ac:dyDescent="0.3">
      <c r="A219" s="3" t="s">
        <v>299</v>
      </c>
      <c r="B219" s="3">
        <v>4</v>
      </c>
    </row>
    <row r="220" spans="1:2" x14ac:dyDescent="0.3">
      <c r="A220" s="3" t="s">
        <v>244</v>
      </c>
      <c r="B220" s="3">
        <v>11</v>
      </c>
    </row>
    <row r="221" spans="1:2" x14ac:dyDescent="0.3">
      <c r="A221" s="3" t="s">
        <v>249</v>
      </c>
      <c r="B221" s="3">
        <v>4</v>
      </c>
    </row>
    <row r="222" spans="1:2" x14ac:dyDescent="0.3">
      <c r="A222" s="3" t="s">
        <v>246</v>
      </c>
      <c r="B222" s="3">
        <v>15</v>
      </c>
    </row>
    <row r="223" spans="1:2" x14ac:dyDescent="0.3">
      <c r="A223" s="3" t="s">
        <v>247</v>
      </c>
      <c r="B223" s="3">
        <v>3</v>
      </c>
    </row>
    <row r="224" spans="1:2" x14ac:dyDescent="0.3">
      <c r="A224" s="3" t="s">
        <v>245</v>
      </c>
      <c r="B224" s="3">
        <v>10</v>
      </c>
    </row>
    <row r="225" spans="1:2" x14ac:dyDescent="0.3">
      <c r="A225" s="3" t="s">
        <v>248</v>
      </c>
      <c r="B225" s="3">
        <v>7</v>
      </c>
    </row>
    <row r="226" spans="1:2" x14ac:dyDescent="0.3">
      <c r="A226" s="3" t="s">
        <v>239</v>
      </c>
      <c r="B226" s="3">
        <v>9</v>
      </c>
    </row>
    <row r="227" spans="1:2" x14ac:dyDescent="0.3">
      <c r="A227" s="3" t="s">
        <v>243</v>
      </c>
      <c r="B227" s="3">
        <v>6</v>
      </c>
    </row>
    <row r="228" spans="1:2" x14ac:dyDescent="0.3">
      <c r="A228" s="3" t="s">
        <v>240</v>
      </c>
      <c r="B228" s="3">
        <v>16</v>
      </c>
    </row>
    <row r="229" spans="1:2" x14ac:dyDescent="0.3">
      <c r="A229" s="3" t="s">
        <v>241</v>
      </c>
      <c r="B229" s="3">
        <v>6</v>
      </c>
    </row>
    <row r="230" spans="1:2" x14ac:dyDescent="0.3">
      <c r="A230" s="3" t="s">
        <v>238</v>
      </c>
      <c r="B230" s="3">
        <v>16</v>
      </c>
    </row>
    <row r="231" spans="1:2" x14ac:dyDescent="0.3">
      <c r="A231" s="3" t="s">
        <v>242</v>
      </c>
      <c r="B231" s="3">
        <v>7</v>
      </c>
    </row>
    <row r="232" spans="1:2" x14ac:dyDescent="0.3">
      <c r="A232" s="3" t="s">
        <v>235</v>
      </c>
      <c r="B232" s="3">
        <v>11</v>
      </c>
    </row>
    <row r="233" spans="1:2" x14ac:dyDescent="0.3">
      <c r="A233" s="3" t="s">
        <v>237</v>
      </c>
      <c r="B233" s="3">
        <v>11</v>
      </c>
    </row>
    <row r="234" spans="1:2" x14ac:dyDescent="0.3">
      <c r="A234" s="3" t="s">
        <v>300</v>
      </c>
      <c r="B234" s="3">
        <v>1</v>
      </c>
    </row>
    <row r="235" spans="1:2" x14ac:dyDescent="0.3">
      <c r="A235" s="3" t="s">
        <v>301</v>
      </c>
      <c r="B235" s="3">
        <v>3</v>
      </c>
    </row>
    <row r="236" spans="1:2" x14ac:dyDescent="0.3">
      <c r="A236" s="3" t="s">
        <v>234</v>
      </c>
      <c r="B236" s="3">
        <v>2</v>
      </c>
    </row>
    <row r="237" spans="1:2" x14ac:dyDescent="0.3">
      <c r="A237" s="3" t="s">
        <v>218</v>
      </c>
      <c r="B237" s="3">
        <v>3</v>
      </c>
    </row>
    <row r="238" spans="1:2" x14ac:dyDescent="0.3">
      <c r="A238" s="3" t="s">
        <v>220</v>
      </c>
      <c r="B238" s="3">
        <v>2</v>
      </c>
    </row>
    <row r="239" spans="1:2" x14ac:dyDescent="0.3">
      <c r="A239" s="3" t="s">
        <v>302</v>
      </c>
      <c r="B239" s="3">
        <v>1</v>
      </c>
    </row>
    <row r="240" spans="1:2" x14ac:dyDescent="0.3">
      <c r="A240" s="3" t="s">
        <v>221</v>
      </c>
      <c r="B240" s="3">
        <v>2</v>
      </c>
    </row>
    <row r="241" spans="1:2" x14ac:dyDescent="0.3">
      <c r="A241" s="3" t="s">
        <v>223</v>
      </c>
      <c r="B241" s="3">
        <v>1</v>
      </c>
    </row>
    <row r="242" spans="1:2" x14ac:dyDescent="0.3">
      <c r="A242" s="3" t="s">
        <v>224</v>
      </c>
      <c r="B242" s="3">
        <v>3</v>
      </c>
    </row>
    <row r="243" spans="1:2" x14ac:dyDescent="0.3">
      <c r="A243" s="3" t="s">
        <v>225</v>
      </c>
      <c r="B243" s="3">
        <v>1</v>
      </c>
    </row>
    <row r="244" spans="1:2" x14ac:dyDescent="0.3">
      <c r="A244" s="3" t="s">
        <v>226</v>
      </c>
      <c r="B244" s="3">
        <v>2</v>
      </c>
    </row>
    <row r="245" spans="1:2" x14ac:dyDescent="0.3">
      <c r="A245" s="3" t="s">
        <v>227</v>
      </c>
      <c r="B245" s="3">
        <v>1</v>
      </c>
    </row>
    <row r="246" spans="1:2" x14ac:dyDescent="0.3">
      <c r="A246" s="3" t="s">
        <v>303</v>
      </c>
      <c r="B246" s="3">
        <v>4</v>
      </c>
    </row>
    <row r="247" spans="1:2" x14ac:dyDescent="0.3">
      <c r="A247" s="3" t="s">
        <v>228</v>
      </c>
      <c r="B247" s="3">
        <v>1</v>
      </c>
    </row>
    <row r="248" spans="1:2" x14ac:dyDescent="0.3">
      <c r="A248" s="3" t="s">
        <v>304</v>
      </c>
      <c r="B248" s="3">
        <v>3</v>
      </c>
    </row>
    <row r="249" spans="1:2" x14ac:dyDescent="0.3">
      <c r="A249" s="3" t="s">
        <v>305</v>
      </c>
      <c r="B249" s="3">
        <v>1</v>
      </c>
    </row>
    <row r="250" spans="1:2" x14ac:dyDescent="0.3">
      <c r="A250" s="3" t="s">
        <v>306</v>
      </c>
      <c r="B250" s="3">
        <v>3</v>
      </c>
    </row>
    <row r="251" spans="1:2" x14ac:dyDescent="0.3">
      <c r="A251" s="3" t="s">
        <v>307</v>
      </c>
      <c r="B251" s="3">
        <v>4</v>
      </c>
    </row>
    <row r="252" spans="1:2" x14ac:dyDescent="0.3">
      <c r="A252" s="3" t="s">
        <v>308</v>
      </c>
      <c r="B252" s="3">
        <v>5</v>
      </c>
    </row>
    <row r="253" spans="1:2" x14ac:dyDescent="0.3">
      <c r="A253" s="3" t="s">
        <v>231</v>
      </c>
      <c r="B253" s="3">
        <v>4</v>
      </c>
    </row>
    <row r="254" spans="1:2" x14ac:dyDescent="0.3">
      <c r="A254" s="3" t="s">
        <v>232</v>
      </c>
      <c r="B254" s="3">
        <v>5</v>
      </c>
    </row>
    <row r="255" spans="1:2" x14ac:dyDescent="0.3">
      <c r="A255" s="3" t="s">
        <v>8</v>
      </c>
      <c r="B255" s="3">
        <v>0</v>
      </c>
    </row>
    <row r="256" spans="1:2" x14ac:dyDescent="0.3">
      <c r="A256" s="3" t="s">
        <v>45</v>
      </c>
      <c r="B256" s="3">
        <v>0</v>
      </c>
    </row>
    <row r="257" spans="1:2" x14ac:dyDescent="0.3">
      <c r="A257" s="3" t="s">
        <v>46</v>
      </c>
      <c r="B257" s="3">
        <v>0</v>
      </c>
    </row>
    <row r="258" spans="1:2" x14ac:dyDescent="0.3">
      <c r="A258" s="3" t="s">
        <v>47</v>
      </c>
      <c r="B258" s="3">
        <v>0</v>
      </c>
    </row>
    <row r="259" spans="1:2" x14ac:dyDescent="0.3">
      <c r="A259" s="3" t="s">
        <v>48</v>
      </c>
      <c r="B259" s="3">
        <v>0</v>
      </c>
    </row>
    <row r="260" spans="1:2" x14ac:dyDescent="0.3">
      <c r="A260" s="3" t="s">
        <v>49</v>
      </c>
      <c r="B260" s="3">
        <v>0</v>
      </c>
    </row>
    <row r="261" spans="1:2" x14ac:dyDescent="0.3">
      <c r="A261" s="3" t="s">
        <v>50</v>
      </c>
      <c r="B261" s="3">
        <v>0</v>
      </c>
    </row>
    <row r="262" spans="1:2" x14ac:dyDescent="0.3">
      <c r="A262" s="3" t="s">
        <v>51</v>
      </c>
      <c r="B262" s="3">
        <v>0</v>
      </c>
    </row>
    <row r="263" spans="1:2" x14ac:dyDescent="0.3">
      <c r="A263" s="3" t="s">
        <v>52</v>
      </c>
      <c r="B263" s="3">
        <v>0</v>
      </c>
    </row>
    <row r="264" spans="1:2" x14ac:dyDescent="0.3">
      <c r="A264" s="3" t="s">
        <v>57</v>
      </c>
      <c r="B264" s="3">
        <v>0</v>
      </c>
    </row>
    <row r="265" spans="1:2" x14ac:dyDescent="0.3">
      <c r="A265" s="3" t="s">
        <v>58</v>
      </c>
      <c r="B265" s="3">
        <v>0</v>
      </c>
    </row>
    <row r="266" spans="1:2" x14ac:dyDescent="0.3">
      <c r="A266" s="3" t="s">
        <v>70</v>
      </c>
      <c r="B266" s="3">
        <v>0</v>
      </c>
    </row>
    <row r="267" spans="1:2" x14ac:dyDescent="0.3">
      <c r="A267" s="3" t="s">
        <v>75</v>
      </c>
      <c r="B267" s="3">
        <v>0</v>
      </c>
    </row>
    <row r="268" spans="1:2" x14ac:dyDescent="0.3">
      <c r="A268" s="3" t="s">
        <v>83</v>
      </c>
      <c r="B268" s="3">
        <v>0</v>
      </c>
    </row>
    <row r="269" spans="1:2" x14ac:dyDescent="0.3">
      <c r="A269" s="3" t="s">
        <v>89</v>
      </c>
      <c r="B269" s="3">
        <v>0</v>
      </c>
    </row>
    <row r="270" spans="1:2" x14ac:dyDescent="0.3">
      <c r="A270" s="3" t="s">
        <v>108</v>
      </c>
      <c r="B270" s="3">
        <v>0</v>
      </c>
    </row>
    <row r="271" spans="1:2" x14ac:dyDescent="0.3">
      <c r="A271" s="3" t="s">
        <v>114</v>
      </c>
      <c r="B271" s="3">
        <v>0</v>
      </c>
    </row>
    <row r="272" spans="1:2" x14ac:dyDescent="0.3">
      <c r="A272" s="3" t="s">
        <v>115</v>
      </c>
      <c r="B272" s="3">
        <v>0</v>
      </c>
    </row>
    <row r="273" spans="1:2" x14ac:dyDescent="0.3">
      <c r="A273" s="3" t="s">
        <v>117</v>
      </c>
      <c r="B273" s="3">
        <v>0</v>
      </c>
    </row>
    <row r="274" spans="1:2" x14ac:dyDescent="0.3">
      <c r="A274" s="3" t="s">
        <v>118</v>
      </c>
      <c r="B274" s="3">
        <v>0</v>
      </c>
    </row>
    <row r="275" spans="1:2" x14ac:dyDescent="0.3">
      <c r="A275" s="3" t="s">
        <v>120</v>
      </c>
      <c r="B275" s="3">
        <v>0</v>
      </c>
    </row>
    <row r="276" spans="1:2" x14ac:dyDescent="0.3">
      <c r="A276" s="3" t="s">
        <v>138</v>
      </c>
      <c r="B276" s="3">
        <v>0</v>
      </c>
    </row>
    <row r="277" spans="1:2" x14ac:dyDescent="0.3">
      <c r="A277" s="3" t="s">
        <v>143</v>
      </c>
      <c r="B277" s="3">
        <v>0</v>
      </c>
    </row>
    <row r="278" spans="1:2" x14ac:dyDescent="0.3">
      <c r="A278" s="3" t="s">
        <v>148</v>
      </c>
      <c r="B278" s="3">
        <v>0</v>
      </c>
    </row>
    <row r="279" spans="1:2" x14ac:dyDescent="0.3">
      <c r="A279" s="3" t="s">
        <v>149</v>
      </c>
      <c r="B279" s="3">
        <v>0</v>
      </c>
    </row>
    <row r="280" spans="1:2" x14ac:dyDescent="0.3">
      <c r="A280" s="3" t="s">
        <v>155</v>
      </c>
      <c r="B280" s="3">
        <v>0</v>
      </c>
    </row>
    <row r="281" spans="1:2" x14ac:dyDescent="0.3">
      <c r="A281" s="3" t="s">
        <v>156</v>
      </c>
      <c r="B281" s="3">
        <v>0</v>
      </c>
    </row>
    <row r="282" spans="1:2" x14ac:dyDescent="0.3">
      <c r="A282" s="3" t="s">
        <v>163</v>
      </c>
      <c r="B282" s="3">
        <v>0</v>
      </c>
    </row>
    <row r="283" spans="1:2" x14ac:dyDescent="0.3">
      <c r="A283" s="3" t="s">
        <v>164</v>
      </c>
      <c r="B283" s="3">
        <v>0</v>
      </c>
    </row>
    <row r="284" spans="1:2" x14ac:dyDescent="0.3">
      <c r="A284" s="3" t="s">
        <v>167</v>
      </c>
      <c r="B284" s="3">
        <v>0</v>
      </c>
    </row>
    <row r="285" spans="1:2" x14ac:dyDescent="0.3">
      <c r="A285" s="3" t="s">
        <v>173</v>
      </c>
      <c r="B285" s="3">
        <v>0</v>
      </c>
    </row>
    <row r="286" spans="1:2" x14ac:dyDescent="0.3">
      <c r="A286" s="3" t="s">
        <v>184</v>
      </c>
      <c r="B286" s="3">
        <v>0</v>
      </c>
    </row>
    <row r="287" spans="1:2" x14ac:dyDescent="0.3">
      <c r="A287" s="3" t="s">
        <v>186</v>
      </c>
      <c r="B287" s="3">
        <v>0</v>
      </c>
    </row>
    <row r="288" spans="1:2" x14ac:dyDescent="0.3">
      <c r="A288" s="3" t="s">
        <v>191</v>
      </c>
      <c r="B288" s="3">
        <v>0</v>
      </c>
    </row>
    <row r="289" spans="1:2" x14ac:dyDescent="0.3">
      <c r="A289" s="3" t="s">
        <v>193</v>
      </c>
      <c r="B289" s="3">
        <v>0</v>
      </c>
    </row>
    <row r="290" spans="1:2" x14ac:dyDescent="0.3">
      <c r="A290" s="3" t="s">
        <v>195</v>
      </c>
      <c r="B290" s="3">
        <v>0</v>
      </c>
    </row>
    <row r="291" spans="1:2" x14ac:dyDescent="0.3">
      <c r="A291" s="3" t="s">
        <v>196</v>
      </c>
      <c r="B291" s="3">
        <v>0</v>
      </c>
    </row>
    <row r="292" spans="1:2" x14ac:dyDescent="0.3">
      <c r="A292" s="3" t="s">
        <v>197</v>
      </c>
      <c r="B292" s="3">
        <v>0</v>
      </c>
    </row>
    <row r="293" spans="1:2" x14ac:dyDescent="0.3">
      <c r="A293" s="3" t="s">
        <v>213</v>
      </c>
      <c r="B293" s="3">
        <v>0</v>
      </c>
    </row>
    <row r="294" spans="1:2" x14ac:dyDescent="0.3">
      <c r="A294" s="3" t="s">
        <v>219</v>
      </c>
      <c r="B294" s="3">
        <v>0</v>
      </c>
    </row>
    <row r="295" spans="1:2" x14ac:dyDescent="0.3">
      <c r="A295" s="3" t="s">
        <v>222</v>
      </c>
      <c r="B295" s="3">
        <v>0</v>
      </c>
    </row>
    <row r="296" spans="1:2" x14ac:dyDescent="0.3">
      <c r="A296" s="3" t="s">
        <v>229</v>
      </c>
      <c r="B296" s="3">
        <v>0</v>
      </c>
    </row>
    <row r="297" spans="1:2" x14ac:dyDescent="0.3">
      <c r="A297" s="3" t="s">
        <v>230</v>
      </c>
      <c r="B297" s="3">
        <v>0</v>
      </c>
    </row>
    <row r="298" spans="1:2" x14ac:dyDescent="0.3">
      <c r="A298" s="3" t="s">
        <v>236</v>
      </c>
      <c r="B298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9"/>
  <sheetViews>
    <sheetView workbookViewId="0">
      <selection activeCell="J1" sqref="J1:L1048576"/>
    </sheetView>
  </sheetViews>
  <sheetFormatPr defaultColWidth="8.77734375" defaultRowHeight="14.4" x14ac:dyDescent="0.3"/>
  <cols>
    <col min="1" max="1" width="12.33203125" style="3" customWidth="1"/>
    <col min="2" max="5" width="8.77734375" style="3"/>
    <col min="6" max="6" width="12.77734375" style="3" customWidth="1"/>
    <col min="7" max="9" width="8.77734375" style="3"/>
    <col min="10" max="10" width="17.21875" style="3" customWidth="1"/>
    <col min="11" max="16384" width="8.77734375" style="3"/>
  </cols>
  <sheetData>
    <row r="1" spans="1:12" ht="15" thickBot="1" x14ac:dyDescent="0.35">
      <c r="A1" s="3" t="s">
        <v>311</v>
      </c>
      <c r="F1" s="3" t="s">
        <v>310</v>
      </c>
    </row>
    <row r="2" spans="1:12" ht="16.2" thickBot="1" x14ac:dyDescent="0.35">
      <c r="A2" s="1" t="s">
        <v>0</v>
      </c>
      <c r="B2" s="2">
        <v>10</v>
      </c>
      <c r="F2" s="13" t="s">
        <v>0</v>
      </c>
      <c r="G2" s="13">
        <v>10</v>
      </c>
      <c r="J2" s="13" t="s">
        <v>312</v>
      </c>
      <c r="K2" s="13" t="s">
        <v>309</v>
      </c>
      <c r="L2" s="13" t="s">
        <v>310</v>
      </c>
    </row>
    <row r="3" spans="1:12" ht="16.2" thickBot="1" x14ac:dyDescent="0.35">
      <c r="A3" s="1" t="s">
        <v>1</v>
      </c>
      <c r="B3" s="2">
        <v>15</v>
      </c>
      <c r="F3" s="13" t="s">
        <v>1</v>
      </c>
      <c r="G3" s="13">
        <v>16</v>
      </c>
      <c r="J3" s="13" t="s">
        <v>0</v>
      </c>
      <c r="K3" s="13">
        <f t="shared" ref="K3:K66" si="0">+SUMIF(A:A,$J3,B:B)</f>
        <v>10</v>
      </c>
      <c r="L3" s="13">
        <f t="shared" ref="L3:L66" si="1">+SUMIF(F:F,$J3,G:G)</f>
        <v>10</v>
      </c>
    </row>
    <row r="4" spans="1:12" ht="16.2" thickBot="1" x14ac:dyDescent="0.35">
      <c r="A4" s="1" t="s">
        <v>2</v>
      </c>
      <c r="B4" s="2">
        <v>-7</v>
      </c>
      <c r="F4" s="13" t="s">
        <v>2</v>
      </c>
      <c r="G4" s="13">
        <v>10</v>
      </c>
      <c r="J4" s="13" t="s">
        <v>1</v>
      </c>
      <c r="K4" s="13">
        <f t="shared" si="0"/>
        <v>15</v>
      </c>
      <c r="L4" s="13">
        <f t="shared" si="1"/>
        <v>16</v>
      </c>
    </row>
    <row r="5" spans="1:12" ht="16.2" thickBot="1" x14ac:dyDescent="0.35">
      <c r="A5" s="1" t="s">
        <v>3</v>
      </c>
      <c r="B5" s="2">
        <v>14</v>
      </c>
      <c r="F5" s="13" t="s">
        <v>3</v>
      </c>
      <c r="G5" s="13">
        <v>16</v>
      </c>
      <c r="J5" s="13" t="s">
        <v>2</v>
      </c>
      <c r="K5" s="13">
        <f t="shared" si="0"/>
        <v>-7</v>
      </c>
      <c r="L5" s="13">
        <f t="shared" si="1"/>
        <v>10</v>
      </c>
    </row>
    <row r="6" spans="1:12" ht="16.2" thickBot="1" x14ac:dyDescent="0.35">
      <c r="A6" s="1" t="s">
        <v>4</v>
      </c>
      <c r="B6" s="2">
        <v>17</v>
      </c>
      <c r="F6" s="13" t="s">
        <v>4</v>
      </c>
      <c r="G6" s="13">
        <v>16</v>
      </c>
      <c r="J6" s="13" t="s">
        <v>3</v>
      </c>
      <c r="K6" s="13">
        <f t="shared" si="0"/>
        <v>14</v>
      </c>
      <c r="L6" s="13">
        <f t="shared" si="1"/>
        <v>16</v>
      </c>
    </row>
    <row r="7" spans="1:12" ht="16.2" thickBot="1" x14ac:dyDescent="0.35">
      <c r="A7" s="1" t="s">
        <v>5</v>
      </c>
      <c r="B7" s="2">
        <v>5</v>
      </c>
      <c r="F7" s="13" t="s">
        <v>5</v>
      </c>
      <c r="G7" s="13">
        <v>16</v>
      </c>
      <c r="J7" s="13" t="s">
        <v>4</v>
      </c>
      <c r="K7" s="13">
        <f t="shared" si="0"/>
        <v>17</v>
      </c>
      <c r="L7" s="13">
        <f t="shared" si="1"/>
        <v>16</v>
      </c>
    </row>
    <row r="8" spans="1:12" ht="16.2" thickBot="1" x14ac:dyDescent="0.35">
      <c r="A8" s="1" t="s">
        <v>6</v>
      </c>
      <c r="B8" s="2">
        <v>19</v>
      </c>
      <c r="F8" s="13" t="s">
        <v>6</v>
      </c>
      <c r="G8" s="13">
        <v>20</v>
      </c>
      <c r="J8" s="13" t="s">
        <v>5</v>
      </c>
      <c r="K8" s="13">
        <f t="shared" si="0"/>
        <v>5</v>
      </c>
      <c r="L8" s="13">
        <f t="shared" si="1"/>
        <v>16</v>
      </c>
    </row>
    <row r="9" spans="1:12" ht="16.2" thickBot="1" x14ac:dyDescent="0.35">
      <c r="A9" s="1" t="s">
        <v>7</v>
      </c>
      <c r="B9" s="2">
        <v>7</v>
      </c>
      <c r="F9" s="13" t="s">
        <v>7</v>
      </c>
      <c r="G9" s="13">
        <v>7</v>
      </c>
      <c r="J9" s="13" t="s">
        <v>6</v>
      </c>
      <c r="K9" s="13">
        <f t="shared" si="0"/>
        <v>19</v>
      </c>
      <c r="L9" s="13">
        <f t="shared" si="1"/>
        <v>20</v>
      </c>
    </row>
    <row r="10" spans="1:12" ht="16.2" thickBot="1" x14ac:dyDescent="0.35">
      <c r="A10" s="1" t="s">
        <v>8</v>
      </c>
      <c r="B10" s="2">
        <v>1</v>
      </c>
      <c r="F10" s="13" t="s">
        <v>9</v>
      </c>
      <c r="G10" s="13">
        <v>11</v>
      </c>
      <c r="J10" s="13" t="s">
        <v>7</v>
      </c>
      <c r="K10" s="13">
        <f t="shared" si="0"/>
        <v>7</v>
      </c>
      <c r="L10" s="13">
        <f t="shared" si="1"/>
        <v>7</v>
      </c>
    </row>
    <row r="11" spans="1:12" ht="16.2" thickBot="1" x14ac:dyDescent="0.35">
      <c r="A11" s="1" t="s">
        <v>9</v>
      </c>
      <c r="B11" s="2">
        <v>13</v>
      </c>
      <c r="F11" s="13" t="s">
        <v>250</v>
      </c>
      <c r="G11" s="13">
        <v>2</v>
      </c>
      <c r="J11" s="13" t="s">
        <v>9</v>
      </c>
      <c r="K11" s="13">
        <f t="shared" si="0"/>
        <v>13</v>
      </c>
      <c r="L11" s="13">
        <f t="shared" si="1"/>
        <v>11</v>
      </c>
    </row>
    <row r="12" spans="1:12" ht="16.2" thickBot="1" x14ac:dyDescent="0.35">
      <c r="A12" s="1" t="s">
        <v>10</v>
      </c>
      <c r="B12" s="2">
        <v>10</v>
      </c>
      <c r="F12" s="13" t="s">
        <v>10</v>
      </c>
      <c r="G12" s="13">
        <v>11</v>
      </c>
      <c r="J12" s="13" t="s">
        <v>250</v>
      </c>
      <c r="K12" s="13">
        <f t="shared" si="0"/>
        <v>2</v>
      </c>
      <c r="L12" s="13">
        <f t="shared" si="1"/>
        <v>2</v>
      </c>
    </row>
    <row r="13" spans="1:12" ht="16.2" thickBot="1" x14ac:dyDescent="0.35">
      <c r="A13" s="1" t="s">
        <v>11</v>
      </c>
      <c r="B13" s="2">
        <v>1</v>
      </c>
      <c r="F13" s="13" t="s">
        <v>11</v>
      </c>
      <c r="G13" s="13">
        <v>1</v>
      </c>
      <c r="J13" s="13" t="s">
        <v>10</v>
      </c>
      <c r="K13" s="13">
        <f t="shared" si="0"/>
        <v>10</v>
      </c>
      <c r="L13" s="13">
        <f t="shared" si="1"/>
        <v>11</v>
      </c>
    </row>
    <row r="14" spans="1:12" ht="16.2" thickBot="1" x14ac:dyDescent="0.35">
      <c r="A14" s="1" t="s">
        <v>12</v>
      </c>
      <c r="B14" s="2">
        <v>16</v>
      </c>
      <c r="F14" s="13" t="s">
        <v>12</v>
      </c>
      <c r="G14" s="13">
        <v>15</v>
      </c>
      <c r="J14" s="13" t="s">
        <v>11</v>
      </c>
      <c r="K14" s="13">
        <f t="shared" si="0"/>
        <v>1</v>
      </c>
      <c r="L14" s="13">
        <f t="shared" si="1"/>
        <v>1</v>
      </c>
    </row>
    <row r="15" spans="1:12" ht="15" thickBot="1" x14ac:dyDescent="0.35">
      <c r="A15" s="4" t="s">
        <v>13</v>
      </c>
      <c r="B15" s="2">
        <v>-1</v>
      </c>
      <c r="F15" s="13" t="s">
        <v>233</v>
      </c>
      <c r="G15" s="13">
        <v>1</v>
      </c>
      <c r="J15" s="13" t="s">
        <v>12</v>
      </c>
      <c r="K15" s="13">
        <f t="shared" si="0"/>
        <v>16</v>
      </c>
      <c r="L15" s="13">
        <f t="shared" si="1"/>
        <v>15</v>
      </c>
    </row>
    <row r="16" spans="1:12" ht="16.2" thickBot="1" x14ac:dyDescent="0.35">
      <c r="A16" s="1" t="s">
        <v>14</v>
      </c>
      <c r="B16" s="2">
        <v>10</v>
      </c>
      <c r="F16" s="13" t="s">
        <v>251</v>
      </c>
      <c r="G16" s="13">
        <v>3</v>
      </c>
      <c r="J16" s="13" t="s">
        <v>233</v>
      </c>
      <c r="K16" s="13">
        <f t="shared" si="0"/>
        <v>-1</v>
      </c>
      <c r="L16" s="13">
        <f t="shared" si="1"/>
        <v>1</v>
      </c>
    </row>
    <row r="17" spans="1:12" ht="16.2" thickBot="1" x14ac:dyDescent="0.35">
      <c r="A17" s="1" t="s">
        <v>15</v>
      </c>
      <c r="B17" s="2">
        <v>25</v>
      </c>
      <c r="F17" s="13" t="s">
        <v>252</v>
      </c>
      <c r="G17" s="13">
        <v>4</v>
      </c>
      <c r="J17" s="13" t="s">
        <v>251</v>
      </c>
      <c r="K17" s="13">
        <f t="shared" si="0"/>
        <v>0</v>
      </c>
      <c r="L17" s="13">
        <f t="shared" si="1"/>
        <v>3</v>
      </c>
    </row>
    <row r="18" spans="1:12" ht="16.2" thickBot="1" x14ac:dyDescent="0.35">
      <c r="A18" s="1" t="s">
        <v>16</v>
      </c>
      <c r="B18" s="2">
        <v>28</v>
      </c>
      <c r="F18" s="13" t="s">
        <v>13</v>
      </c>
      <c r="G18" s="13">
        <v>5</v>
      </c>
      <c r="J18" s="13" t="s">
        <v>252</v>
      </c>
      <c r="K18" s="13">
        <f t="shared" si="0"/>
        <v>0</v>
      </c>
      <c r="L18" s="13">
        <f t="shared" si="1"/>
        <v>4</v>
      </c>
    </row>
    <row r="19" spans="1:12" ht="16.2" thickBot="1" x14ac:dyDescent="0.35">
      <c r="A19" s="1" t="s">
        <v>17</v>
      </c>
      <c r="B19" s="2">
        <v>15</v>
      </c>
      <c r="F19" s="13" t="s">
        <v>14</v>
      </c>
      <c r="G19" s="13">
        <v>1</v>
      </c>
      <c r="J19" s="13" t="s">
        <v>13</v>
      </c>
      <c r="K19" s="13">
        <f t="shared" si="0"/>
        <v>-1</v>
      </c>
      <c r="L19" s="13">
        <f t="shared" si="1"/>
        <v>5</v>
      </c>
    </row>
    <row r="20" spans="1:12" ht="16.2" thickBot="1" x14ac:dyDescent="0.35">
      <c r="A20" s="1" t="s">
        <v>18</v>
      </c>
      <c r="B20" s="2">
        <v>25</v>
      </c>
      <c r="F20" s="13" t="s">
        <v>15</v>
      </c>
      <c r="G20" s="13">
        <v>21</v>
      </c>
      <c r="J20" s="13" t="s">
        <v>14</v>
      </c>
      <c r="K20" s="13">
        <f t="shared" si="0"/>
        <v>10</v>
      </c>
      <c r="L20" s="13">
        <f t="shared" si="1"/>
        <v>1</v>
      </c>
    </row>
    <row r="21" spans="1:12" ht="16.2" thickBot="1" x14ac:dyDescent="0.35">
      <c r="A21" s="1" t="s">
        <v>19</v>
      </c>
      <c r="B21" s="2">
        <v>10</v>
      </c>
      <c r="F21" s="13" t="s">
        <v>16</v>
      </c>
      <c r="G21" s="13">
        <v>1</v>
      </c>
      <c r="J21" s="13" t="s">
        <v>15</v>
      </c>
      <c r="K21" s="13">
        <f t="shared" si="0"/>
        <v>25</v>
      </c>
      <c r="L21" s="13">
        <f t="shared" si="1"/>
        <v>21</v>
      </c>
    </row>
    <row r="22" spans="1:12" ht="16.2" thickBot="1" x14ac:dyDescent="0.35">
      <c r="A22" s="1" t="s">
        <v>20</v>
      </c>
      <c r="B22" s="2">
        <v>10</v>
      </c>
      <c r="F22" s="13" t="s">
        <v>253</v>
      </c>
      <c r="G22" s="13">
        <v>1</v>
      </c>
      <c r="J22" s="13" t="s">
        <v>16</v>
      </c>
      <c r="K22" s="13">
        <f t="shared" si="0"/>
        <v>28</v>
      </c>
      <c r="L22" s="13">
        <f t="shared" si="1"/>
        <v>1</v>
      </c>
    </row>
    <row r="23" spans="1:12" ht="16.2" thickBot="1" x14ac:dyDescent="0.35">
      <c r="A23" s="1" t="s">
        <v>21</v>
      </c>
      <c r="B23" s="2">
        <v>4</v>
      </c>
      <c r="F23" s="13" t="s">
        <v>254</v>
      </c>
      <c r="G23" s="13">
        <v>3</v>
      </c>
      <c r="J23" s="13" t="s">
        <v>253</v>
      </c>
      <c r="K23" s="13">
        <f t="shared" si="0"/>
        <v>0</v>
      </c>
      <c r="L23" s="13">
        <f t="shared" si="1"/>
        <v>1</v>
      </c>
    </row>
    <row r="24" spans="1:12" ht="16.2" thickBot="1" x14ac:dyDescent="0.35">
      <c r="A24" s="1" t="s">
        <v>22</v>
      </c>
      <c r="B24" s="2">
        <v>7</v>
      </c>
      <c r="F24" s="13" t="s">
        <v>214</v>
      </c>
      <c r="G24" s="13">
        <v>2</v>
      </c>
      <c r="J24" s="13" t="s">
        <v>254</v>
      </c>
      <c r="K24" s="13">
        <f t="shared" si="0"/>
        <v>-2</v>
      </c>
      <c r="L24" s="13">
        <f t="shared" si="1"/>
        <v>3</v>
      </c>
    </row>
    <row r="25" spans="1:12" ht="16.2" thickBot="1" x14ac:dyDescent="0.35">
      <c r="A25" s="1" t="s">
        <v>23</v>
      </c>
      <c r="B25" s="2">
        <v>5</v>
      </c>
      <c r="F25" s="13" t="s">
        <v>255</v>
      </c>
      <c r="G25" s="13">
        <v>6</v>
      </c>
      <c r="J25" s="13" t="s">
        <v>214</v>
      </c>
      <c r="K25" s="13">
        <f t="shared" si="0"/>
        <v>3</v>
      </c>
      <c r="L25" s="13">
        <f t="shared" si="1"/>
        <v>2</v>
      </c>
    </row>
    <row r="26" spans="1:12" ht="16.2" thickBot="1" x14ac:dyDescent="0.35">
      <c r="A26" s="1" t="s">
        <v>24</v>
      </c>
      <c r="B26" s="2">
        <v>10</v>
      </c>
      <c r="F26" s="13" t="s">
        <v>256</v>
      </c>
      <c r="G26" s="13">
        <v>1</v>
      </c>
      <c r="J26" s="13" t="s">
        <v>255</v>
      </c>
      <c r="K26" s="13">
        <f t="shared" si="0"/>
        <v>0</v>
      </c>
      <c r="L26" s="13">
        <f t="shared" si="1"/>
        <v>6</v>
      </c>
    </row>
    <row r="27" spans="1:12" ht="16.2" thickBot="1" x14ac:dyDescent="0.35">
      <c r="A27" s="1" t="s">
        <v>25</v>
      </c>
      <c r="B27" s="2">
        <v>7</v>
      </c>
      <c r="F27" s="13" t="s">
        <v>257</v>
      </c>
      <c r="G27" s="13">
        <v>1</v>
      </c>
      <c r="J27" s="13" t="s">
        <v>256</v>
      </c>
      <c r="K27" s="13">
        <f t="shared" si="0"/>
        <v>0</v>
      </c>
      <c r="L27" s="13">
        <f t="shared" si="1"/>
        <v>1</v>
      </c>
    </row>
    <row r="28" spans="1:12" ht="16.2" thickBot="1" x14ac:dyDescent="0.35">
      <c r="A28" s="1" t="s">
        <v>26</v>
      </c>
      <c r="B28" s="2">
        <v>1</v>
      </c>
      <c r="F28" s="13" t="s">
        <v>17</v>
      </c>
      <c r="G28" s="13">
        <v>13</v>
      </c>
      <c r="J28" s="13" t="s">
        <v>257</v>
      </c>
      <c r="K28" s="13">
        <f t="shared" si="0"/>
        <v>0</v>
      </c>
      <c r="L28" s="13">
        <f t="shared" si="1"/>
        <v>1</v>
      </c>
    </row>
    <row r="29" spans="1:12" ht="16.2" thickBot="1" x14ac:dyDescent="0.35">
      <c r="A29" s="1" t="s">
        <v>27</v>
      </c>
      <c r="B29" s="2">
        <v>22</v>
      </c>
      <c r="F29" s="13" t="s">
        <v>18</v>
      </c>
      <c r="G29" s="13">
        <v>25</v>
      </c>
      <c r="J29" s="13" t="s">
        <v>17</v>
      </c>
      <c r="K29" s="13">
        <f t="shared" si="0"/>
        <v>15</v>
      </c>
      <c r="L29" s="13">
        <f t="shared" si="1"/>
        <v>13</v>
      </c>
    </row>
    <row r="30" spans="1:12" ht="16.2" thickBot="1" x14ac:dyDescent="0.35">
      <c r="A30" s="1" t="s">
        <v>28</v>
      </c>
      <c r="B30" s="2">
        <v>6</v>
      </c>
      <c r="F30" s="13" t="s">
        <v>19</v>
      </c>
      <c r="G30" s="13">
        <v>9</v>
      </c>
      <c r="J30" s="13" t="s">
        <v>18</v>
      </c>
      <c r="K30" s="13">
        <f t="shared" si="0"/>
        <v>25</v>
      </c>
      <c r="L30" s="13">
        <f t="shared" si="1"/>
        <v>25</v>
      </c>
    </row>
    <row r="31" spans="1:12" ht="16.2" thickBot="1" x14ac:dyDescent="0.35">
      <c r="A31" s="1" t="s">
        <v>29</v>
      </c>
      <c r="B31" s="2">
        <v>9</v>
      </c>
      <c r="F31" s="13" t="s">
        <v>20</v>
      </c>
      <c r="G31" s="13">
        <v>8</v>
      </c>
      <c r="J31" s="13" t="s">
        <v>19</v>
      </c>
      <c r="K31" s="13">
        <f t="shared" si="0"/>
        <v>10</v>
      </c>
      <c r="L31" s="13">
        <f t="shared" si="1"/>
        <v>9</v>
      </c>
    </row>
    <row r="32" spans="1:12" ht="16.2" thickBot="1" x14ac:dyDescent="0.35">
      <c r="A32" s="1" t="s">
        <v>30</v>
      </c>
      <c r="B32" s="2">
        <v>12</v>
      </c>
      <c r="F32" s="13" t="s">
        <v>21</v>
      </c>
      <c r="G32" s="13">
        <v>5</v>
      </c>
      <c r="J32" s="13" t="s">
        <v>20</v>
      </c>
      <c r="K32" s="13">
        <f t="shared" si="0"/>
        <v>10</v>
      </c>
      <c r="L32" s="13">
        <f t="shared" si="1"/>
        <v>8</v>
      </c>
    </row>
    <row r="33" spans="1:12" ht="16.2" thickBot="1" x14ac:dyDescent="0.35">
      <c r="A33" s="1" t="s">
        <v>31</v>
      </c>
      <c r="B33" s="2">
        <v>7</v>
      </c>
      <c r="F33" s="13" t="s">
        <v>22</v>
      </c>
      <c r="G33" s="13">
        <v>7</v>
      </c>
      <c r="J33" s="13" t="s">
        <v>21</v>
      </c>
      <c r="K33" s="13">
        <f t="shared" si="0"/>
        <v>4</v>
      </c>
      <c r="L33" s="13">
        <f t="shared" si="1"/>
        <v>5</v>
      </c>
    </row>
    <row r="34" spans="1:12" ht="16.2" thickBot="1" x14ac:dyDescent="0.35">
      <c r="A34" s="1" t="s">
        <v>32</v>
      </c>
      <c r="B34" s="2">
        <v>-1</v>
      </c>
      <c r="F34" s="13" t="s">
        <v>23</v>
      </c>
      <c r="G34" s="13">
        <v>5</v>
      </c>
      <c r="J34" s="13" t="s">
        <v>22</v>
      </c>
      <c r="K34" s="13">
        <f t="shared" si="0"/>
        <v>7</v>
      </c>
      <c r="L34" s="13">
        <f t="shared" si="1"/>
        <v>7</v>
      </c>
    </row>
    <row r="35" spans="1:12" ht="16.2" thickBot="1" x14ac:dyDescent="0.35">
      <c r="A35" s="1" t="s">
        <v>33</v>
      </c>
      <c r="B35" s="2">
        <v>9</v>
      </c>
      <c r="F35" s="13" t="s">
        <v>24</v>
      </c>
      <c r="G35" s="13">
        <v>10</v>
      </c>
      <c r="J35" s="13" t="s">
        <v>23</v>
      </c>
      <c r="K35" s="13">
        <f t="shared" si="0"/>
        <v>5</v>
      </c>
      <c r="L35" s="13">
        <f t="shared" si="1"/>
        <v>5</v>
      </c>
    </row>
    <row r="36" spans="1:12" ht="16.2" thickBot="1" x14ac:dyDescent="0.35">
      <c r="A36" s="1" t="s">
        <v>34</v>
      </c>
      <c r="B36" s="2">
        <v>9</v>
      </c>
      <c r="F36" s="13" t="s">
        <v>25</v>
      </c>
      <c r="G36" s="13">
        <v>12</v>
      </c>
      <c r="J36" s="13" t="s">
        <v>24</v>
      </c>
      <c r="K36" s="13">
        <f t="shared" si="0"/>
        <v>10</v>
      </c>
      <c r="L36" s="13">
        <f t="shared" si="1"/>
        <v>10</v>
      </c>
    </row>
    <row r="37" spans="1:12" ht="16.2" thickBot="1" x14ac:dyDescent="0.35">
      <c r="A37" s="1" t="s">
        <v>35</v>
      </c>
      <c r="B37" s="2">
        <v>63</v>
      </c>
      <c r="F37" s="13" t="s">
        <v>26</v>
      </c>
      <c r="G37" s="13">
        <v>1</v>
      </c>
      <c r="J37" s="13" t="s">
        <v>25</v>
      </c>
      <c r="K37" s="13">
        <f t="shared" si="0"/>
        <v>7</v>
      </c>
      <c r="L37" s="13">
        <f t="shared" si="1"/>
        <v>12</v>
      </c>
    </row>
    <row r="38" spans="1:12" ht="16.2" thickBot="1" x14ac:dyDescent="0.35">
      <c r="A38" s="1" t="s">
        <v>36</v>
      </c>
      <c r="B38" s="2">
        <v>24</v>
      </c>
      <c r="F38" s="13" t="s">
        <v>27</v>
      </c>
      <c r="G38" s="13">
        <v>22</v>
      </c>
      <c r="J38" s="13" t="s">
        <v>26</v>
      </c>
      <c r="K38" s="13">
        <f t="shared" si="0"/>
        <v>1</v>
      </c>
      <c r="L38" s="13">
        <f t="shared" si="1"/>
        <v>1</v>
      </c>
    </row>
    <row r="39" spans="1:12" ht="16.2" thickBot="1" x14ac:dyDescent="0.35">
      <c r="A39" s="1" t="s">
        <v>37</v>
      </c>
      <c r="B39" s="2">
        <v>42</v>
      </c>
      <c r="F39" s="13" t="s">
        <v>28</v>
      </c>
      <c r="G39" s="13">
        <v>2</v>
      </c>
      <c r="J39" s="13" t="s">
        <v>27</v>
      </c>
      <c r="K39" s="13">
        <f t="shared" si="0"/>
        <v>22</v>
      </c>
      <c r="L39" s="13">
        <f t="shared" si="1"/>
        <v>22</v>
      </c>
    </row>
    <row r="40" spans="1:12" ht="16.2" thickBot="1" x14ac:dyDescent="0.35">
      <c r="A40" s="1" t="s">
        <v>38</v>
      </c>
      <c r="B40" s="2">
        <v>31</v>
      </c>
      <c r="F40" s="13" t="s">
        <v>29</v>
      </c>
      <c r="G40" s="13">
        <v>9</v>
      </c>
      <c r="J40" s="13" t="s">
        <v>28</v>
      </c>
      <c r="K40" s="13">
        <f t="shared" si="0"/>
        <v>6</v>
      </c>
      <c r="L40" s="13">
        <f t="shared" si="1"/>
        <v>2</v>
      </c>
    </row>
    <row r="41" spans="1:12" ht="16.2" thickBot="1" x14ac:dyDescent="0.35">
      <c r="A41" s="1" t="s">
        <v>39</v>
      </c>
      <c r="B41" s="2">
        <v>15</v>
      </c>
      <c r="F41" s="13" t="s">
        <v>30</v>
      </c>
      <c r="G41" s="13">
        <v>14</v>
      </c>
      <c r="J41" s="13" t="s">
        <v>29</v>
      </c>
      <c r="K41" s="13">
        <f t="shared" si="0"/>
        <v>9</v>
      </c>
      <c r="L41" s="13">
        <f t="shared" si="1"/>
        <v>9</v>
      </c>
    </row>
    <row r="42" spans="1:12" ht="16.2" thickBot="1" x14ac:dyDescent="0.35">
      <c r="A42" s="1" t="s">
        <v>40</v>
      </c>
      <c r="B42" s="2">
        <v>6</v>
      </c>
      <c r="F42" s="13" t="s">
        <v>31</v>
      </c>
      <c r="G42" s="13">
        <v>6</v>
      </c>
      <c r="J42" s="13" t="s">
        <v>30</v>
      </c>
      <c r="K42" s="13">
        <f t="shared" si="0"/>
        <v>12</v>
      </c>
      <c r="L42" s="13">
        <f t="shared" si="1"/>
        <v>14</v>
      </c>
    </row>
    <row r="43" spans="1:12" ht="16.2" thickBot="1" x14ac:dyDescent="0.35">
      <c r="A43" s="1" t="s">
        <v>41</v>
      </c>
      <c r="B43" s="2">
        <v>2</v>
      </c>
      <c r="F43" s="13" t="s">
        <v>32</v>
      </c>
      <c r="G43" s="13">
        <v>3</v>
      </c>
      <c r="J43" s="13" t="s">
        <v>31</v>
      </c>
      <c r="K43" s="13">
        <f t="shared" si="0"/>
        <v>7</v>
      </c>
      <c r="L43" s="13">
        <f t="shared" si="1"/>
        <v>6</v>
      </c>
    </row>
    <row r="44" spans="1:12" ht="16.2" thickBot="1" x14ac:dyDescent="0.35">
      <c r="A44" s="1" t="s">
        <v>42</v>
      </c>
      <c r="B44" s="2">
        <v>5</v>
      </c>
      <c r="F44" s="13" t="s">
        <v>33</v>
      </c>
      <c r="G44" s="13">
        <v>15</v>
      </c>
      <c r="J44" s="13" t="s">
        <v>32</v>
      </c>
      <c r="K44" s="13">
        <f t="shared" si="0"/>
        <v>-1</v>
      </c>
      <c r="L44" s="13">
        <f t="shared" si="1"/>
        <v>3</v>
      </c>
    </row>
    <row r="45" spans="1:12" ht="31.8" thickBot="1" x14ac:dyDescent="0.35">
      <c r="A45" s="1" t="s">
        <v>43</v>
      </c>
      <c r="B45" s="2">
        <v>7</v>
      </c>
      <c r="F45" s="13" t="s">
        <v>34</v>
      </c>
      <c r="G45" s="13">
        <v>4</v>
      </c>
      <c r="J45" s="13" t="s">
        <v>33</v>
      </c>
      <c r="K45" s="13">
        <f t="shared" si="0"/>
        <v>9</v>
      </c>
      <c r="L45" s="13">
        <f t="shared" si="1"/>
        <v>15</v>
      </c>
    </row>
    <row r="46" spans="1:12" ht="31.8" thickBot="1" x14ac:dyDescent="0.35">
      <c r="A46" s="1" t="s">
        <v>44</v>
      </c>
      <c r="B46" s="2">
        <v>10</v>
      </c>
      <c r="F46" s="13" t="s">
        <v>35</v>
      </c>
      <c r="G46" s="13">
        <v>62</v>
      </c>
      <c r="J46" s="13" t="s">
        <v>34</v>
      </c>
      <c r="K46" s="13">
        <f t="shared" si="0"/>
        <v>9</v>
      </c>
      <c r="L46" s="13">
        <f t="shared" si="1"/>
        <v>4</v>
      </c>
    </row>
    <row r="47" spans="1:12" ht="16.2" thickBot="1" x14ac:dyDescent="0.35">
      <c r="A47" s="1" t="s">
        <v>45</v>
      </c>
      <c r="B47" s="2">
        <v>1</v>
      </c>
      <c r="F47" s="13" t="s">
        <v>36</v>
      </c>
      <c r="G47" s="13">
        <v>25</v>
      </c>
      <c r="J47" s="13" t="s">
        <v>35</v>
      </c>
      <c r="K47" s="13">
        <f t="shared" si="0"/>
        <v>63</v>
      </c>
      <c r="L47" s="13">
        <f t="shared" si="1"/>
        <v>62</v>
      </c>
    </row>
    <row r="48" spans="1:12" ht="16.2" thickBot="1" x14ac:dyDescent="0.35">
      <c r="A48" s="1" t="s">
        <v>46</v>
      </c>
      <c r="B48" s="2">
        <v>1</v>
      </c>
      <c r="F48" s="13" t="s">
        <v>37</v>
      </c>
      <c r="G48" s="13">
        <v>42</v>
      </c>
      <c r="J48" s="13" t="s">
        <v>36</v>
      </c>
      <c r="K48" s="13">
        <f t="shared" si="0"/>
        <v>24</v>
      </c>
      <c r="L48" s="13">
        <f t="shared" si="1"/>
        <v>25</v>
      </c>
    </row>
    <row r="49" spans="1:12" ht="16.2" thickBot="1" x14ac:dyDescent="0.35">
      <c r="A49" s="1" t="s">
        <v>47</v>
      </c>
      <c r="B49" s="2">
        <v>-1</v>
      </c>
      <c r="F49" s="13" t="s">
        <v>38</v>
      </c>
      <c r="G49" s="13">
        <v>30</v>
      </c>
      <c r="J49" s="13" t="s">
        <v>37</v>
      </c>
      <c r="K49" s="13">
        <f t="shared" si="0"/>
        <v>42</v>
      </c>
      <c r="L49" s="13">
        <f t="shared" si="1"/>
        <v>42</v>
      </c>
    </row>
    <row r="50" spans="1:12" ht="16.2" thickBot="1" x14ac:dyDescent="0.35">
      <c r="A50" s="1" t="s">
        <v>48</v>
      </c>
      <c r="B50" s="2">
        <v>-3</v>
      </c>
      <c r="F50" s="13" t="s">
        <v>39</v>
      </c>
      <c r="G50" s="13">
        <v>15</v>
      </c>
      <c r="J50" s="13" t="s">
        <v>38</v>
      </c>
      <c r="K50" s="13">
        <f t="shared" si="0"/>
        <v>31</v>
      </c>
      <c r="L50" s="13">
        <f t="shared" si="1"/>
        <v>30</v>
      </c>
    </row>
    <row r="51" spans="1:12" ht="16.2" thickBot="1" x14ac:dyDescent="0.35">
      <c r="A51" s="1" t="s">
        <v>49</v>
      </c>
      <c r="B51" s="2">
        <v>2</v>
      </c>
      <c r="F51" s="13" t="s">
        <v>40</v>
      </c>
      <c r="G51" s="13">
        <v>7</v>
      </c>
      <c r="J51" s="13" t="s">
        <v>39</v>
      </c>
      <c r="K51" s="13">
        <f t="shared" si="0"/>
        <v>15</v>
      </c>
      <c r="L51" s="13">
        <f t="shared" si="1"/>
        <v>15</v>
      </c>
    </row>
    <row r="52" spans="1:12" ht="16.2" thickBot="1" x14ac:dyDescent="0.35">
      <c r="A52" s="1" t="s">
        <v>50</v>
      </c>
      <c r="B52" s="2">
        <v>3</v>
      </c>
      <c r="F52" s="13" t="s">
        <v>41</v>
      </c>
      <c r="G52" s="13">
        <v>11</v>
      </c>
      <c r="J52" s="13" t="s">
        <v>40</v>
      </c>
      <c r="K52" s="13">
        <f t="shared" si="0"/>
        <v>6</v>
      </c>
      <c r="L52" s="13">
        <f t="shared" si="1"/>
        <v>7</v>
      </c>
    </row>
    <row r="53" spans="1:12" ht="16.2" thickBot="1" x14ac:dyDescent="0.35">
      <c r="A53" s="1" t="s">
        <v>51</v>
      </c>
      <c r="B53" s="2">
        <v>2</v>
      </c>
      <c r="F53" s="13" t="s">
        <v>42</v>
      </c>
      <c r="G53" s="13">
        <v>5</v>
      </c>
      <c r="J53" s="13" t="s">
        <v>41</v>
      </c>
      <c r="K53" s="13">
        <f t="shared" si="0"/>
        <v>2</v>
      </c>
      <c r="L53" s="13">
        <f t="shared" si="1"/>
        <v>11</v>
      </c>
    </row>
    <row r="54" spans="1:12" ht="31.8" thickBot="1" x14ac:dyDescent="0.35">
      <c r="A54" s="1" t="s">
        <v>52</v>
      </c>
      <c r="B54" s="2">
        <v>-2</v>
      </c>
      <c r="F54" s="13" t="s">
        <v>43</v>
      </c>
      <c r="G54" s="13">
        <v>9</v>
      </c>
      <c r="J54" s="13" t="s">
        <v>42</v>
      </c>
      <c r="K54" s="13">
        <f t="shared" si="0"/>
        <v>5</v>
      </c>
      <c r="L54" s="13">
        <f t="shared" si="1"/>
        <v>5</v>
      </c>
    </row>
    <row r="55" spans="1:12" ht="16.2" thickBot="1" x14ac:dyDescent="0.35">
      <c r="A55" s="1" t="s">
        <v>53</v>
      </c>
      <c r="B55" s="2">
        <v>11</v>
      </c>
      <c r="F55" s="13" t="s">
        <v>44</v>
      </c>
      <c r="G55" s="13">
        <v>7</v>
      </c>
      <c r="J55" s="13" t="s">
        <v>43</v>
      </c>
      <c r="K55" s="13">
        <f t="shared" si="0"/>
        <v>7</v>
      </c>
      <c r="L55" s="13">
        <f t="shared" si="1"/>
        <v>9</v>
      </c>
    </row>
    <row r="56" spans="1:12" ht="31.8" thickBot="1" x14ac:dyDescent="0.35">
      <c r="A56" s="1" t="s">
        <v>54</v>
      </c>
      <c r="B56" s="2">
        <v>3</v>
      </c>
      <c r="F56" s="13" t="s">
        <v>53</v>
      </c>
      <c r="G56" s="13">
        <v>11</v>
      </c>
      <c r="J56" s="13" t="s">
        <v>44</v>
      </c>
      <c r="K56" s="13">
        <f t="shared" si="0"/>
        <v>10</v>
      </c>
      <c r="L56" s="13">
        <f t="shared" si="1"/>
        <v>7</v>
      </c>
    </row>
    <row r="57" spans="1:12" ht="16.2" thickBot="1" x14ac:dyDescent="0.35">
      <c r="A57" s="1" t="s">
        <v>55</v>
      </c>
      <c r="B57" s="2">
        <v>-3</v>
      </c>
      <c r="F57" s="13" t="s">
        <v>54</v>
      </c>
      <c r="G57" s="13">
        <v>3</v>
      </c>
      <c r="J57" s="13" t="s">
        <v>53</v>
      </c>
      <c r="K57" s="13">
        <f t="shared" si="0"/>
        <v>11</v>
      </c>
      <c r="L57" s="13">
        <f t="shared" si="1"/>
        <v>11</v>
      </c>
    </row>
    <row r="58" spans="1:12" ht="16.2" thickBot="1" x14ac:dyDescent="0.35">
      <c r="A58" s="1" t="s">
        <v>56</v>
      </c>
      <c r="B58" s="2">
        <v>-2</v>
      </c>
      <c r="F58" s="13" t="s">
        <v>55</v>
      </c>
      <c r="G58" s="13">
        <v>2</v>
      </c>
      <c r="J58" s="13" t="s">
        <v>54</v>
      </c>
      <c r="K58" s="13">
        <f t="shared" si="0"/>
        <v>3</v>
      </c>
      <c r="L58" s="13">
        <f t="shared" si="1"/>
        <v>3</v>
      </c>
    </row>
    <row r="59" spans="1:12" ht="16.2" thickBot="1" x14ac:dyDescent="0.35">
      <c r="A59" s="1" t="s">
        <v>57</v>
      </c>
      <c r="B59" s="2">
        <v>-3</v>
      </c>
      <c r="F59" s="13" t="s">
        <v>56</v>
      </c>
      <c r="G59" s="13">
        <v>3</v>
      </c>
      <c r="J59" s="13" t="s">
        <v>55</v>
      </c>
      <c r="K59" s="13">
        <f t="shared" si="0"/>
        <v>-3</v>
      </c>
      <c r="L59" s="13">
        <f t="shared" si="1"/>
        <v>2</v>
      </c>
    </row>
    <row r="60" spans="1:12" ht="16.2" thickBot="1" x14ac:dyDescent="0.35">
      <c r="A60" s="1" t="s">
        <v>58</v>
      </c>
      <c r="B60" s="2">
        <v>-1</v>
      </c>
      <c r="F60" s="13" t="s">
        <v>258</v>
      </c>
      <c r="G60" s="13">
        <v>3</v>
      </c>
      <c r="J60" s="13" t="s">
        <v>56</v>
      </c>
      <c r="K60" s="13">
        <f t="shared" si="0"/>
        <v>-2</v>
      </c>
      <c r="L60" s="13">
        <f t="shared" si="1"/>
        <v>3</v>
      </c>
    </row>
    <row r="61" spans="1:12" ht="16.2" thickBot="1" x14ac:dyDescent="0.35">
      <c r="A61" s="1" t="s">
        <v>59</v>
      </c>
      <c r="B61" s="2">
        <v>2</v>
      </c>
      <c r="F61" s="13" t="s">
        <v>59</v>
      </c>
      <c r="G61" s="13">
        <v>3</v>
      </c>
      <c r="J61" s="13" t="s">
        <v>258</v>
      </c>
      <c r="K61" s="13">
        <f t="shared" si="0"/>
        <v>0</v>
      </c>
      <c r="L61" s="13">
        <f t="shared" si="1"/>
        <v>3</v>
      </c>
    </row>
    <row r="62" spans="1:12" ht="16.2" thickBot="1" x14ac:dyDescent="0.35">
      <c r="A62" s="1" t="s">
        <v>60</v>
      </c>
      <c r="B62" s="2">
        <v>35</v>
      </c>
      <c r="F62" s="13" t="s">
        <v>60</v>
      </c>
      <c r="G62" s="13">
        <v>21</v>
      </c>
      <c r="J62" s="13" t="s">
        <v>59</v>
      </c>
      <c r="K62" s="13">
        <f t="shared" si="0"/>
        <v>2</v>
      </c>
      <c r="L62" s="13">
        <f t="shared" si="1"/>
        <v>3</v>
      </c>
    </row>
    <row r="63" spans="1:12" ht="16.2" thickBot="1" x14ac:dyDescent="0.35">
      <c r="A63" s="1" t="s">
        <v>61</v>
      </c>
      <c r="B63" s="2">
        <v>33</v>
      </c>
      <c r="F63" s="13" t="s">
        <v>61</v>
      </c>
      <c r="G63" s="13">
        <v>51</v>
      </c>
      <c r="J63" s="13" t="s">
        <v>60</v>
      </c>
      <c r="K63" s="13">
        <f t="shared" si="0"/>
        <v>35</v>
      </c>
      <c r="L63" s="13">
        <f t="shared" si="1"/>
        <v>21</v>
      </c>
    </row>
    <row r="64" spans="1:12" ht="16.2" thickBot="1" x14ac:dyDescent="0.35">
      <c r="A64" s="1" t="s">
        <v>62</v>
      </c>
      <c r="B64" s="2">
        <v>10</v>
      </c>
      <c r="F64" s="13" t="s">
        <v>62</v>
      </c>
      <c r="G64" s="13">
        <v>10</v>
      </c>
      <c r="J64" s="13" t="s">
        <v>61</v>
      </c>
      <c r="K64" s="13">
        <f t="shared" si="0"/>
        <v>33</v>
      </c>
      <c r="L64" s="13">
        <f t="shared" si="1"/>
        <v>51</v>
      </c>
    </row>
    <row r="65" spans="1:12" ht="16.2" thickBot="1" x14ac:dyDescent="0.35">
      <c r="A65" s="1" t="s">
        <v>63</v>
      </c>
      <c r="B65" s="2">
        <v>13</v>
      </c>
      <c r="F65" s="13" t="s">
        <v>63</v>
      </c>
      <c r="G65" s="13">
        <v>23</v>
      </c>
      <c r="J65" s="13" t="s">
        <v>62</v>
      </c>
      <c r="K65" s="13">
        <f t="shared" si="0"/>
        <v>10</v>
      </c>
      <c r="L65" s="13">
        <f t="shared" si="1"/>
        <v>10</v>
      </c>
    </row>
    <row r="66" spans="1:12" ht="31.8" thickBot="1" x14ac:dyDescent="0.35">
      <c r="A66" s="1" t="s">
        <v>64</v>
      </c>
      <c r="B66" s="2">
        <v>16</v>
      </c>
      <c r="F66" s="13" t="s">
        <v>64</v>
      </c>
      <c r="G66" s="13">
        <v>16</v>
      </c>
      <c r="J66" s="13" t="s">
        <v>63</v>
      </c>
      <c r="K66" s="13">
        <f t="shared" si="0"/>
        <v>13</v>
      </c>
      <c r="L66" s="13">
        <f t="shared" si="1"/>
        <v>23</v>
      </c>
    </row>
    <row r="67" spans="1:12" ht="31.8" thickBot="1" x14ac:dyDescent="0.35">
      <c r="A67" s="1" t="s">
        <v>65</v>
      </c>
      <c r="B67" s="2">
        <v>24</v>
      </c>
      <c r="F67" s="13" t="s">
        <v>65</v>
      </c>
      <c r="G67" s="13">
        <v>24</v>
      </c>
      <c r="J67" s="13" t="s">
        <v>64</v>
      </c>
      <c r="K67" s="13">
        <f t="shared" ref="K67:K130" si="2">+SUMIF(A:A,$J67,B:B)</f>
        <v>16</v>
      </c>
      <c r="L67" s="13">
        <f t="shared" ref="L67:L130" si="3">+SUMIF(F:F,$J67,G:G)</f>
        <v>16</v>
      </c>
    </row>
    <row r="68" spans="1:12" ht="16.2" thickBot="1" x14ac:dyDescent="0.35">
      <c r="A68" s="1" t="s">
        <v>66</v>
      </c>
      <c r="B68" s="2">
        <v>8</v>
      </c>
      <c r="F68" s="13" t="s">
        <v>66</v>
      </c>
      <c r="G68" s="13">
        <v>8</v>
      </c>
      <c r="J68" s="13" t="s">
        <v>65</v>
      </c>
      <c r="K68" s="13">
        <f t="shared" si="2"/>
        <v>24</v>
      </c>
      <c r="L68" s="13">
        <f t="shared" si="3"/>
        <v>24</v>
      </c>
    </row>
    <row r="69" spans="1:12" ht="16.2" thickBot="1" x14ac:dyDescent="0.35">
      <c r="A69" s="1" t="s">
        <v>67</v>
      </c>
      <c r="B69" s="2">
        <v>6</v>
      </c>
      <c r="F69" s="13" t="s">
        <v>67</v>
      </c>
      <c r="G69" s="13">
        <v>6</v>
      </c>
      <c r="J69" s="13" t="s">
        <v>66</v>
      </c>
      <c r="K69" s="13">
        <f t="shared" si="2"/>
        <v>8</v>
      </c>
      <c r="L69" s="13">
        <f t="shared" si="3"/>
        <v>8</v>
      </c>
    </row>
    <row r="70" spans="1:12" ht="31.8" thickBot="1" x14ac:dyDescent="0.35">
      <c r="A70" s="1" t="s">
        <v>68</v>
      </c>
      <c r="B70" s="2">
        <v>12</v>
      </c>
      <c r="F70" s="13" t="s">
        <v>68</v>
      </c>
      <c r="G70" s="13">
        <v>11</v>
      </c>
      <c r="J70" s="13" t="s">
        <v>67</v>
      </c>
      <c r="K70" s="13">
        <f t="shared" si="2"/>
        <v>6</v>
      </c>
      <c r="L70" s="13">
        <f t="shared" si="3"/>
        <v>6</v>
      </c>
    </row>
    <row r="71" spans="1:12" ht="31.8" thickBot="1" x14ac:dyDescent="0.35">
      <c r="A71" s="1" t="s">
        <v>69</v>
      </c>
      <c r="B71" s="2">
        <v>17</v>
      </c>
      <c r="F71" s="13" t="s">
        <v>69</v>
      </c>
      <c r="G71" s="13">
        <v>16</v>
      </c>
      <c r="J71" s="13" t="s">
        <v>68</v>
      </c>
      <c r="K71" s="13">
        <f t="shared" si="2"/>
        <v>12</v>
      </c>
      <c r="L71" s="13">
        <f t="shared" si="3"/>
        <v>11</v>
      </c>
    </row>
    <row r="72" spans="1:12" ht="16.2" thickBot="1" x14ac:dyDescent="0.35">
      <c r="A72" s="1" t="s">
        <v>70</v>
      </c>
      <c r="B72" s="2">
        <v>1</v>
      </c>
      <c r="F72" s="13" t="s">
        <v>71</v>
      </c>
      <c r="G72" s="13">
        <v>24</v>
      </c>
      <c r="J72" s="13" t="s">
        <v>69</v>
      </c>
      <c r="K72" s="13">
        <f t="shared" si="2"/>
        <v>17</v>
      </c>
      <c r="L72" s="13">
        <f t="shared" si="3"/>
        <v>16</v>
      </c>
    </row>
    <row r="73" spans="1:12" ht="16.2" thickBot="1" x14ac:dyDescent="0.35">
      <c r="A73" s="1" t="s">
        <v>71</v>
      </c>
      <c r="B73" s="2">
        <v>9</v>
      </c>
      <c r="F73" s="13" t="s">
        <v>72</v>
      </c>
      <c r="G73" s="13">
        <v>15</v>
      </c>
      <c r="J73" s="13" t="s">
        <v>71</v>
      </c>
      <c r="K73" s="13">
        <f t="shared" si="2"/>
        <v>9</v>
      </c>
      <c r="L73" s="13">
        <f t="shared" si="3"/>
        <v>24</v>
      </c>
    </row>
    <row r="74" spans="1:12" ht="31.8" thickBot="1" x14ac:dyDescent="0.35">
      <c r="A74" s="1" t="s">
        <v>72</v>
      </c>
      <c r="B74" s="2">
        <v>15</v>
      </c>
      <c r="F74" s="13" t="s">
        <v>73</v>
      </c>
      <c r="G74" s="13">
        <v>3</v>
      </c>
      <c r="J74" s="13" t="s">
        <v>72</v>
      </c>
      <c r="K74" s="13">
        <f t="shared" si="2"/>
        <v>15</v>
      </c>
      <c r="L74" s="13">
        <f t="shared" si="3"/>
        <v>15</v>
      </c>
    </row>
    <row r="75" spans="1:12" ht="16.2" thickBot="1" x14ac:dyDescent="0.35">
      <c r="A75" s="1" t="s">
        <v>73</v>
      </c>
      <c r="B75" s="2">
        <v>4</v>
      </c>
      <c r="F75" s="13" t="s">
        <v>74</v>
      </c>
      <c r="G75" s="13">
        <v>7</v>
      </c>
      <c r="J75" s="13" t="s">
        <v>73</v>
      </c>
      <c r="K75" s="13">
        <f t="shared" si="2"/>
        <v>4</v>
      </c>
      <c r="L75" s="13">
        <f t="shared" si="3"/>
        <v>3</v>
      </c>
    </row>
    <row r="76" spans="1:12" ht="16.2" thickBot="1" x14ac:dyDescent="0.35">
      <c r="A76" s="1" t="s">
        <v>74</v>
      </c>
      <c r="B76" s="2">
        <v>7</v>
      </c>
      <c r="F76" s="13" t="s">
        <v>76</v>
      </c>
      <c r="G76" s="13">
        <v>19</v>
      </c>
      <c r="J76" s="13" t="s">
        <v>74</v>
      </c>
      <c r="K76" s="13">
        <f t="shared" si="2"/>
        <v>7</v>
      </c>
      <c r="L76" s="13">
        <f t="shared" si="3"/>
        <v>7</v>
      </c>
    </row>
    <row r="77" spans="1:12" ht="16.2" thickBot="1" x14ac:dyDescent="0.35">
      <c r="A77" s="1" t="s">
        <v>75</v>
      </c>
      <c r="B77" s="2">
        <v>1</v>
      </c>
      <c r="F77" s="13" t="s">
        <v>77</v>
      </c>
      <c r="G77" s="13">
        <v>18</v>
      </c>
      <c r="J77" s="13" t="s">
        <v>76</v>
      </c>
      <c r="K77" s="13">
        <f t="shared" si="2"/>
        <v>20</v>
      </c>
      <c r="L77" s="13">
        <f t="shared" si="3"/>
        <v>19</v>
      </c>
    </row>
    <row r="78" spans="1:12" ht="16.2" thickBot="1" x14ac:dyDescent="0.35">
      <c r="A78" s="1" t="s">
        <v>76</v>
      </c>
      <c r="B78" s="2">
        <v>20</v>
      </c>
      <c r="F78" s="13" t="s">
        <v>78</v>
      </c>
      <c r="G78" s="13">
        <v>14</v>
      </c>
      <c r="J78" s="13" t="s">
        <v>77</v>
      </c>
      <c r="K78" s="13">
        <f t="shared" si="2"/>
        <v>17</v>
      </c>
      <c r="L78" s="13">
        <f t="shared" si="3"/>
        <v>18</v>
      </c>
    </row>
    <row r="79" spans="1:12" ht="16.2" thickBot="1" x14ac:dyDescent="0.35">
      <c r="A79" s="1" t="s">
        <v>77</v>
      </c>
      <c r="B79" s="2">
        <v>17</v>
      </c>
      <c r="F79" s="13" t="s">
        <v>79</v>
      </c>
      <c r="G79" s="13">
        <v>10</v>
      </c>
      <c r="J79" s="13" t="s">
        <v>78</v>
      </c>
      <c r="K79" s="13">
        <f t="shared" si="2"/>
        <v>14</v>
      </c>
      <c r="L79" s="13">
        <f t="shared" si="3"/>
        <v>14</v>
      </c>
    </row>
    <row r="80" spans="1:12" ht="16.2" thickBot="1" x14ac:dyDescent="0.35">
      <c r="A80" s="1" t="s">
        <v>78</v>
      </c>
      <c r="B80" s="2">
        <v>14</v>
      </c>
      <c r="F80" s="13" t="s">
        <v>80</v>
      </c>
      <c r="G80" s="13">
        <v>6</v>
      </c>
      <c r="J80" s="13" t="s">
        <v>79</v>
      </c>
      <c r="K80" s="13">
        <f t="shared" si="2"/>
        <v>10</v>
      </c>
      <c r="L80" s="13">
        <f t="shared" si="3"/>
        <v>10</v>
      </c>
    </row>
    <row r="81" spans="1:12" ht="16.2" thickBot="1" x14ac:dyDescent="0.35">
      <c r="A81" s="1" t="s">
        <v>79</v>
      </c>
      <c r="B81" s="2">
        <v>10</v>
      </c>
      <c r="F81" s="13" t="s">
        <v>81</v>
      </c>
      <c r="G81" s="13">
        <v>21</v>
      </c>
      <c r="J81" s="13" t="s">
        <v>80</v>
      </c>
      <c r="K81" s="13">
        <f t="shared" si="2"/>
        <v>6</v>
      </c>
      <c r="L81" s="13">
        <f t="shared" si="3"/>
        <v>6</v>
      </c>
    </row>
    <row r="82" spans="1:12" ht="16.2" thickBot="1" x14ac:dyDescent="0.35">
      <c r="A82" s="1" t="s">
        <v>80</v>
      </c>
      <c r="B82" s="2">
        <v>6</v>
      </c>
      <c r="F82" s="13" t="s">
        <v>82</v>
      </c>
      <c r="G82" s="13">
        <v>7</v>
      </c>
      <c r="J82" s="13" t="s">
        <v>81</v>
      </c>
      <c r="K82" s="13">
        <f t="shared" si="2"/>
        <v>20</v>
      </c>
      <c r="L82" s="13">
        <f t="shared" si="3"/>
        <v>21</v>
      </c>
    </row>
    <row r="83" spans="1:12" ht="16.2" thickBot="1" x14ac:dyDescent="0.35">
      <c r="A83" s="1" t="s">
        <v>81</v>
      </c>
      <c r="B83" s="2">
        <v>20</v>
      </c>
      <c r="F83" s="13" t="s">
        <v>259</v>
      </c>
      <c r="G83" s="13">
        <v>1</v>
      </c>
      <c r="J83" s="13" t="s">
        <v>82</v>
      </c>
      <c r="K83" s="13">
        <f t="shared" si="2"/>
        <v>8</v>
      </c>
      <c r="L83" s="13">
        <f t="shared" si="3"/>
        <v>7</v>
      </c>
    </row>
    <row r="84" spans="1:12" ht="16.2" thickBot="1" x14ac:dyDescent="0.35">
      <c r="A84" s="1" t="s">
        <v>82</v>
      </c>
      <c r="B84" s="2">
        <v>8</v>
      </c>
      <c r="F84" s="13" t="s">
        <v>260</v>
      </c>
      <c r="G84" s="13">
        <v>4</v>
      </c>
      <c r="J84" s="13" t="s">
        <v>259</v>
      </c>
      <c r="K84" s="13">
        <f t="shared" si="2"/>
        <v>1</v>
      </c>
      <c r="L84" s="13">
        <f t="shared" si="3"/>
        <v>1</v>
      </c>
    </row>
    <row r="85" spans="1:12" ht="16.2" thickBot="1" x14ac:dyDescent="0.35">
      <c r="A85" s="1" t="s">
        <v>83</v>
      </c>
      <c r="B85" s="2">
        <v>-1</v>
      </c>
      <c r="F85" s="13" t="s">
        <v>84</v>
      </c>
      <c r="G85" s="13">
        <v>1</v>
      </c>
      <c r="J85" s="13" t="s">
        <v>260</v>
      </c>
      <c r="K85" s="13">
        <f t="shared" si="2"/>
        <v>4</v>
      </c>
      <c r="L85" s="13">
        <f t="shared" si="3"/>
        <v>4</v>
      </c>
    </row>
    <row r="86" spans="1:12" ht="16.2" thickBot="1" x14ac:dyDescent="0.35">
      <c r="A86" s="1" t="s">
        <v>84</v>
      </c>
      <c r="B86" s="2">
        <v>2</v>
      </c>
      <c r="F86" s="13" t="s">
        <v>85</v>
      </c>
      <c r="G86" s="13">
        <v>9</v>
      </c>
      <c r="J86" s="13" t="s">
        <v>84</v>
      </c>
      <c r="K86" s="13">
        <f t="shared" si="2"/>
        <v>2</v>
      </c>
      <c r="L86" s="13">
        <f t="shared" si="3"/>
        <v>1</v>
      </c>
    </row>
    <row r="87" spans="1:12" ht="16.2" thickBot="1" x14ac:dyDescent="0.35">
      <c r="A87" s="1" t="s">
        <v>85</v>
      </c>
      <c r="B87" s="2">
        <v>8</v>
      </c>
      <c r="F87" s="13" t="s">
        <v>86</v>
      </c>
      <c r="G87" s="13">
        <v>22</v>
      </c>
      <c r="J87" s="13" t="s">
        <v>85</v>
      </c>
      <c r="K87" s="13">
        <f t="shared" si="2"/>
        <v>8</v>
      </c>
      <c r="L87" s="13">
        <f t="shared" si="3"/>
        <v>9</v>
      </c>
    </row>
    <row r="88" spans="1:12" ht="16.2" thickBot="1" x14ac:dyDescent="0.35">
      <c r="A88" s="1" t="s">
        <v>86</v>
      </c>
      <c r="B88" s="2">
        <v>23</v>
      </c>
      <c r="F88" s="13" t="s">
        <v>87</v>
      </c>
      <c r="G88" s="13">
        <v>25</v>
      </c>
      <c r="J88" s="13" t="s">
        <v>86</v>
      </c>
      <c r="K88" s="13">
        <f t="shared" si="2"/>
        <v>23</v>
      </c>
      <c r="L88" s="13">
        <f t="shared" si="3"/>
        <v>22</v>
      </c>
    </row>
    <row r="89" spans="1:12" ht="16.2" thickBot="1" x14ac:dyDescent="0.35">
      <c r="A89" s="1" t="s">
        <v>87</v>
      </c>
      <c r="B89" s="2">
        <v>24</v>
      </c>
      <c r="F89" s="13" t="s">
        <v>88</v>
      </c>
      <c r="G89" s="13">
        <v>4</v>
      </c>
      <c r="J89" s="13" t="s">
        <v>87</v>
      </c>
      <c r="K89" s="13">
        <f t="shared" si="2"/>
        <v>24</v>
      </c>
      <c r="L89" s="13">
        <f t="shared" si="3"/>
        <v>25</v>
      </c>
    </row>
    <row r="90" spans="1:12" ht="16.2" thickBot="1" x14ac:dyDescent="0.35">
      <c r="A90" s="1" t="s">
        <v>88</v>
      </c>
      <c r="B90" s="2">
        <v>2</v>
      </c>
      <c r="F90" s="13" t="s">
        <v>90</v>
      </c>
      <c r="G90" s="13">
        <v>5</v>
      </c>
      <c r="J90" s="13" t="s">
        <v>88</v>
      </c>
      <c r="K90" s="13">
        <f t="shared" si="2"/>
        <v>2</v>
      </c>
      <c r="L90" s="13">
        <f t="shared" si="3"/>
        <v>4</v>
      </c>
    </row>
    <row r="91" spans="1:12" ht="16.2" thickBot="1" x14ac:dyDescent="0.35">
      <c r="A91" s="1" t="s">
        <v>89</v>
      </c>
      <c r="B91" s="2">
        <v>-1</v>
      </c>
      <c r="F91" s="13" t="s">
        <v>91</v>
      </c>
      <c r="G91" s="13">
        <v>6</v>
      </c>
      <c r="J91" s="13" t="s">
        <v>90</v>
      </c>
      <c r="K91" s="13">
        <f t="shared" si="2"/>
        <v>3</v>
      </c>
      <c r="L91" s="13">
        <f t="shared" si="3"/>
        <v>5</v>
      </c>
    </row>
    <row r="92" spans="1:12" ht="16.2" thickBot="1" x14ac:dyDescent="0.35">
      <c r="A92" s="1" t="s">
        <v>90</v>
      </c>
      <c r="B92" s="2">
        <v>3</v>
      </c>
      <c r="F92" s="13" t="s">
        <v>92</v>
      </c>
      <c r="G92" s="13">
        <v>14</v>
      </c>
      <c r="J92" s="13" t="s">
        <v>91</v>
      </c>
      <c r="K92" s="13">
        <f t="shared" si="2"/>
        <v>5</v>
      </c>
      <c r="L92" s="13">
        <f t="shared" si="3"/>
        <v>6</v>
      </c>
    </row>
    <row r="93" spans="1:12" ht="16.2" thickBot="1" x14ac:dyDescent="0.35">
      <c r="A93" s="1" t="s">
        <v>91</v>
      </c>
      <c r="B93" s="2">
        <v>5</v>
      </c>
      <c r="F93" s="13" t="s">
        <v>93</v>
      </c>
      <c r="G93" s="13">
        <v>7</v>
      </c>
      <c r="J93" s="13" t="s">
        <v>92</v>
      </c>
      <c r="K93" s="13">
        <f t="shared" si="2"/>
        <v>1</v>
      </c>
      <c r="L93" s="13">
        <f t="shared" si="3"/>
        <v>14</v>
      </c>
    </row>
    <row r="94" spans="1:12" ht="16.2" thickBot="1" x14ac:dyDescent="0.35">
      <c r="A94" s="1" t="s">
        <v>92</v>
      </c>
      <c r="B94" s="2">
        <v>1</v>
      </c>
      <c r="F94" s="13" t="s">
        <v>94</v>
      </c>
      <c r="G94" s="13">
        <v>12</v>
      </c>
      <c r="J94" s="13" t="s">
        <v>93</v>
      </c>
      <c r="K94" s="13">
        <f t="shared" si="2"/>
        <v>5</v>
      </c>
      <c r="L94" s="13">
        <f t="shared" si="3"/>
        <v>7</v>
      </c>
    </row>
    <row r="95" spans="1:12" ht="16.2" thickBot="1" x14ac:dyDescent="0.35">
      <c r="A95" s="1" t="s">
        <v>93</v>
      </c>
      <c r="B95" s="2">
        <v>5</v>
      </c>
      <c r="F95" s="13" t="s">
        <v>95</v>
      </c>
      <c r="G95" s="13">
        <v>6</v>
      </c>
      <c r="J95" s="13" t="s">
        <v>94</v>
      </c>
      <c r="K95" s="13">
        <f t="shared" si="2"/>
        <v>3</v>
      </c>
      <c r="L95" s="13">
        <f t="shared" si="3"/>
        <v>12</v>
      </c>
    </row>
    <row r="96" spans="1:12" ht="16.2" thickBot="1" x14ac:dyDescent="0.35">
      <c r="A96" s="1" t="s">
        <v>94</v>
      </c>
      <c r="B96" s="2">
        <v>3</v>
      </c>
      <c r="F96" s="13" t="s">
        <v>96</v>
      </c>
      <c r="G96" s="13">
        <v>4</v>
      </c>
      <c r="J96" s="13" t="s">
        <v>95</v>
      </c>
      <c r="K96" s="13">
        <f t="shared" si="2"/>
        <v>6</v>
      </c>
      <c r="L96" s="13">
        <f t="shared" si="3"/>
        <v>6</v>
      </c>
    </row>
    <row r="97" spans="1:12" ht="16.2" thickBot="1" x14ac:dyDescent="0.35">
      <c r="A97" s="1" t="s">
        <v>95</v>
      </c>
      <c r="B97" s="2">
        <v>6</v>
      </c>
      <c r="F97" s="13" t="s">
        <v>97</v>
      </c>
      <c r="G97" s="13">
        <v>8</v>
      </c>
      <c r="J97" s="13" t="s">
        <v>96</v>
      </c>
      <c r="K97" s="13">
        <f t="shared" si="2"/>
        <v>4</v>
      </c>
      <c r="L97" s="13">
        <f t="shared" si="3"/>
        <v>4</v>
      </c>
    </row>
    <row r="98" spans="1:12" ht="16.2" thickBot="1" x14ac:dyDescent="0.35">
      <c r="A98" s="1" t="s">
        <v>96</v>
      </c>
      <c r="B98" s="2">
        <v>4</v>
      </c>
      <c r="F98" s="13" t="s">
        <v>98</v>
      </c>
      <c r="G98" s="13">
        <v>3</v>
      </c>
      <c r="J98" s="13" t="s">
        <v>97</v>
      </c>
      <c r="K98" s="13">
        <f t="shared" si="2"/>
        <v>10</v>
      </c>
      <c r="L98" s="13">
        <f t="shared" si="3"/>
        <v>8</v>
      </c>
    </row>
    <row r="99" spans="1:12" ht="16.2" thickBot="1" x14ac:dyDescent="0.35">
      <c r="A99" s="1" t="s">
        <v>97</v>
      </c>
      <c r="B99" s="2">
        <v>10</v>
      </c>
      <c r="F99" s="13" t="s">
        <v>99</v>
      </c>
      <c r="G99" s="13">
        <v>9</v>
      </c>
      <c r="J99" s="13" t="s">
        <v>98</v>
      </c>
      <c r="K99" s="13">
        <f t="shared" si="2"/>
        <v>4</v>
      </c>
      <c r="L99" s="13">
        <f t="shared" si="3"/>
        <v>3</v>
      </c>
    </row>
    <row r="100" spans="1:12" ht="16.2" thickBot="1" x14ac:dyDescent="0.35">
      <c r="A100" s="1" t="s">
        <v>98</v>
      </c>
      <c r="B100" s="2">
        <v>4</v>
      </c>
      <c r="F100" s="13" t="s">
        <v>100</v>
      </c>
      <c r="G100" s="13">
        <v>15</v>
      </c>
      <c r="J100" s="13" t="s">
        <v>99</v>
      </c>
      <c r="K100" s="13">
        <f t="shared" si="2"/>
        <v>9</v>
      </c>
      <c r="L100" s="13">
        <f t="shared" si="3"/>
        <v>9</v>
      </c>
    </row>
    <row r="101" spans="1:12" ht="31.8" thickBot="1" x14ac:dyDescent="0.35">
      <c r="A101" s="1" t="s">
        <v>99</v>
      </c>
      <c r="B101" s="2">
        <v>9</v>
      </c>
      <c r="F101" s="13" t="s">
        <v>101</v>
      </c>
      <c r="G101" s="13">
        <v>2</v>
      </c>
      <c r="J101" s="13" t="s">
        <v>100</v>
      </c>
      <c r="K101" s="13">
        <f t="shared" si="2"/>
        <v>17</v>
      </c>
      <c r="L101" s="13">
        <f t="shared" si="3"/>
        <v>15</v>
      </c>
    </row>
    <row r="102" spans="1:12" ht="16.2" thickBot="1" x14ac:dyDescent="0.35">
      <c r="A102" s="1" t="s">
        <v>100</v>
      </c>
      <c r="B102" s="2">
        <v>17</v>
      </c>
      <c r="F102" s="13" t="s">
        <v>102</v>
      </c>
      <c r="G102" s="13">
        <v>36</v>
      </c>
      <c r="J102" s="13" t="s">
        <v>101</v>
      </c>
      <c r="K102" s="13">
        <f t="shared" si="2"/>
        <v>2</v>
      </c>
      <c r="L102" s="13">
        <f t="shared" si="3"/>
        <v>2</v>
      </c>
    </row>
    <row r="103" spans="1:12" ht="16.2" thickBot="1" x14ac:dyDescent="0.35">
      <c r="A103" s="1" t="s">
        <v>101</v>
      </c>
      <c r="B103" s="2">
        <v>2</v>
      </c>
      <c r="F103" s="13" t="s">
        <v>103</v>
      </c>
      <c r="G103" s="13">
        <v>14</v>
      </c>
      <c r="J103" s="13" t="s">
        <v>102</v>
      </c>
      <c r="K103" s="13">
        <f t="shared" si="2"/>
        <v>46</v>
      </c>
      <c r="L103" s="13">
        <f t="shared" si="3"/>
        <v>36</v>
      </c>
    </row>
    <row r="104" spans="1:12" ht="16.2" thickBot="1" x14ac:dyDescent="0.35">
      <c r="A104" s="1" t="s">
        <v>102</v>
      </c>
      <c r="B104" s="2">
        <v>46</v>
      </c>
      <c r="F104" s="13" t="s">
        <v>104</v>
      </c>
      <c r="G104" s="13">
        <v>43</v>
      </c>
      <c r="J104" s="13" t="s">
        <v>103</v>
      </c>
      <c r="K104" s="13">
        <f t="shared" si="2"/>
        <v>14</v>
      </c>
      <c r="L104" s="13">
        <f t="shared" si="3"/>
        <v>14</v>
      </c>
    </row>
    <row r="105" spans="1:12" ht="16.2" thickBot="1" x14ac:dyDescent="0.35">
      <c r="A105" s="1" t="s">
        <v>103</v>
      </c>
      <c r="B105" s="2">
        <v>14</v>
      </c>
      <c r="F105" s="13" t="s">
        <v>105</v>
      </c>
      <c r="G105" s="13">
        <v>25</v>
      </c>
      <c r="J105" s="13" t="s">
        <v>104</v>
      </c>
      <c r="K105" s="13">
        <f t="shared" si="2"/>
        <v>37</v>
      </c>
      <c r="L105" s="13">
        <f t="shared" si="3"/>
        <v>43</v>
      </c>
    </row>
    <row r="106" spans="1:12" ht="16.2" thickBot="1" x14ac:dyDescent="0.35">
      <c r="A106" s="1" t="s">
        <v>104</v>
      </c>
      <c r="B106" s="2">
        <v>37</v>
      </c>
      <c r="F106" s="13" t="s">
        <v>106</v>
      </c>
      <c r="G106" s="13">
        <v>30</v>
      </c>
      <c r="J106" s="13" t="s">
        <v>105</v>
      </c>
      <c r="K106" s="13">
        <f t="shared" si="2"/>
        <v>24</v>
      </c>
      <c r="L106" s="13">
        <f t="shared" si="3"/>
        <v>25</v>
      </c>
    </row>
    <row r="107" spans="1:12" ht="16.2" thickBot="1" x14ac:dyDescent="0.35">
      <c r="A107" s="1" t="s">
        <v>105</v>
      </c>
      <c r="B107" s="2">
        <v>24</v>
      </c>
      <c r="F107" s="13" t="s">
        <v>107</v>
      </c>
      <c r="G107" s="13">
        <v>6</v>
      </c>
      <c r="J107" s="13" t="s">
        <v>106</v>
      </c>
      <c r="K107" s="13">
        <f t="shared" si="2"/>
        <v>21</v>
      </c>
      <c r="L107" s="13">
        <f t="shared" si="3"/>
        <v>30</v>
      </c>
    </row>
    <row r="108" spans="1:12" ht="16.2" thickBot="1" x14ac:dyDescent="0.35">
      <c r="A108" s="1" t="s">
        <v>106</v>
      </c>
      <c r="B108" s="2">
        <v>21</v>
      </c>
      <c r="F108" s="13" t="s">
        <v>109</v>
      </c>
      <c r="G108" s="13">
        <v>2</v>
      </c>
      <c r="J108" s="13" t="s">
        <v>107</v>
      </c>
      <c r="K108" s="13">
        <f t="shared" si="2"/>
        <v>5</v>
      </c>
      <c r="L108" s="13">
        <f t="shared" si="3"/>
        <v>6</v>
      </c>
    </row>
    <row r="109" spans="1:12" ht="16.2" thickBot="1" x14ac:dyDescent="0.35">
      <c r="A109" s="1" t="s">
        <v>107</v>
      </c>
      <c r="B109" s="2">
        <v>5</v>
      </c>
      <c r="F109" s="13" t="s">
        <v>110</v>
      </c>
      <c r="G109" s="13">
        <v>2</v>
      </c>
      <c r="J109" s="13" t="s">
        <v>109</v>
      </c>
      <c r="K109" s="13">
        <f t="shared" si="2"/>
        <v>3</v>
      </c>
      <c r="L109" s="13">
        <f t="shared" si="3"/>
        <v>2</v>
      </c>
    </row>
    <row r="110" spans="1:12" ht="16.2" thickBot="1" x14ac:dyDescent="0.35">
      <c r="A110" s="1" t="s">
        <v>108</v>
      </c>
      <c r="B110" s="2">
        <v>-4</v>
      </c>
      <c r="F110" s="13" t="s">
        <v>111</v>
      </c>
      <c r="G110" s="13">
        <v>17</v>
      </c>
      <c r="J110" s="13" t="s">
        <v>110</v>
      </c>
      <c r="K110" s="13">
        <f t="shared" si="2"/>
        <v>2</v>
      </c>
      <c r="L110" s="13">
        <f t="shared" si="3"/>
        <v>2</v>
      </c>
    </row>
    <row r="111" spans="1:12" ht="16.2" thickBot="1" x14ac:dyDescent="0.35">
      <c r="A111" s="1" t="s">
        <v>109</v>
      </c>
      <c r="B111" s="2">
        <v>3</v>
      </c>
      <c r="F111" s="13" t="s">
        <v>216</v>
      </c>
      <c r="G111" s="13">
        <v>14</v>
      </c>
      <c r="J111" s="13" t="s">
        <v>111</v>
      </c>
      <c r="K111" s="13">
        <f t="shared" si="2"/>
        <v>17</v>
      </c>
      <c r="L111" s="13">
        <f t="shared" si="3"/>
        <v>17</v>
      </c>
    </row>
    <row r="112" spans="1:12" ht="16.2" thickBot="1" x14ac:dyDescent="0.35">
      <c r="A112" s="1" t="s">
        <v>110</v>
      </c>
      <c r="B112" s="2">
        <v>2</v>
      </c>
      <c r="F112" s="13" t="s">
        <v>112</v>
      </c>
      <c r="G112" s="13">
        <v>10</v>
      </c>
      <c r="J112" s="13" t="s">
        <v>216</v>
      </c>
      <c r="K112" s="13">
        <f t="shared" si="2"/>
        <v>14</v>
      </c>
      <c r="L112" s="13">
        <f t="shared" si="3"/>
        <v>14</v>
      </c>
    </row>
    <row r="113" spans="1:12" ht="16.2" thickBot="1" x14ac:dyDescent="0.35">
      <c r="A113" s="1" t="s">
        <v>111</v>
      </c>
      <c r="B113" s="2">
        <v>17</v>
      </c>
      <c r="F113" s="13" t="s">
        <v>113</v>
      </c>
      <c r="G113" s="13">
        <v>9</v>
      </c>
      <c r="J113" s="13" t="s">
        <v>112</v>
      </c>
      <c r="K113" s="13">
        <f t="shared" si="2"/>
        <v>10</v>
      </c>
      <c r="L113" s="13">
        <f t="shared" si="3"/>
        <v>10</v>
      </c>
    </row>
    <row r="114" spans="1:12" ht="16.2" thickBot="1" x14ac:dyDescent="0.35">
      <c r="A114" s="1" t="s">
        <v>112</v>
      </c>
      <c r="B114" s="2">
        <v>10</v>
      </c>
      <c r="F114" s="13" t="s">
        <v>217</v>
      </c>
      <c r="G114" s="13">
        <v>10</v>
      </c>
      <c r="J114" s="13" t="s">
        <v>113</v>
      </c>
      <c r="K114" s="13">
        <f t="shared" si="2"/>
        <v>10</v>
      </c>
      <c r="L114" s="13">
        <f t="shared" si="3"/>
        <v>9</v>
      </c>
    </row>
    <row r="115" spans="1:12" ht="16.2" thickBot="1" x14ac:dyDescent="0.35">
      <c r="A115" s="1" t="s">
        <v>113</v>
      </c>
      <c r="B115" s="2">
        <v>10</v>
      </c>
      <c r="F115" s="13" t="s">
        <v>261</v>
      </c>
      <c r="G115" s="13">
        <v>1</v>
      </c>
      <c r="J115" s="13" t="s">
        <v>217</v>
      </c>
      <c r="K115" s="13">
        <f t="shared" si="2"/>
        <v>10</v>
      </c>
      <c r="L115" s="13">
        <f t="shared" si="3"/>
        <v>10</v>
      </c>
    </row>
    <row r="116" spans="1:12" ht="16.2" thickBot="1" x14ac:dyDescent="0.35">
      <c r="A116" s="1" t="s">
        <v>114</v>
      </c>
      <c r="B116" s="2">
        <v>-1</v>
      </c>
      <c r="F116" s="13" t="s">
        <v>116</v>
      </c>
      <c r="G116" s="13">
        <v>1</v>
      </c>
      <c r="J116" s="13" t="s">
        <v>261</v>
      </c>
      <c r="K116" s="13">
        <f t="shared" si="2"/>
        <v>0</v>
      </c>
      <c r="L116" s="13">
        <f t="shared" si="3"/>
        <v>1</v>
      </c>
    </row>
    <row r="117" spans="1:12" ht="16.2" thickBot="1" x14ac:dyDescent="0.35">
      <c r="A117" s="1" t="s">
        <v>115</v>
      </c>
      <c r="B117" s="2">
        <v>-1</v>
      </c>
      <c r="F117" s="13" t="s">
        <v>119</v>
      </c>
      <c r="G117" s="13">
        <v>10</v>
      </c>
      <c r="J117" s="13" t="s">
        <v>116</v>
      </c>
      <c r="K117" s="13">
        <f t="shared" si="2"/>
        <v>-1</v>
      </c>
      <c r="L117" s="13">
        <f t="shared" si="3"/>
        <v>1</v>
      </c>
    </row>
    <row r="118" spans="1:12" ht="16.2" thickBot="1" x14ac:dyDescent="0.35">
      <c r="A118" s="1" t="s">
        <v>116</v>
      </c>
      <c r="B118" s="2">
        <v>-1</v>
      </c>
      <c r="F118" s="13" t="s">
        <v>262</v>
      </c>
      <c r="G118" s="13">
        <v>1</v>
      </c>
      <c r="J118" s="13" t="s">
        <v>119</v>
      </c>
      <c r="K118" s="13">
        <f t="shared" si="2"/>
        <v>9</v>
      </c>
      <c r="L118" s="13">
        <f t="shared" si="3"/>
        <v>10</v>
      </c>
    </row>
    <row r="119" spans="1:12" ht="16.2" thickBot="1" x14ac:dyDescent="0.35">
      <c r="A119" s="1" t="s">
        <v>117</v>
      </c>
      <c r="B119" s="2">
        <v>3</v>
      </c>
      <c r="F119" s="13" t="s">
        <v>263</v>
      </c>
      <c r="G119" s="13">
        <v>5</v>
      </c>
      <c r="J119" s="13" t="s">
        <v>262</v>
      </c>
      <c r="K119" s="13">
        <f t="shared" si="2"/>
        <v>0</v>
      </c>
      <c r="L119" s="13">
        <f t="shared" si="3"/>
        <v>1</v>
      </c>
    </row>
    <row r="120" spans="1:12" ht="16.2" thickBot="1" x14ac:dyDescent="0.35">
      <c r="A120" s="1" t="s">
        <v>118</v>
      </c>
      <c r="B120" s="2">
        <v>-2</v>
      </c>
      <c r="F120" s="13" t="s">
        <v>122</v>
      </c>
      <c r="G120" s="13">
        <v>5</v>
      </c>
      <c r="J120" s="13" t="s">
        <v>263</v>
      </c>
      <c r="K120" s="13">
        <f t="shared" si="2"/>
        <v>5</v>
      </c>
      <c r="L120" s="13">
        <f t="shared" si="3"/>
        <v>5</v>
      </c>
    </row>
    <row r="121" spans="1:12" ht="16.2" thickBot="1" x14ac:dyDescent="0.35">
      <c r="A121" s="1" t="s">
        <v>119</v>
      </c>
      <c r="B121" s="2">
        <v>9</v>
      </c>
      <c r="F121" s="13" t="s">
        <v>123</v>
      </c>
      <c r="G121" s="13">
        <v>2</v>
      </c>
      <c r="J121" s="13" t="s">
        <v>122</v>
      </c>
      <c r="K121" s="13">
        <f t="shared" si="2"/>
        <v>5</v>
      </c>
      <c r="L121" s="13">
        <f t="shared" si="3"/>
        <v>5</v>
      </c>
    </row>
    <row r="122" spans="1:12" ht="16.2" thickBot="1" x14ac:dyDescent="0.35">
      <c r="A122" s="1" t="s">
        <v>120</v>
      </c>
      <c r="B122" s="2">
        <v>-1</v>
      </c>
      <c r="F122" s="13" t="s">
        <v>124</v>
      </c>
      <c r="G122" s="13">
        <v>5</v>
      </c>
      <c r="J122" s="13" t="s">
        <v>123</v>
      </c>
      <c r="K122" s="13">
        <f t="shared" si="2"/>
        <v>-2</v>
      </c>
      <c r="L122" s="13">
        <f t="shared" si="3"/>
        <v>2</v>
      </c>
    </row>
    <row r="123" spans="1:12" ht="16.2" thickBot="1" x14ac:dyDescent="0.35">
      <c r="A123" s="1" t="s">
        <v>121</v>
      </c>
      <c r="B123" s="2">
        <v>5</v>
      </c>
      <c r="F123" s="13" t="s">
        <v>125</v>
      </c>
      <c r="G123" s="13">
        <v>4</v>
      </c>
      <c r="J123" s="13" t="s">
        <v>124</v>
      </c>
      <c r="K123" s="13">
        <f t="shared" si="2"/>
        <v>-1</v>
      </c>
      <c r="L123" s="13">
        <f t="shared" si="3"/>
        <v>5</v>
      </c>
    </row>
    <row r="124" spans="1:12" ht="31.8" thickBot="1" x14ac:dyDescent="0.35">
      <c r="A124" s="1" t="s">
        <v>122</v>
      </c>
      <c r="B124" s="2">
        <v>5</v>
      </c>
      <c r="F124" s="13" t="s">
        <v>264</v>
      </c>
      <c r="G124" s="13">
        <v>4</v>
      </c>
      <c r="J124" s="13" t="s">
        <v>125</v>
      </c>
      <c r="K124" s="13">
        <f t="shared" si="2"/>
        <v>-1</v>
      </c>
      <c r="L124" s="13">
        <f t="shared" si="3"/>
        <v>4</v>
      </c>
    </row>
    <row r="125" spans="1:12" ht="16.2" thickBot="1" x14ac:dyDescent="0.35">
      <c r="A125" s="1" t="s">
        <v>123</v>
      </c>
      <c r="B125" s="2">
        <v>-2</v>
      </c>
      <c r="F125" s="13" t="s">
        <v>126</v>
      </c>
      <c r="G125" s="13">
        <v>2</v>
      </c>
      <c r="J125" s="13" t="s">
        <v>264</v>
      </c>
      <c r="K125" s="13">
        <f t="shared" si="2"/>
        <v>0</v>
      </c>
      <c r="L125" s="13">
        <f t="shared" si="3"/>
        <v>4</v>
      </c>
    </row>
    <row r="126" spans="1:12" ht="16.2" thickBot="1" x14ac:dyDescent="0.35">
      <c r="A126" s="1" t="s">
        <v>124</v>
      </c>
      <c r="B126" s="2">
        <v>-1</v>
      </c>
      <c r="F126" s="13" t="s">
        <v>127</v>
      </c>
      <c r="G126" s="13">
        <v>5</v>
      </c>
      <c r="J126" s="13" t="s">
        <v>126</v>
      </c>
      <c r="K126" s="13">
        <f t="shared" si="2"/>
        <v>-3</v>
      </c>
      <c r="L126" s="13">
        <f t="shared" si="3"/>
        <v>2</v>
      </c>
    </row>
    <row r="127" spans="1:12" ht="16.2" thickBot="1" x14ac:dyDescent="0.35">
      <c r="A127" s="1" t="s">
        <v>125</v>
      </c>
      <c r="B127" s="2">
        <v>-1</v>
      </c>
      <c r="F127" s="13" t="s">
        <v>210</v>
      </c>
      <c r="G127" s="13">
        <v>3</v>
      </c>
      <c r="J127" s="13" t="s">
        <v>127</v>
      </c>
      <c r="K127" s="13">
        <f t="shared" si="2"/>
        <v>5</v>
      </c>
      <c r="L127" s="13">
        <f t="shared" si="3"/>
        <v>5</v>
      </c>
    </row>
    <row r="128" spans="1:12" ht="16.2" thickBot="1" x14ac:dyDescent="0.35">
      <c r="A128" s="1" t="s">
        <v>126</v>
      </c>
      <c r="B128" s="2">
        <v>-3</v>
      </c>
      <c r="F128" s="13" t="s">
        <v>211</v>
      </c>
      <c r="G128" s="13">
        <v>4</v>
      </c>
      <c r="J128" s="13" t="s">
        <v>210</v>
      </c>
      <c r="K128" s="13">
        <f t="shared" si="2"/>
        <v>3</v>
      </c>
      <c r="L128" s="13">
        <f t="shared" si="3"/>
        <v>3</v>
      </c>
    </row>
    <row r="129" spans="1:12" ht="16.2" thickBot="1" x14ac:dyDescent="0.35">
      <c r="A129" s="1" t="s">
        <v>127</v>
      </c>
      <c r="B129" s="2">
        <v>5</v>
      </c>
      <c r="F129" s="13" t="s">
        <v>265</v>
      </c>
      <c r="G129" s="13">
        <v>4</v>
      </c>
      <c r="J129" s="13" t="s">
        <v>211</v>
      </c>
      <c r="K129" s="13">
        <f t="shared" si="2"/>
        <v>4</v>
      </c>
      <c r="L129" s="13">
        <f t="shared" si="3"/>
        <v>4</v>
      </c>
    </row>
    <row r="130" spans="1:12" ht="16.2" thickBot="1" x14ac:dyDescent="0.35">
      <c r="A130" s="1" t="s">
        <v>128</v>
      </c>
      <c r="B130" s="2">
        <v>3</v>
      </c>
      <c r="F130" s="13" t="s">
        <v>266</v>
      </c>
      <c r="G130" s="13">
        <v>9</v>
      </c>
      <c r="J130" s="13" t="s">
        <v>265</v>
      </c>
      <c r="K130" s="13">
        <f t="shared" si="2"/>
        <v>3</v>
      </c>
      <c r="L130" s="13">
        <f t="shared" si="3"/>
        <v>4</v>
      </c>
    </row>
    <row r="131" spans="1:12" ht="16.2" thickBot="1" x14ac:dyDescent="0.35">
      <c r="A131" s="1" t="s">
        <v>129</v>
      </c>
      <c r="B131" s="2">
        <v>4</v>
      </c>
      <c r="F131" s="13" t="s">
        <v>128</v>
      </c>
      <c r="G131" s="13">
        <v>10</v>
      </c>
      <c r="J131" s="13" t="s">
        <v>266</v>
      </c>
      <c r="K131" s="13">
        <f t="shared" ref="K131:K194" si="4">+SUMIF(A:A,$J131,B:B)</f>
        <v>9</v>
      </c>
      <c r="L131" s="13">
        <f t="shared" ref="L131:L194" si="5">+SUMIF(F:F,$J131,G:G)</f>
        <v>9</v>
      </c>
    </row>
    <row r="132" spans="1:12" ht="16.2" thickBot="1" x14ac:dyDescent="0.35">
      <c r="A132" s="1" t="s">
        <v>130</v>
      </c>
      <c r="B132" s="2">
        <v>2</v>
      </c>
      <c r="F132" s="13" t="s">
        <v>129</v>
      </c>
      <c r="G132" s="13">
        <v>5</v>
      </c>
      <c r="J132" s="13" t="s">
        <v>128</v>
      </c>
      <c r="K132" s="13">
        <f t="shared" si="4"/>
        <v>3</v>
      </c>
      <c r="L132" s="13">
        <f t="shared" si="5"/>
        <v>10</v>
      </c>
    </row>
    <row r="133" spans="1:12" ht="16.2" thickBot="1" x14ac:dyDescent="0.35">
      <c r="A133" s="1" t="s">
        <v>131</v>
      </c>
      <c r="B133" s="2">
        <v>4</v>
      </c>
      <c r="F133" s="13" t="s">
        <v>130</v>
      </c>
      <c r="G133" s="13">
        <v>6</v>
      </c>
      <c r="J133" s="13" t="s">
        <v>129</v>
      </c>
      <c r="K133" s="13">
        <f t="shared" si="4"/>
        <v>4</v>
      </c>
      <c r="L133" s="13">
        <f t="shared" si="5"/>
        <v>5</v>
      </c>
    </row>
    <row r="134" spans="1:12" ht="16.2" thickBot="1" x14ac:dyDescent="0.35">
      <c r="A134" s="1" t="s">
        <v>132</v>
      </c>
      <c r="B134" s="2">
        <v>15</v>
      </c>
      <c r="F134" s="13" t="s">
        <v>131</v>
      </c>
      <c r="G134" s="13">
        <v>6</v>
      </c>
      <c r="J134" s="13" t="s">
        <v>130</v>
      </c>
      <c r="K134" s="13">
        <f t="shared" si="4"/>
        <v>2</v>
      </c>
      <c r="L134" s="13">
        <f t="shared" si="5"/>
        <v>6</v>
      </c>
    </row>
    <row r="135" spans="1:12" ht="16.2" thickBot="1" x14ac:dyDescent="0.35">
      <c r="A135" s="1" t="s">
        <v>133</v>
      </c>
      <c r="B135" s="2">
        <v>3</v>
      </c>
      <c r="F135" s="13" t="s">
        <v>132</v>
      </c>
      <c r="G135" s="13">
        <v>30</v>
      </c>
      <c r="J135" s="13" t="s">
        <v>131</v>
      </c>
      <c r="K135" s="13">
        <f t="shared" si="4"/>
        <v>4</v>
      </c>
      <c r="L135" s="13">
        <f t="shared" si="5"/>
        <v>6</v>
      </c>
    </row>
    <row r="136" spans="1:12" ht="16.2" thickBot="1" x14ac:dyDescent="0.35">
      <c r="A136" s="1" t="s">
        <v>134</v>
      </c>
      <c r="B136" s="2">
        <v>5</v>
      </c>
      <c r="F136" s="13" t="s">
        <v>133</v>
      </c>
      <c r="G136" s="13">
        <v>8</v>
      </c>
      <c r="J136" s="13" t="s">
        <v>132</v>
      </c>
      <c r="K136" s="13">
        <f t="shared" si="4"/>
        <v>15</v>
      </c>
      <c r="L136" s="13">
        <f t="shared" si="5"/>
        <v>30</v>
      </c>
    </row>
    <row r="137" spans="1:12" ht="16.2" thickBot="1" x14ac:dyDescent="0.35">
      <c r="A137" s="1" t="s">
        <v>135</v>
      </c>
      <c r="B137" s="2">
        <v>1</v>
      </c>
      <c r="F137" s="13" t="s">
        <v>134</v>
      </c>
      <c r="G137" s="13">
        <v>5</v>
      </c>
      <c r="J137" s="13" t="s">
        <v>133</v>
      </c>
      <c r="K137" s="13">
        <f t="shared" si="4"/>
        <v>3</v>
      </c>
      <c r="L137" s="13">
        <f t="shared" si="5"/>
        <v>8</v>
      </c>
    </row>
    <row r="138" spans="1:12" ht="31.8" thickBot="1" x14ac:dyDescent="0.35">
      <c r="A138" s="1" t="s">
        <v>136</v>
      </c>
      <c r="B138" s="2">
        <v>2</v>
      </c>
      <c r="F138" s="13" t="s">
        <v>135</v>
      </c>
      <c r="G138" s="13">
        <v>2</v>
      </c>
      <c r="J138" s="13" t="s">
        <v>134</v>
      </c>
      <c r="K138" s="13">
        <f t="shared" si="4"/>
        <v>5</v>
      </c>
      <c r="L138" s="13">
        <f t="shared" si="5"/>
        <v>5</v>
      </c>
    </row>
    <row r="139" spans="1:12" ht="16.2" thickBot="1" x14ac:dyDescent="0.35">
      <c r="A139" s="1" t="s">
        <v>137</v>
      </c>
      <c r="B139" s="2">
        <v>3</v>
      </c>
      <c r="F139" s="13" t="s">
        <v>136</v>
      </c>
      <c r="G139" s="13">
        <v>2</v>
      </c>
      <c r="J139" s="13" t="s">
        <v>135</v>
      </c>
      <c r="K139" s="13">
        <f t="shared" si="4"/>
        <v>1</v>
      </c>
      <c r="L139" s="13">
        <f t="shared" si="5"/>
        <v>2</v>
      </c>
    </row>
    <row r="140" spans="1:12" ht="16.2" thickBot="1" x14ac:dyDescent="0.35">
      <c r="A140" s="1" t="s">
        <v>138</v>
      </c>
      <c r="B140" s="2">
        <v>-3</v>
      </c>
      <c r="F140" s="13" t="s">
        <v>267</v>
      </c>
      <c r="G140" s="13">
        <v>2</v>
      </c>
      <c r="J140" s="13" t="s">
        <v>136</v>
      </c>
      <c r="K140" s="13">
        <f t="shared" si="4"/>
        <v>2</v>
      </c>
      <c r="L140" s="13">
        <f t="shared" si="5"/>
        <v>2</v>
      </c>
    </row>
    <row r="141" spans="1:12" ht="16.2" thickBot="1" x14ac:dyDescent="0.35">
      <c r="A141" s="1" t="s">
        <v>139</v>
      </c>
      <c r="B141" s="2">
        <v>-2</v>
      </c>
      <c r="F141" s="13" t="s">
        <v>137</v>
      </c>
      <c r="G141" s="13">
        <v>3</v>
      </c>
      <c r="J141" s="13" t="s">
        <v>267</v>
      </c>
      <c r="K141" s="13">
        <f t="shared" si="4"/>
        <v>0</v>
      </c>
      <c r="L141" s="13">
        <f t="shared" si="5"/>
        <v>2</v>
      </c>
    </row>
    <row r="142" spans="1:12" ht="16.2" thickBot="1" x14ac:dyDescent="0.35">
      <c r="A142" s="1" t="s">
        <v>140</v>
      </c>
      <c r="B142" s="2">
        <v>2</v>
      </c>
      <c r="F142" s="13" t="s">
        <v>139</v>
      </c>
      <c r="G142" s="13">
        <v>1</v>
      </c>
      <c r="J142" s="13" t="s">
        <v>137</v>
      </c>
      <c r="K142" s="13">
        <f t="shared" si="4"/>
        <v>3</v>
      </c>
      <c r="L142" s="13">
        <f t="shared" si="5"/>
        <v>3</v>
      </c>
    </row>
    <row r="143" spans="1:12" ht="16.2" thickBot="1" x14ac:dyDescent="0.35">
      <c r="A143" s="1" t="s">
        <v>141</v>
      </c>
      <c r="B143" s="2">
        <v>5</v>
      </c>
      <c r="F143" s="13" t="s">
        <v>140</v>
      </c>
      <c r="G143" s="13">
        <v>1</v>
      </c>
      <c r="J143" s="13" t="s">
        <v>139</v>
      </c>
      <c r="K143" s="13">
        <f t="shared" si="4"/>
        <v>-2</v>
      </c>
      <c r="L143" s="13">
        <f t="shared" si="5"/>
        <v>1</v>
      </c>
    </row>
    <row r="144" spans="1:12" ht="16.2" thickBot="1" x14ac:dyDescent="0.35">
      <c r="A144" s="1" t="s">
        <v>142</v>
      </c>
      <c r="B144" s="2">
        <v>1</v>
      </c>
      <c r="F144" s="13" t="s">
        <v>141</v>
      </c>
      <c r="G144" s="13">
        <v>5</v>
      </c>
      <c r="J144" s="13" t="s">
        <v>140</v>
      </c>
      <c r="K144" s="13">
        <f t="shared" si="4"/>
        <v>2</v>
      </c>
      <c r="L144" s="13">
        <f t="shared" si="5"/>
        <v>1</v>
      </c>
    </row>
    <row r="145" spans="1:12" ht="16.2" thickBot="1" x14ac:dyDescent="0.35">
      <c r="A145" s="1" t="s">
        <v>143</v>
      </c>
      <c r="B145" s="2">
        <v>-1</v>
      </c>
      <c r="F145" s="13" t="s">
        <v>142</v>
      </c>
      <c r="G145" s="13">
        <v>1</v>
      </c>
      <c r="J145" s="13" t="s">
        <v>141</v>
      </c>
      <c r="K145" s="13">
        <f t="shared" si="4"/>
        <v>5</v>
      </c>
      <c r="L145" s="13">
        <f t="shared" si="5"/>
        <v>5</v>
      </c>
    </row>
    <row r="146" spans="1:12" ht="16.2" thickBot="1" x14ac:dyDescent="0.35">
      <c r="A146" s="1" t="s">
        <v>144</v>
      </c>
      <c r="B146" s="2">
        <v>4</v>
      </c>
      <c r="F146" s="13" t="s">
        <v>144</v>
      </c>
      <c r="G146" s="13">
        <v>4</v>
      </c>
      <c r="J146" s="13" t="s">
        <v>142</v>
      </c>
      <c r="K146" s="13">
        <f t="shared" si="4"/>
        <v>1</v>
      </c>
      <c r="L146" s="13">
        <f t="shared" si="5"/>
        <v>1</v>
      </c>
    </row>
    <row r="147" spans="1:12" ht="16.2" thickBot="1" x14ac:dyDescent="0.35">
      <c r="A147" s="1" t="s">
        <v>145</v>
      </c>
      <c r="B147" s="2">
        <v>2</v>
      </c>
      <c r="F147" s="13" t="s">
        <v>145</v>
      </c>
      <c r="G147" s="13">
        <v>2</v>
      </c>
      <c r="J147" s="13" t="s">
        <v>144</v>
      </c>
      <c r="K147" s="13">
        <f t="shared" si="4"/>
        <v>4</v>
      </c>
      <c r="L147" s="13">
        <f t="shared" si="5"/>
        <v>4</v>
      </c>
    </row>
    <row r="148" spans="1:12" ht="16.2" thickBot="1" x14ac:dyDescent="0.35">
      <c r="A148" s="1" t="s">
        <v>146</v>
      </c>
      <c r="B148" s="2">
        <v>-2</v>
      </c>
      <c r="F148" s="13" t="s">
        <v>146</v>
      </c>
      <c r="G148" s="13">
        <v>2</v>
      </c>
      <c r="J148" s="13" t="s">
        <v>145</v>
      </c>
      <c r="K148" s="13">
        <f t="shared" si="4"/>
        <v>2</v>
      </c>
      <c r="L148" s="13">
        <f t="shared" si="5"/>
        <v>2</v>
      </c>
    </row>
    <row r="149" spans="1:12" ht="16.2" thickBot="1" x14ac:dyDescent="0.35">
      <c r="A149" s="1" t="s">
        <v>147</v>
      </c>
      <c r="B149" s="2">
        <v>-1</v>
      </c>
      <c r="F149" s="13" t="s">
        <v>147</v>
      </c>
      <c r="G149" s="13">
        <v>4</v>
      </c>
      <c r="J149" s="13" t="s">
        <v>146</v>
      </c>
      <c r="K149" s="13">
        <f t="shared" si="4"/>
        <v>-2</v>
      </c>
      <c r="L149" s="13">
        <f t="shared" si="5"/>
        <v>2</v>
      </c>
    </row>
    <row r="150" spans="1:12" ht="16.2" thickBot="1" x14ac:dyDescent="0.35">
      <c r="A150" s="1" t="s">
        <v>148</v>
      </c>
      <c r="B150" s="2">
        <v>-1</v>
      </c>
      <c r="F150" s="13" t="s">
        <v>150</v>
      </c>
      <c r="G150" s="13">
        <v>1</v>
      </c>
      <c r="J150" s="13" t="s">
        <v>147</v>
      </c>
      <c r="K150" s="13">
        <f t="shared" si="4"/>
        <v>-1</v>
      </c>
      <c r="L150" s="13">
        <f t="shared" si="5"/>
        <v>4</v>
      </c>
    </row>
    <row r="151" spans="1:12" ht="16.2" thickBot="1" x14ac:dyDescent="0.35">
      <c r="A151" s="1" t="s">
        <v>149</v>
      </c>
      <c r="B151" s="2">
        <v>-1</v>
      </c>
      <c r="F151" s="13" t="s">
        <v>151</v>
      </c>
      <c r="G151" s="13">
        <v>2</v>
      </c>
      <c r="J151" s="13" t="s">
        <v>150</v>
      </c>
      <c r="K151" s="13">
        <f t="shared" si="4"/>
        <v>-3</v>
      </c>
      <c r="L151" s="13">
        <f t="shared" si="5"/>
        <v>1</v>
      </c>
    </row>
    <row r="152" spans="1:12" ht="16.2" thickBot="1" x14ac:dyDescent="0.35">
      <c r="A152" s="1" t="s">
        <v>150</v>
      </c>
      <c r="B152" s="2">
        <v>-3</v>
      </c>
      <c r="F152" s="13" t="s">
        <v>152</v>
      </c>
      <c r="G152" s="13">
        <v>4</v>
      </c>
      <c r="J152" s="13" t="s">
        <v>151</v>
      </c>
      <c r="K152" s="13">
        <f t="shared" si="4"/>
        <v>-3</v>
      </c>
      <c r="L152" s="13">
        <f t="shared" si="5"/>
        <v>2</v>
      </c>
    </row>
    <row r="153" spans="1:12" ht="16.2" thickBot="1" x14ac:dyDescent="0.35">
      <c r="A153" s="1" t="s">
        <v>151</v>
      </c>
      <c r="B153" s="2">
        <v>-3</v>
      </c>
      <c r="F153" s="13" t="s">
        <v>268</v>
      </c>
      <c r="G153" s="13">
        <v>5</v>
      </c>
      <c r="J153" s="13" t="s">
        <v>152</v>
      </c>
      <c r="K153" s="13">
        <f t="shared" si="4"/>
        <v>-2</v>
      </c>
      <c r="L153" s="13">
        <f t="shared" si="5"/>
        <v>4</v>
      </c>
    </row>
    <row r="154" spans="1:12" ht="16.2" thickBot="1" x14ac:dyDescent="0.35">
      <c r="A154" s="1" t="s">
        <v>152</v>
      </c>
      <c r="B154" s="2">
        <v>-2</v>
      </c>
      <c r="F154" s="13" t="s">
        <v>153</v>
      </c>
      <c r="G154" s="13">
        <v>3</v>
      </c>
      <c r="J154" s="13" t="s">
        <v>268</v>
      </c>
      <c r="K154" s="13">
        <f t="shared" si="4"/>
        <v>0</v>
      </c>
      <c r="L154" s="13">
        <f t="shared" si="5"/>
        <v>5</v>
      </c>
    </row>
    <row r="155" spans="1:12" ht="16.2" thickBot="1" x14ac:dyDescent="0.35">
      <c r="A155" s="1" t="s">
        <v>153</v>
      </c>
      <c r="B155" s="2">
        <v>-2</v>
      </c>
      <c r="F155" s="13" t="s">
        <v>154</v>
      </c>
      <c r="G155" s="13">
        <v>6</v>
      </c>
      <c r="J155" s="13" t="s">
        <v>153</v>
      </c>
      <c r="K155" s="13">
        <f t="shared" si="4"/>
        <v>-2</v>
      </c>
      <c r="L155" s="13">
        <f t="shared" si="5"/>
        <v>3</v>
      </c>
    </row>
    <row r="156" spans="1:12" ht="16.2" thickBot="1" x14ac:dyDescent="0.35">
      <c r="A156" s="1" t="s">
        <v>154</v>
      </c>
      <c r="B156" s="2">
        <v>-1</v>
      </c>
      <c r="F156" s="13" t="s">
        <v>157</v>
      </c>
      <c r="G156" s="13">
        <v>21</v>
      </c>
      <c r="J156" s="13" t="s">
        <v>154</v>
      </c>
      <c r="K156" s="13">
        <f t="shared" si="4"/>
        <v>-1</v>
      </c>
      <c r="L156" s="13">
        <f t="shared" si="5"/>
        <v>6</v>
      </c>
    </row>
    <row r="157" spans="1:12" ht="16.2" thickBot="1" x14ac:dyDescent="0.35">
      <c r="A157" s="1" t="s">
        <v>155</v>
      </c>
      <c r="B157" s="2">
        <v>1</v>
      </c>
      <c r="F157" s="13" t="s">
        <v>158</v>
      </c>
      <c r="G157" s="13">
        <v>23</v>
      </c>
      <c r="J157" s="13" t="s">
        <v>157</v>
      </c>
      <c r="K157" s="13">
        <f t="shared" si="4"/>
        <v>42</v>
      </c>
      <c r="L157" s="13">
        <f t="shared" si="5"/>
        <v>21</v>
      </c>
    </row>
    <row r="158" spans="1:12" ht="16.2" thickBot="1" x14ac:dyDescent="0.35">
      <c r="A158" s="1" t="s">
        <v>156</v>
      </c>
      <c r="B158" s="2">
        <v>2</v>
      </c>
      <c r="F158" s="13" t="s">
        <v>159</v>
      </c>
      <c r="G158" s="13">
        <v>3</v>
      </c>
      <c r="J158" s="13" t="s">
        <v>158</v>
      </c>
      <c r="K158" s="13">
        <f t="shared" si="4"/>
        <v>38</v>
      </c>
      <c r="L158" s="13">
        <f t="shared" si="5"/>
        <v>23</v>
      </c>
    </row>
    <row r="159" spans="1:12" ht="16.2" thickBot="1" x14ac:dyDescent="0.35">
      <c r="A159" s="1" t="s">
        <v>157</v>
      </c>
      <c r="B159" s="2">
        <v>42</v>
      </c>
      <c r="F159" s="13" t="s">
        <v>160</v>
      </c>
      <c r="G159" s="13">
        <v>22</v>
      </c>
      <c r="J159" s="13" t="s">
        <v>159</v>
      </c>
      <c r="K159" s="13">
        <f t="shared" si="4"/>
        <v>43</v>
      </c>
      <c r="L159" s="13">
        <f t="shared" si="5"/>
        <v>3</v>
      </c>
    </row>
    <row r="160" spans="1:12" ht="16.2" thickBot="1" x14ac:dyDescent="0.35">
      <c r="A160" s="1" t="s">
        <v>158</v>
      </c>
      <c r="B160" s="2">
        <v>38</v>
      </c>
      <c r="F160" s="13" t="s">
        <v>161</v>
      </c>
      <c r="G160" s="13">
        <v>6</v>
      </c>
      <c r="J160" s="13" t="s">
        <v>160</v>
      </c>
      <c r="K160" s="13">
        <f t="shared" si="4"/>
        <v>23</v>
      </c>
      <c r="L160" s="13">
        <f t="shared" si="5"/>
        <v>22</v>
      </c>
    </row>
    <row r="161" spans="1:12" ht="16.2" thickBot="1" x14ac:dyDescent="0.35">
      <c r="A161" s="1" t="s">
        <v>159</v>
      </c>
      <c r="B161" s="2">
        <v>43</v>
      </c>
      <c r="F161" s="13" t="s">
        <v>162</v>
      </c>
      <c r="G161" s="13">
        <v>6</v>
      </c>
      <c r="J161" s="13" t="s">
        <v>161</v>
      </c>
      <c r="K161" s="13">
        <f t="shared" si="4"/>
        <v>-1</v>
      </c>
      <c r="L161" s="13">
        <f t="shared" si="5"/>
        <v>6</v>
      </c>
    </row>
    <row r="162" spans="1:12" ht="16.2" thickBot="1" x14ac:dyDescent="0.35">
      <c r="A162" s="1" t="s">
        <v>160</v>
      </c>
      <c r="B162" s="2">
        <v>23</v>
      </c>
      <c r="F162" s="13" t="s">
        <v>269</v>
      </c>
      <c r="G162" s="13">
        <v>13</v>
      </c>
      <c r="J162" s="13" t="s">
        <v>162</v>
      </c>
      <c r="K162" s="13">
        <f t="shared" si="4"/>
        <v>-1</v>
      </c>
      <c r="L162" s="13">
        <f t="shared" si="5"/>
        <v>6</v>
      </c>
    </row>
    <row r="163" spans="1:12" ht="16.2" thickBot="1" x14ac:dyDescent="0.35">
      <c r="A163" s="1" t="s">
        <v>161</v>
      </c>
      <c r="B163" s="2">
        <v>-1</v>
      </c>
      <c r="F163" s="13" t="s">
        <v>270</v>
      </c>
      <c r="G163" s="13">
        <v>6</v>
      </c>
      <c r="J163" s="13" t="s">
        <v>269</v>
      </c>
      <c r="K163" s="13">
        <f t="shared" si="4"/>
        <v>0</v>
      </c>
      <c r="L163" s="13">
        <f t="shared" si="5"/>
        <v>13</v>
      </c>
    </row>
    <row r="164" spans="1:12" ht="16.2" thickBot="1" x14ac:dyDescent="0.35">
      <c r="A164" s="1" t="s">
        <v>162</v>
      </c>
      <c r="B164" s="2">
        <v>-1</v>
      </c>
      <c r="F164" s="13" t="s">
        <v>165</v>
      </c>
      <c r="G164" s="13">
        <v>16</v>
      </c>
      <c r="J164" s="13" t="s">
        <v>270</v>
      </c>
      <c r="K164" s="13">
        <f t="shared" si="4"/>
        <v>0</v>
      </c>
      <c r="L164" s="13">
        <f t="shared" si="5"/>
        <v>6</v>
      </c>
    </row>
    <row r="165" spans="1:12" ht="16.2" thickBot="1" x14ac:dyDescent="0.35">
      <c r="A165" s="1" t="s">
        <v>163</v>
      </c>
      <c r="B165" s="2">
        <v>-6</v>
      </c>
      <c r="F165" s="13" t="s">
        <v>166</v>
      </c>
      <c r="G165" s="13">
        <v>13</v>
      </c>
      <c r="J165" s="13" t="s">
        <v>165</v>
      </c>
      <c r="K165" s="13">
        <f t="shared" si="4"/>
        <v>-5</v>
      </c>
      <c r="L165" s="13">
        <f t="shared" si="5"/>
        <v>16</v>
      </c>
    </row>
    <row r="166" spans="1:12" ht="16.2" thickBot="1" x14ac:dyDescent="0.35">
      <c r="A166" s="1" t="s">
        <v>164</v>
      </c>
      <c r="B166" s="2">
        <v>-5</v>
      </c>
      <c r="F166" s="13" t="s">
        <v>168</v>
      </c>
      <c r="G166" s="13">
        <v>1</v>
      </c>
      <c r="J166" s="13" t="s">
        <v>166</v>
      </c>
      <c r="K166" s="13">
        <f t="shared" si="4"/>
        <v>-3</v>
      </c>
      <c r="L166" s="13">
        <f t="shared" si="5"/>
        <v>13</v>
      </c>
    </row>
    <row r="167" spans="1:12" ht="16.2" thickBot="1" x14ac:dyDescent="0.35">
      <c r="A167" s="1" t="s">
        <v>165</v>
      </c>
      <c r="B167" s="2">
        <v>-5</v>
      </c>
      <c r="F167" s="13" t="s">
        <v>169</v>
      </c>
      <c r="G167" s="13">
        <v>2</v>
      </c>
      <c r="J167" s="13" t="s">
        <v>168</v>
      </c>
      <c r="K167" s="13">
        <f t="shared" si="4"/>
        <v>-7</v>
      </c>
      <c r="L167" s="13">
        <f t="shared" si="5"/>
        <v>1</v>
      </c>
    </row>
    <row r="168" spans="1:12" ht="16.2" thickBot="1" x14ac:dyDescent="0.35">
      <c r="A168" s="1" t="s">
        <v>166</v>
      </c>
      <c r="B168" s="2">
        <v>-3</v>
      </c>
      <c r="F168" s="13" t="s">
        <v>170</v>
      </c>
      <c r="G168" s="13">
        <v>4</v>
      </c>
      <c r="J168" s="13" t="s">
        <v>169</v>
      </c>
      <c r="K168" s="13">
        <f t="shared" si="4"/>
        <v>-1</v>
      </c>
      <c r="L168" s="13">
        <f t="shared" si="5"/>
        <v>2</v>
      </c>
    </row>
    <row r="169" spans="1:12" ht="16.2" thickBot="1" x14ac:dyDescent="0.35">
      <c r="A169" s="1" t="s">
        <v>167</v>
      </c>
      <c r="B169" s="2">
        <v>-1</v>
      </c>
      <c r="F169" s="13" t="s">
        <v>171</v>
      </c>
      <c r="G169" s="13">
        <v>1</v>
      </c>
      <c r="J169" s="13" t="s">
        <v>170</v>
      </c>
      <c r="K169" s="13">
        <f t="shared" si="4"/>
        <v>-3</v>
      </c>
      <c r="L169" s="13">
        <f t="shared" si="5"/>
        <v>4</v>
      </c>
    </row>
    <row r="170" spans="1:12" ht="15" thickBot="1" x14ac:dyDescent="0.35">
      <c r="A170" s="5" t="s">
        <v>168</v>
      </c>
      <c r="B170" s="2">
        <v>-7</v>
      </c>
      <c r="F170" s="13" t="s">
        <v>172</v>
      </c>
      <c r="G170" s="13">
        <v>5</v>
      </c>
      <c r="J170" s="13" t="s">
        <v>171</v>
      </c>
      <c r="K170" s="13">
        <f t="shared" si="4"/>
        <v>-3</v>
      </c>
      <c r="L170" s="13">
        <f t="shared" si="5"/>
        <v>1</v>
      </c>
    </row>
    <row r="171" spans="1:12" ht="15" thickBot="1" x14ac:dyDescent="0.35">
      <c r="A171" s="5" t="s">
        <v>169</v>
      </c>
      <c r="B171" s="2">
        <v>-1</v>
      </c>
      <c r="F171" s="13" t="s">
        <v>271</v>
      </c>
      <c r="G171" s="13">
        <v>5</v>
      </c>
      <c r="J171" s="13" t="s">
        <v>172</v>
      </c>
      <c r="K171" s="13">
        <f t="shared" si="4"/>
        <v>-1</v>
      </c>
      <c r="L171" s="13">
        <f t="shared" si="5"/>
        <v>5</v>
      </c>
    </row>
    <row r="172" spans="1:12" ht="15" thickBot="1" x14ac:dyDescent="0.35">
      <c r="A172" s="5" t="s">
        <v>170</v>
      </c>
      <c r="B172" s="2">
        <v>-3</v>
      </c>
      <c r="F172" s="13" t="s">
        <v>272</v>
      </c>
      <c r="G172" s="13">
        <v>2</v>
      </c>
      <c r="J172" s="13" t="s">
        <v>271</v>
      </c>
      <c r="K172" s="13">
        <f t="shared" si="4"/>
        <v>0</v>
      </c>
      <c r="L172" s="13">
        <f t="shared" si="5"/>
        <v>5</v>
      </c>
    </row>
    <row r="173" spans="1:12" ht="15" thickBot="1" x14ac:dyDescent="0.35">
      <c r="A173" s="5" t="s">
        <v>171</v>
      </c>
      <c r="B173" s="2">
        <v>-3</v>
      </c>
      <c r="F173" s="13" t="s">
        <v>174</v>
      </c>
      <c r="G173" s="13">
        <v>9</v>
      </c>
      <c r="J173" s="13" t="s">
        <v>272</v>
      </c>
      <c r="K173" s="13">
        <f t="shared" si="4"/>
        <v>0</v>
      </c>
      <c r="L173" s="13">
        <f t="shared" si="5"/>
        <v>2</v>
      </c>
    </row>
    <row r="174" spans="1:12" ht="15" thickBot="1" x14ac:dyDescent="0.35">
      <c r="A174" s="6" t="s">
        <v>172</v>
      </c>
      <c r="B174" s="2">
        <v>-1</v>
      </c>
      <c r="F174" s="13" t="s">
        <v>175</v>
      </c>
      <c r="G174" s="13">
        <v>11</v>
      </c>
      <c r="J174" s="13" t="s">
        <v>174</v>
      </c>
      <c r="K174" s="13">
        <f t="shared" si="4"/>
        <v>8</v>
      </c>
      <c r="L174" s="13">
        <f t="shared" si="5"/>
        <v>9</v>
      </c>
    </row>
    <row r="175" spans="1:12" ht="16.2" thickBot="1" x14ac:dyDescent="0.35">
      <c r="A175" s="1" t="s">
        <v>173</v>
      </c>
      <c r="B175" s="2">
        <v>-1</v>
      </c>
      <c r="F175" s="13" t="s">
        <v>176</v>
      </c>
      <c r="G175" s="13">
        <v>7</v>
      </c>
      <c r="J175" s="13" t="s">
        <v>175</v>
      </c>
      <c r="K175" s="13">
        <f t="shared" si="4"/>
        <v>8</v>
      </c>
      <c r="L175" s="13">
        <f t="shared" si="5"/>
        <v>11</v>
      </c>
    </row>
    <row r="176" spans="1:12" ht="16.2" thickBot="1" x14ac:dyDescent="0.35">
      <c r="A176" s="1" t="s">
        <v>174</v>
      </c>
      <c r="B176" s="2">
        <v>4</v>
      </c>
      <c r="F176" s="13" t="s">
        <v>177</v>
      </c>
      <c r="G176" s="13">
        <v>4</v>
      </c>
      <c r="J176" s="13" t="s">
        <v>176</v>
      </c>
      <c r="K176" s="13">
        <f t="shared" si="4"/>
        <v>5</v>
      </c>
      <c r="L176" s="13">
        <f t="shared" si="5"/>
        <v>7</v>
      </c>
    </row>
    <row r="177" spans="1:12" ht="16.2" thickBot="1" x14ac:dyDescent="0.35">
      <c r="A177" s="1" t="s">
        <v>175</v>
      </c>
      <c r="B177" s="2">
        <v>4</v>
      </c>
      <c r="F177" s="13" t="s">
        <v>178</v>
      </c>
      <c r="G177" s="13">
        <v>6</v>
      </c>
      <c r="J177" s="13" t="s">
        <v>177</v>
      </c>
      <c r="K177" s="13">
        <f t="shared" si="4"/>
        <v>3</v>
      </c>
      <c r="L177" s="13">
        <f t="shared" si="5"/>
        <v>4</v>
      </c>
    </row>
    <row r="178" spans="1:12" ht="16.2" thickBot="1" x14ac:dyDescent="0.35">
      <c r="A178" s="1" t="s">
        <v>176</v>
      </c>
      <c r="B178" s="2">
        <v>5</v>
      </c>
      <c r="F178" s="13" t="s">
        <v>179</v>
      </c>
      <c r="G178" s="13">
        <v>5</v>
      </c>
      <c r="J178" s="13" t="s">
        <v>178</v>
      </c>
      <c r="K178" s="13">
        <f t="shared" si="4"/>
        <v>4</v>
      </c>
      <c r="L178" s="13">
        <f t="shared" si="5"/>
        <v>6</v>
      </c>
    </row>
    <row r="179" spans="1:12" ht="16.2" thickBot="1" x14ac:dyDescent="0.35">
      <c r="A179" s="1" t="s">
        <v>177</v>
      </c>
      <c r="B179" s="2">
        <v>3</v>
      </c>
      <c r="F179" s="13" t="s">
        <v>180</v>
      </c>
      <c r="G179" s="13">
        <v>8</v>
      </c>
      <c r="J179" s="13" t="s">
        <v>179</v>
      </c>
      <c r="K179" s="13">
        <f t="shared" si="4"/>
        <v>5</v>
      </c>
      <c r="L179" s="13">
        <f t="shared" si="5"/>
        <v>5</v>
      </c>
    </row>
    <row r="180" spans="1:12" ht="16.2" thickBot="1" x14ac:dyDescent="0.35">
      <c r="A180" s="1" t="s">
        <v>178</v>
      </c>
      <c r="B180" s="2">
        <v>4</v>
      </c>
      <c r="F180" s="13" t="s">
        <v>181</v>
      </c>
      <c r="G180" s="13">
        <v>9</v>
      </c>
      <c r="J180" s="13" t="s">
        <v>180</v>
      </c>
      <c r="K180" s="13">
        <f t="shared" si="4"/>
        <v>3</v>
      </c>
      <c r="L180" s="13">
        <f t="shared" si="5"/>
        <v>8</v>
      </c>
    </row>
    <row r="181" spans="1:12" ht="16.2" thickBot="1" x14ac:dyDescent="0.35">
      <c r="A181" s="1" t="s">
        <v>179</v>
      </c>
      <c r="B181" s="2">
        <v>5</v>
      </c>
      <c r="F181" s="13" t="s">
        <v>273</v>
      </c>
      <c r="G181" s="13">
        <v>5</v>
      </c>
      <c r="J181" s="13" t="s">
        <v>181</v>
      </c>
      <c r="K181" s="13">
        <f t="shared" si="4"/>
        <v>5</v>
      </c>
      <c r="L181" s="13">
        <f t="shared" si="5"/>
        <v>9</v>
      </c>
    </row>
    <row r="182" spans="1:12" ht="16.2" thickBot="1" x14ac:dyDescent="0.35">
      <c r="A182" s="1" t="s">
        <v>180</v>
      </c>
      <c r="B182" s="2">
        <v>3</v>
      </c>
      <c r="F182" s="13" t="s">
        <v>274</v>
      </c>
      <c r="G182" s="13">
        <v>5</v>
      </c>
      <c r="J182" s="13" t="s">
        <v>273</v>
      </c>
      <c r="K182" s="13">
        <f t="shared" si="4"/>
        <v>0</v>
      </c>
      <c r="L182" s="13">
        <f t="shared" si="5"/>
        <v>5</v>
      </c>
    </row>
    <row r="183" spans="1:12" ht="16.2" thickBot="1" x14ac:dyDescent="0.35">
      <c r="A183" s="1" t="s">
        <v>181</v>
      </c>
      <c r="B183" s="2">
        <v>5</v>
      </c>
      <c r="F183" s="13" t="s">
        <v>182</v>
      </c>
      <c r="G183" s="13">
        <v>2</v>
      </c>
      <c r="J183" s="13" t="s">
        <v>274</v>
      </c>
      <c r="K183" s="13">
        <f t="shared" si="4"/>
        <v>0</v>
      </c>
      <c r="L183" s="13">
        <f t="shared" si="5"/>
        <v>5</v>
      </c>
    </row>
    <row r="184" spans="1:12" ht="16.2" thickBot="1" x14ac:dyDescent="0.35">
      <c r="A184" s="1" t="s">
        <v>182</v>
      </c>
      <c r="B184" s="2">
        <v>2</v>
      </c>
      <c r="F184" s="13" t="s">
        <v>183</v>
      </c>
      <c r="G184" s="13">
        <v>13</v>
      </c>
      <c r="J184" s="13" t="s">
        <v>182</v>
      </c>
      <c r="K184" s="13">
        <f t="shared" si="4"/>
        <v>2</v>
      </c>
      <c r="L184" s="13">
        <f t="shared" si="5"/>
        <v>2</v>
      </c>
    </row>
    <row r="185" spans="1:12" ht="31.8" thickBot="1" x14ac:dyDescent="0.35">
      <c r="A185" s="1" t="s">
        <v>183</v>
      </c>
      <c r="B185" s="2">
        <v>10</v>
      </c>
      <c r="F185" s="13" t="s">
        <v>185</v>
      </c>
      <c r="G185" s="13">
        <v>2</v>
      </c>
      <c r="J185" s="13" t="s">
        <v>183</v>
      </c>
      <c r="K185" s="13">
        <f t="shared" si="4"/>
        <v>10</v>
      </c>
      <c r="L185" s="13">
        <f t="shared" si="5"/>
        <v>13</v>
      </c>
    </row>
    <row r="186" spans="1:12" ht="16.2" thickBot="1" x14ac:dyDescent="0.35">
      <c r="A186" s="1" t="s">
        <v>184</v>
      </c>
      <c r="B186" s="2">
        <v>-1</v>
      </c>
      <c r="F186" s="13" t="s">
        <v>275</v>
      </c>
      <c r="G186" s="13">
        <v>4</v>
      </c>
      <c r="J186" s="13" t="s">
        <v>185</v>
      </c>
      <c r="K186" s="13">
        <f t="shared" si="4"/>
        <v>1</v>
      </c>
      <c r="L186" s="13">
        <f t="shared" si="5"/>
        <v>2</v>
      </c>
    </row>
    <row r="187" spans="1:12" ht="16.2" thickBot="1" x14ac:dyDescent="0.35">
      <c r="A187" s="1" t="s">
        <v>185</v>
      </c>
      <c r="B187" s="2">
        <v>1</v>
      </c>
      <c r="F187" s="13" t="s">
        <v>187</v>
      </c>
      <c r="G187" s="13">
        <v>3</v>
      </c>
      <c r="J187" s="13" t="s">
        <v>275</v>
      </c>
      <c r="K187" s="13">
        <f t="shared" si="4"/>
        <v>0</v>
      </c>
      <c r="L187" s="13">
        <f t="shared" si="5"/>
        <v>4</v>
      </c>
    </row>
    <row r="188" spans="1:12" ht="16.2" thickBot="1" x14ac:dyDescent="0.35">
      <c r="A188" s="1" t="s">
        <v>186</v>
      </c>
      <c r="B188" s="2">
        <v>4</v>
      </c>
      <c r="F188" s="13" t="s">
        <v>188</v>
      </c>
      <c r="G188" s="13">
        <v>4</v>
      </c>
      <c r="J188" s="13" t="s">
        <v>187</v>
      </c>
      <c r="K188" s="13">
        <f t="shared" si="4"/>
        <v>3</v>
      </c>
      <c r="L188" s="13">
        <f t="shared" si="5"/>
        <v>3</v>
      </c>
    </row>
    <row r="189" spans="1:12" ht="16.2" thickBot="1" x14ac:dyDescent="0.35">
      <c r="A189" s="1" t="s">
        <v>187</v>
      </c>
      <c r="B189" s="2">
        <v>3</v>
      </c>
      <c r="F189" s="13" t="s">
        <v>189</v>
      </c>
      <c r="G189" s="13">
        <v>4</v>
      </c>
      <c r="J189" s="13" t="s">
        <v>188</v>
      </c>
      <c r="K189" s="13">
        <f t="shared" si="4"/>
        <v>5</v>
      </c>
      <c r="L189" s="13">
        <f t="shared" si="5"/>
        <v>4</v>
      </c>
    </row>
    <row r="190" spans="1:12" ht="16.2" thickBot="1" x14ac:dyDescent="0.35">
      <c r="A190" s="1" t="s">
        <v>188</v>
      </c>
      <c r="B190" s="2">
        <v>5</v>
      </c>
      <c r="F190" s="13" t="s">
        <v>190</v>
      </c>
      <c r="G190" s="13">
        <v>1</v>
      </c>
      <c r="J190" s="13" t="s">
        <v>189</v>
      </c>
      <c r="K190" s="13">
        <f t="shared" si="4"/>
        <v>4</v>
      </c>
      <c r="L190" s="13">
        <f t="shared" si="5"/>
        <v>4</v>
      </c>
    </row>
    <row r="191" spans="1:12" ht="16.2" thickBot="1" x14ac:dyDescent="0.35">
      <c r="A191" s="1" t="s">
        <v>189</v>
      </c>
      <c r="B191" s="2">
        <v>4</v>
      </c>
      <c r="F191" s="13" t="s">
        <v>209</v>
      </c>
      <c r="G191" s="13">
        <v>11</v>
      </c>
      <c r="J191" s="13" t="s">
        <v>190</v>
      </c>
      <c r="K191" s="13">
        <f t="shared" si="4"/>
        <v>1</v>
      </c>
      <c r="L191" s="13">
        <f t="shared" si="5"/>
        <v>1</v>
      </c>
    </row>
    <row r="192" spans="1:12" ht="16.2" thickBot="1" x14ac:dyDescent="0.35">
      <c r="A192" s="7" t="s">
        <v>190</v>
      </c>
      <c r="B192" s="2">
        <v>1</v>
      </c>
      <c r="F192" s="13" t="s">
        <v>276</v>
      </c>
      <c r="G192" s="13">
        <v>2</v>
      </c>
      <c r="J192" s="13" t="s">
        <v>209</v>
      </c>
      <c r="K192" s="13">
        <f t="shared" si="4"/>
        <v>22</v>
      </c>
      <c r="L192" s="13">
        <f t="shared" si="5"/>
        <v>11</v>
      </c>
    </row>
    <row r="193" spans="1:12" ht="16.2" thickBot="1" x14ac:dyDescent="0.35">
      <c r="A193" s="7" t="s">
        <v>191</v>
      </c>
      <c r="B193" s="2">
        <v>-2</v>
      </c>
      <c r="F193" s="13" t="s">
        <v>277</v>
      </c>
      <c r="G193" s="13">
        <v>5</v>
      </c>
      <c r="J193" s="13" t="s">
        <v>276</v>
      </c>
      <c r="K193" s="13">
        <f t="shared" si="4"/>
        <v>0</v>
      </c>
      <c r="L193" s="13">
        <f t="shared" si="5"/>
        <v>2</v>
      </c>
    </row>
    <row r="194" spans="1:12" ht="16.2" thickBot="1" x14ac:dyDescent="0.35">
      <c r="A194" s="7" t="s">
        <v>192</v>
      </c>
      <c r="B194" s="2">
        <v>-1</v>
      </c>
      <c r="F194" s="13" t="s">
        <v>192</v>
      </c>
      <c r="G194" s="13">
        <v>7</v>
      </c>
      <c r="J194" s="13" t="s">
        <v>277</v>
      </c>
      <c r="K194" s="13">
        <f t="shared" si="4"/>
        <v>0</v>
      </c>
      <c r="L194" s="13">
        <f t="shared" si="5"/>
        <v>5</v>
      </c>
    </row>
    <row r="195" spans="1:12" ht="31.8" thickBot="1" x14ac:dyDescent="0.35">
      <c r="A195" s="7" t="s">
        <v>193</v>
      </c>
      <c r="B195" s="2">
        <v>2</v>
      </c>
      <c r="F195" s="13" t="s">
        <v>278</v>
      </c>
      <c r="G195" s="13">
        <v>10</v>
      </c>
      <c r="J195" s="13" t="s">
        <v>192</v>
      </c>
      <c r="K195" s="13">
        <f t="shared" ref="K195:K258" si="6">+SUMIF(A:A,$J195,B:B)</f>
        <v>-1</v>
      </c>
      <c r="L195" s="13">
        <f t="shared" ref="L195:L258" si="7">+SUMIF(F:F,$J195,G:G)</f>
        <v>7</v>
      </c>
    </row>
    <row r="196" spans="1:12" ht="31.8" thickBot="1" x14ac:dyDescent="0.35">
      <c r="A196" s="7" t="s">
        <v>194</v>
      </c>
      <c r="B196" s="2">
        <v>3</v>
      </c>
      <c r="F196" s="13" t="s">
        <v>194</v>
      </c>
      <c r="G196" s="13">
        <v>9</v>
      </c>
      <c r="J196" s="13" t="s">
        <v>278</v>
      </c>
      <c r="K196" s="13">
        <f t="shared" si="6"/>
        <v>0</v>
      </c>
      <c r="L196" s="13">
        <f t="shared" si="7"/>
        <v>10</v>
      </c>
    </row>
    <row r="197" spans="1:12" ht="16.2" thickBot="1" x14ac:dyDescent="0.35">
      <c r="A197" s="7" t="s">
        <v>195</v>
      </c>
      <c r="B197" s="2">
        <v>-1</v>
      </c>
      <c r="F197" s="13" t="s">
        <v>279</v>
      </c>
      <c r="G197" s="13">
        <v>1</v>
      </c>
      <c r="J197" s="13" t="s">
        <v>194</v>
      </c>
      <c r="K197" s="13">
        <f t="shared" si="6"/>
        <v>3</v>
      </c>
      <c r="L197" s="13">
        <f t="shared" si="7"/>
        <v>9</v>
      </c>
    </row>
    <row r="198" spans="1:12" ht="16.2" thickBot="1" x14ac:dyDescent="0.35">
      <c r="A198" s="7" t="s">
        <v>196</v>
      </c>
      <c r="B198" s="2">
        <v>-1</v>
      </c>
      <c r="F198" s="13" t="s">
        <v>280</v>
      </c>
      <c r="G198" s="13">
        <v>2</v>
      </c>
      <c r="J198" s="13" t="s">
        <v>279</v>
      </c>
      <c r="K198" s="13">
        <f t="shared" si="6"/>
        <v>0</v>
      </c>
      <c r="L198" s="13">
        <f t="shared" si="7"/>
        <v>1</v>
      </c>
    </row>
    <row r="199" spans="1:12" ht="16.2" thickBot="1" x14ac:dyDescent="0.35">
      <c r="A199" s="7" t="s">
        <v>197</v>
      </c>
      <c r="B199" s="2">
        <v>-1</v>
      </c>
      <c r="F199" s="13" t="s">
        <v>212</v>
      </c>
      <c r="G199" s="13">
        <v>15</v>
      </c>
      <c r="J199" s="13" t="s">
        <v>280</v>
      </c>
      <c r="K199" s="13">
        <f t="shared" si="6"/>
        <v>0</v>
      </c>
      <c r="L199" s="13">
        <f t="shared" si="7"/>
        <v>2</v>
      </c>
    </row>
    <row r="200" spans="1:12" ht="16.2" thickBot="1" x14ac:dyDescent="0.35">
      <c r="A200" s="7" t="s">
        <v>198</v>
      </c>
      <c r="B200" s="2">
        <v>-2</v>
      </c>
      <c r="F200" s="13" t="s">
        <v>281</v>
      </c>
      <c r="G200" s="13">
        <v>1</v>
      </c>
      <c r="J200" s="13" t="s">
        <v>212</v>
      </c>
      <c r="K200" s="13">
        <f t="shared" si="6"/>
        <v>14</v>
      </c>
      <c r="L200" s="13">
        <f t="shared" si="7"/>
        <v>15</v>
      </c>
    </row>
    <row r="201" spans="1:12" ht="16.2" thickBot="1" x14ac:dyDescent="0.35">
      <c r="A201" s="7" t="s">
        <v>199</v>
      </c>
      <c r="B201" s="2">
        <v>-1</v>
      </c>
      <c r="F201" s="13" t="s">
        <v>282</v>
      </c>
      <c r="G201" s="13">
        <v>8</v>
      </c>
      <c r="J201" s="13" t="s">
        <v>281</v>
      </c>
      <c r="K201" s="13">
        <f t="shared" si="6"/>
        <v>0</v>
      </c>
      <c r="L201" s="13">
        <f t="shared" si="7"/>
        <v>1</v>
      </c>
    </row>
    <row r="202" spans="1:12" ht="16.2" thickBot="1" x14ac:dyDescent="0.35">
      <c r="A202" s="7" t="s">
        <v>200</v>
      </c>
      <c r="B202" s="2">
        <v>9</v>
      </c>
      <c r="F202" s="13" t="s">
        <v>283</v>
      </c>
      <c r="G202" s="13">
        <v>5</v>
      </c>
      <c r="J202" s="13" t="s">
        <v>282</v>
      </c>
      <c r="K202" s="13">
        <f t="shared" si="6"/>
        <v>0</v>
      </c>
      <c r="L202" s="13">
        <f t="shared" si="7"/>
        <v>8</v>
      </c>
    </row>
    <row r="203" spans="1:12" ht="16.2" thickBot="1" x14ac:dyDescent="0.35">
      <c r="A203" s="7" t="s">
        <v>201</v>
      </c>
      <c r="B203" s="2">
        <v>-1</v>
      </c>
      <c r="F203" s="13" t="s">
        <v>284</v>
      </c>
      <c r="G203" s="13">
        <v>8</v>
      </c>
      <c r="J203" s="13" t="s">
        <v>283</v>
      </c>
      <c r="K203" s="13">
        <f t="shared" si="6"/>
        <v>0</v>
      </c>
      <c r="L203" s="13">
        <f t="shared" si="7"/>
        <v>5</v>
      </c>
    </row>
    <row r="204" spans="1:12" ht="16.2" thickBot="1" x14ac:dyDescent="0.35">
      <c r="A204" s="7" t="s">
        <v>202</v>
      </c>
      <c r="B204" s="2">
        <v>-2</v>
      </c>
      <c r="F204" s="13" t="s">
        <v>285</v>
      </c>
      <c r="G204" s="13">
        <v>5</v>
      </c>
      <c r="J204" s="13" t="s">
        <v>284</v>
      </c>
      <c r="K204" s="13">
        <f t="shared" si="6"/>
        <v>-1</v>
      </c>
      <c r="L204" s="13">
        <f t="shared" si="7"/>
        <v>8</v>
      </c>
    </row>
    <row r="205" spans="1:12" ht="16.2" thickBot="1" x14ac:dyDescent="0.35">
      <c r="A205" s="7" t="s">
        <v>203</v>
      </c>
      <c r="B205" s="2">
        <v>1</v>
      </c>
      <c r="F205" s="13" t="s">
        <v>286</v>
      </c>
      <c r="G205" s="13">
        <v>6</v>
      </c>
      <c r="J205" s="13" t="s">
        <v>285</v>
      </c>
      <c r="K205" s="13">
        <f t="shared" si="6"/>
        <v>0</v>
      </c>
      <c r="L205" s="13">
        <f t="shared" si="7"/>
        <v>5</v>
      </c>
    </row>
    <row r="206" spans="1:12" ht="16.2" thickBot="1" x14ac:dyDescent="0.35">
      <c r="A206" s="7" t="s">
        <v>204</v>
      </c>
      <c r="B206" s="2">
        <v>4</v>
      </c>
      <c r="F206" s="13" t="s">
        <v>287</v>
      </c>
      <c r="G206" s="13">
        <v>4</v>
      </c>
      <c r="J206" s="13" t="s">
        <v>286</v>
      </c>
      <c r="K206" s="13">
        <f t="shared" si="6"/>
        <v>-2</v>
      </c>
      <c r="L206" s="13">
        <f t="shared" si="7"/>
        <v>6</v>
      </c>
    </row>
    <row r="207" spans="1:12" ht="16.2" thickBot="1" x14ac:dyDescent="0.35">
      <c r="A207" s="7" t="s">
        <v>205</v>
      </c>
      <c r="B207" s="2">
        <v>2</v>
      </c>
      <c r="F207" s="13" t="s">
        <v>288</v>
      </c>
      <c r="G207" s="13">
        <v>8</v>
      </c>
      <c r="J207" s="13" t="s">
        <v>287</v>
      </c>
      <c r="K207" s="13">
        <f t="shared" si="6"/>
        <v>0</v>
      </c>
      <c r="L207" s="13">
        <f t="shared" si="7"/>
        <v>4</v>
      </c>
    </row>
    <row r="208" spans="1:12" ht="16.2" thickBot="1" x14ac:dyDescent="0.35">
      <c r="A208" s="7" t="s">
        <v>206</v>
      </c>
      <c r="B208" s="2">
        <v>3</v>
      </c>
      <c r="F208" s="13" t="s">
        <v>289</v>
      </c>
      <c r="G208" s="13">
        <v>4</v>
      </c>
      <c r="J208" s="13" t="s">
        <v>288</v>
      </c>
      <c r="K208" s="13">
        <f t="shared" si="6"/>
        <v>0</v>
      </c>
      <c r="L208" s="13">
        <f t="shared" si="7"/>
        <v>8</v>
      </c>
    </row>
    <row r="209" spans="1:12" ht="16.2" thickBot="1" x14ac:dyDescent="0.35">
      <c r="A209" s="7" t="s">
        <v>207</v>
      </c>
      <c r="B209" s="2">
        <v>9</v>
      </c>
      <c r="F209" s="13" t="s">
        <v>290</v>
      </c>
      <c r="G209" s="13">
        <v>11</v>
      </c>
      <c r="J209" s="13" t="s">
        <v>289</v>
      </c>
      <c r="K209" s="13">
        <f t="shared" si="6"/>
        <v>0</v>
      </c>
      <c r="L209" s="13">
        <f t="shared" si="7"/>
        <v>4</v>
      </c>
    </row>
    <row r="210" spans="1:12" ht="16.2" thickBot="1" x14ac:dyDescent="0.35">
      <c r="A210" s="7" t="s">
        <v>208</v>
      </c>
      <c r="B210" s="2">
        <v>-1</v>
      </c>
      <c r="F210" s="13" t="s">
        <v>291</v>
      </c>
      <c r="G210" s="13">
        <v>6</v>
      </c>
      <c r="J210" s="13" t="s">
        <v>290</v>
      </c>
      <c r="K210" s="13">
        <f t="shared" si="6"/>
        <v>9</v>
      </c>
      <c r="L210" s="13">
        <f t="shared" si="7"/>
        <v>11</v>
      </c>
    </row>
    <row r="211" spans="1:12" ht="15" thickBot="1" x14ac:dyDescent="0.35">
      <c r="A211" s="8" t="s">
        <v>209</v>
      </c>
      <c r="B211" s="2">
        <v>11</v>
      </c>
      <c r="F211" s="13" t="s">
        <v>292</v>
      </c>
      <c r="G211" s="13">
        <v>6</v>
      </c>
      <c r="J211" s="13" t="s">
        <v>291</v>
      </c>
      <c r="K211" s="13">
        <f t="shared" si="6"/>
        <v>0</v>
      </c>
      <c r="L211" s="13">
        <f t="shared" si="7"/>
        <v>6</v>
      </c>
    </row>
    <row r="212" spans="1:12" ht="15" thickBot="1" x14ac:dyDescent="0.35">
      <c r="A212" s="8" t="s">
        <v>209</v>
      </c>
      <c r="B212" s="2">
        <v>11</v>
      </c>
      <c r="F212" s="13" t="s">
        <v>293</v>
      </c>
      <c r="G212" s="13">
        <v>4</v>
      </c>
      <c r="J212" s="13" t="s">
        <v>292</v>
      </c>
      <c r="K212" s="13">
        <f t="shared" si="6"/>
        <v>-2</v>
      </c>
      <c r="L212" s="13">
        <f t="shared" si="7"/>
        <v>6</v>
      </c>
    </row>
    <row r="213" spans="1:12" ht="15" thickBot="1" x14ac:dyDescent="0.35">
      <c r="A213" s="9" t="s">
        <v>210</v>
      </c>
      <c r="B213" s="2">
        <v>3</v>
      </c>
      <c r="F213" s="13" t="s">
        <v>294</v>
      </c>
      <c r="G213" s="13">
        <v>9</v>
      </c>
      <c r="J213" s="13" t="s">
        <v>293</v>
      </c>
      <c r="K213" s="13">
        <f t="shared" si="6"/>
        <v>0</v>
      </c>
      <c r="L213" s="13">
        <f t="shared" si="7"/>
        <v>4</v>
      </c>
    </row>
    <row r="214" spans="1:12" ht="15" thickBot="1" x14ac:dyDescent="0.35">
      <c r="A214" s="9" t="s">
        <v>211</v>
      </c>
      <c r="B214" s="2">
        <v>4</v>
      </c>
      <c r="F214" s="13" t="s">
        <v>295</v>
      </c>
      <c r="G214" s="13">
        <v>5</v>
      </c>
      <c r="J214" s="13" t="s">
        <v>294</v>
      </c>
      <c r="K214" s="13">
        <f t="shared" si="6"/>
        <v>-1</v>
      </c>
      <c r="L214" s="13">
        <f t="shared" si="7"/>
        <v>9</v>
      </c>
    </row>
    <row r="215" spans="1:12" ht="15" thickBot="1" x14ac:dyDescent="0.35">
      <c r="A215" s="8" t="s">
        <v>174</v>
      </c>
      <c r="B215" s="2">
        <v>4</v>
      </c>
      <c r="F215" s="13" t="s">
        <v>296</v>
      </c>
      <c r="G215" s="13">
        <v>4</v>
      </c>
      <c r="J215" s="13" t="s">
        <v>295</v>
      </c>
      <c r="K215" s="13">
        <f t="shared" si="6"/>
        <v>0</v>
      </c>
      <c r="L215" s="13">
        <f t="shared" si="7"/>
        <v>5</v>
      </c>
    </row>
    <row r="216" spans="1:12" ht="15" thickBot="1" x14ac:dyDescent="0.35">
      <c r="A216" s="9" t="s">
        <v>175</v>
      </c>
      <c r="B216" s="2">
        <v>4</v>
      </c>
      <c r="F216" s="13" t="s">
        <v>297</v>
      </c>
      <c r="G216" s="13">
        <v>2</v>
      </c>
      <c r="J216" s="13" t="s">
        <v>296</v>
      </c>
      <c r="K216" s="13">
        <f t="shared" si="6"/>
        <v>-1</v>
      </c>
      <c r="L216" s="13">
        <f t="shared" si="7"/>
        <v>4</v>
      </c>
    </row>
    <row r="217" spans="1:12" ht="15" thickBot="1" x14ac:dyDescent="0.35">
      <c r="A217" s="8" t="s">
        <v>173</v>
      </c>
      <c r="B217" s="2">
        <v>-1</v>
      </c>
      <c r="F217" s="13" t="s">
        <v>298</v>
      </c>
      <c r="G217" s="13">
        <v>5</v>
      </c>
      <c r="J217" s="13" t="s">
        <v>297</v>
      </c>
      <c r="K217" s="13">
        <f t="shared" si="6"/>
        <v>0</v>
      </c>
      <c r="L217" s="13">
        <f t="shared" si="7"/>
        <v>2</v>
      </c>
    </row>
    <row r="218" spans="1:12" ht="15" thickBot="1" x14ac:dyDescent="0.35">
      <c r="A218" s="9" t="s">
        <v>212</v>
      </c>
      <c r="B218" s="2">
        <v>14</v>
      </c>
      <c r="F218" s="13" t="s">
        <v>299</v>
      </c>
      <c r="G218" s="13">
        <v>4</v>
      </c>
      <c r="J218" s="13" t="s">
        <v>298</v>
      </c>
      <c r="K218" s="13">
        <f t="shared" si="6"/>
        <v>0</v>
      </c>
      <c r="L218" s="13">
        <f t="shared" si="7"/>
        <v>5</v>
      </c>
    </row>
    <row r="219" spans="1:12" ht="15" thickBot="1" x14ac:dyDescent="0.35">
      <c r="A219" s="9" t="s">
        <v>213</v>
      </c>
      <c r="B219" s="2">
        <v>-3</v>
      </c>
      <c r="F219" s="13" t="s">
        <v>244</v>
      </c>
      <c r="G219" s="13">
        <v>11</v>
      </c>
      <c r="J219" s="13" t="s">
        <v>299</v>
      </c>
      <c r="K219" s="13">
        <f t="shared" si="6"/>
        <v>0</v>
      </c>
      <c r="L219" s="13">
        <f t="shared" si="7"/>
        <v>4</v>
      </c>
    </row>
    <row r="220" spans="1:12" ht="15" thickBot="1" x14ac:dyDescent="0.35">
      <c r="A220" s="9" t="s">
        <v>214</v>
      </c>
      <c r="B220" s="2">
        <v>3</v>
      </c>
      <c r="F220" s="13" t="s">
        <v>249</v>
      </c>
      <c r="G220" s="13">
        <v>4</v>
      </c>
      <c r="J220" s="13" t="s">
        <v>244</v>
      </c>
      <c r="K220" s="13">
        <f t="shared" si="6"/>
        <v>11</v>
      </c>
      <c r="L220" s="13">
        <f t="shared" si="7"/>
        <v>11</v>
      </c>
    </row>
    <row r="221" spans="1:12" ht="15" thickBot="1" x14ac:dyDescent="0.35">
      <c r="A221" s="5" t="s">
        <v>215</v>
      </c>
      <c r="B221" s="2">
        <v>-2</v>
      </c>
      <c r="F221" s="13" t="s">
        <v>246</v>
      </c>
      <c r="G221" s="13">
        <v>15</v>
      </c>
      <c r="J221" s="13" t="s">
        <v>249</v>
      </c>
      <c r="K221" s="13">
        <f t="shared" si="6"/>
        <v>5</v>
      </c>
      <c r="L221" s="13">
        <f t="shared" si="7"/>
        <v>4</v>
      </c>
    </row>
    <row r="222" spans="1:12" ht="15" thickBot="1" x14ac:dyDescent="0.35">
      <c r="A222" s="10" t="s">
        <v>216</v>
      </c>
      <c r="B222" s="2">
        <v>14</v>
      </c>
      <c r="F222" s="13" t="s">
        <v>247</v>
      </c>
      <c r="G222" s="13">
        <v>3</v>
      </c>
      <c r="J222" s="13" t="s">
        <v>246</v>
      </c>
      <c r="K222" s="13">
        <f t="shared" si="6"/>
        <v>16</v>
      </c>
      <c r="L222" s="13">
        <f t="shared" si="7"/>
        <v>15</v>
      </c>
    </row>
    <row r="223" spans="1:12" ht="15" thickBot="1" x14ac:dyDescent="0.35">
      <c r="A223" s="10" t="s">
        <v>217</v>
      </c>
      <c r="B223" s="2">
        <v>10</v>
      </c>
      <c r="F223" s="13" t="s">
        <v>245</v>
      </c>
      <c r="G223" s="13">
        <v>10</v>
      </c>
      <c r="J223" s="13" t="s">
        <v>247</v>
      </c>
      <c r="K223" s="13">
        <f t="shared" si="6"/>
        <v>3</v>
      </c>
      <c r="L223" s="13">
        <f t="shared" si="7"/>
        <v>3</v>
      </c>
    </row>
    <row r="224" spans="1:12" ht="15" thickBot="1" x14ac:dyDescent="0.35">
      <c r="A224" s="10" t="s">
        <v>218</v>
      </c>
      <c r="B224" s="2">
        <v>-2</v>
      </c>
      <c r="F224" s="13" t="s">
        <v>248</v>
      </c>
      <c r="G224" s="13">
        <v>7</v>
      </c>
      <c r="J224" s="13" t="s">
        <v>245</v>
      </c>
      <c r="K224" s="13">
        <f t="shared" si="6"/>
        <v>9</v>
      </c>
      <c r="L224" s="13">
        <f t="shared" si="7"/>
        <v>10</v>
      </c>
    </row>
    <row r="225" spans="1:12" ht="15" thickBot="1" x14ac:dyDescent="0.35">
      <c r="A225" s="10" t="s">
        <v>219</v>
      </c>
      <c r="B225" s="2">
        <v>-1</v>
      </c>
      <c r="F225" s="13" t="s">
        <v>239</v>
      </c>
      <c r="G225" s="13">
        <v>9</v>
      </c>
      <c r="J225" s="13" t="s">
        <v>248</v>
      </c>
      <c r="K225" s="13">
        <f t="shared" si="6"/>
        <v>8</v>
      </c>
      <c r="L225" s="13">
        <f t="shared" si="7"/>
        <v>7</v>
      </c>
    </row>
    <row r="226" spans="1:12" ht="15" thickBot="1" x14ac:dyDescent="0.35">
      <c r="A226" s="10" t="s">
        <v>220</v>
      </c>
      <c r="B226" s="2">
        <v>2</v>
      </c>
      <c r="F226" s="13" t="s">
        <v>243</v>
      </c>
      <c r="G226" s="13">
        <v>6</v>
      </c>
      <c r="J226" s="13" t="s">
        <v>239</v>
      </c>
      <c r="K226" s="13">
        <f t="shared" si="6"/>
        <v>9</v>
      </c>
      <c r="L226" s="13">
        <f t="shared" si="7"/>
        <v>9</v>
      </c>
    </row>
    <row r="227" spans="1:12" ht="15" thickBot="1" x14ac:dyDescent="0.35">
      <c r="A227" s="10" t="s">
        <v>221</v>
      </c>
      <c r="B227" s="2">
        <v>1</v>
      </c>
      <c r="F227" s="13" t="s">
        <v>240</v>
      </c>
      <c r="G227" s="13">
        <v>16</v>
      </c>
      <c r="J227" s="13" t="s">
        <v>243</v>
      </c>
      <c r="K227" s="13">
        <f t="shared" si="6"/>
        <v>6</v>
      </c>
      <c r="L227" s="13">
        <f t="shared" si="7"/>
        <v>6</v>
      </c>
    </row>
    <row r="228" spans="1:12" ht="15" thickBot="1" x14ac:dyDescent="0.35">
      <c r="A228" s="10" t="s">
        <v>222</v>
      </c>
      <c r="B228" s="2">
        <v>-1</v>
      </c>
      <c r="F228" s="13" t="s">
        <v>241</v>
      </c>
      <c r="G228" s="13">
        <v>6</v>
      </c>
      <c r="J228" s="13" t="s">
        <v>240</v>
      </c>
      <c r="K228" s="13">
        <f t="shared" si="6"/>
        <v>17</v>
      </c>
      <c r="L228" s="13">
        <f t="shared" si="7"/>
        <v>16</v>
      </c>
    </row>
    <row r="229" spans="1:12" ht="15" thickBot="1" x14ac:dyDescent="0.35">
      <c r="A229" s="10" t="s">
        <v>223</v>
      </c>
      <c r="B229" s="2">
        <v>-3</v>
      </c>
      <c r="F229" s="13" t="s">
        <v>238</v>
      </c>
      <c r="G229" s="13">
        <v>16</v>
      </c>
      <c r="J229" s="13" t="s">
        <v>241</v>
      </c>
      <c r="K229" s="13">
        <f t="shared" si="6"/>
        <v>6</v>
      </c>
      <c r="L229" s="13">
        <f t="shared" si="7"/>
        <v>6</v>
      </c>
    </row>
    <row r="230" spans="1:12" ht="15" thickBot="1" x14ac:dyDescent="0.35">
      <c r="A230" s="10" t="s">
        <v>224</v>
      </c>
      <c r="B230" s="2">
        <v>-1</v>
      </c>
      <c r="F230" s="13" t="s">
        <v>242</v>
      </c>
      <c r="G230" s="13">
        <v>7</v>
      </c>
      <c r="J230" s="13" t="s">
        <v>238</v>
      </c>
      <c r="K230" s="13">
        <f t="shared" si="6"/>
        <v>17</v>
      </c>
      <c r="L230" s="13">
        <f t="shared" si="7"/>
        <v>16</v>
      </c>
    </row>
    <row r="231" spans="1:12" ht="15" thickBot="1" x14ac:dyDescent="0.35">
      <c r="A231" s="10" t="s">
        <v>225</v>
      </c>
      <c r="B231" s="2">
        <v>-2</v>
      </c>
      <c r="F231" s="13" t="s">
        <v>235</v>
      </c>
      <c r="G231" s="13">
        <v>11</v>
      </c>
      <c r="J231" s="13" t="s">
        <v>242</v>
      </c>
      <c r="K231" s="13">
        <f t="shared" si="6"/>
        <v>7</v>
      </c>
      <c r="L231" s="13">
        <f t="shared" si="7"/>
        <v>7</v>
      </c>
    </row>
    <row r="232" spans="1:12" ht="15" thickBot="1" x14ac:dyDescent="0.35">
      <c r="A232" s="10" t="s">
        <v>226</v>
      </c>
      <c r="B232" s="2">
        <v>-1</v>
      </c>
      <c r="F232" s="13" t="s">
        <v>237</v>
      </c>
      <c r="G232" s="13">
        <v>11</v>
      </c>
      <c r="J232" s="13" t="s">
        <v>235</v>
      </c>
      <c r="K232" s="13">
        <f t="shared" si="6"/>
        <v>11</v>
      </c>
      <c r="L232" s="13">
        <f t="shared" si="7"/>
        <v>11</v>
      </c>
    </row>
    <row r="233" spans="1:12" ht="15" thickBot="1" x14ac:dyDescent="0.35">
      <c r="A233" s="10" t="s">
        <v>227</v>
      </c>
      <c r="B233" s="2">
        <v>-3</v>
      </c>
      <c r="F233" s="13" t="s">
        <v>300</v>
      </c>
      <c r="G233" s="13">
        <v>1</v>
      </c>
      <c r="J233" s="13" t="s">
        <v>237</v>
      </c>
      <c r="K233" s="13">
        <f t="shared" si="6"/>
        <v>13</v>
      </c>
      <c r="L233" s="13">
        <f t="shared" si="7"/>
        <v>11</v>
      </c>
    </row>
    <row r="234" spans="1:12" ht="15" thickBot="1" x14ac:dyDescent="0.35">
      <c r="A234" s="10" t="s">
        <v>228</v>
      </c>
      <c r="B234" s="2">
        <v>-2</v>
      </c>
      <c r="F234" s="13" t="s">
        <v>301</v>
      </c>
      <c r="G234" s="13">
        <v>3</v>
      </c>
      <c r="J234" s="13" t="s">
        <v>300</v>
      </c>
      <c r="K234" s="13">
        <f t="shared" si="6"/>
        <v>0</v>
      </c>
      <c r="L234" s="13">
        <f t="shared" si="7"/>
        <v>1</v>
      </c>
    </row>
    <row r="235" spans="1:12" ht="15" thickBot="1" x14ac:dyDescent="0.35">
      <c r="A235" s="10" t="s">
        <v>229</v>
      </c>
      <c r="B235" s="2">
        <v>-4</v>
      </c>
      <c r="F235" s="13" t="s">
        <v>234</v>
      </c>
      <c r="G235" s="13">
        <v>2</v>
      </c>
      <c r="J235" s="13" t="s">
        <v>301</v>
      </c>
      <c r="K235" s="13">
        <f t="shared" si="6"/>
        <v>0</v>
      </c>
      <c r="L235" s="13">
        <f t="shared" si="7"/>
        <v>3</v>
      </c>
    </row>
    <row r="236" spans="1:12" ht="15" thickBot="1" x14ac:dyDescent="0.35">
      <c r="A236" s="10" t="s">
        <v>230</v>
      </c>
      <c r="B236" s="2">
        <v>-2</v>
      </c>
      <c r="F236" s="13" t="s">
        <v>218</v>
      </c>
      <c r="G236" s="13">
        <v>3</v>
      </c>
      <c r="J236" s="13" t="s">
        <v>234</v>
      </c>
      <c r="K236" s="13">
        <f t="shared" si="6"/>
        <v>2</v>
      </c>
      <c r="L236" s="13">
        <f t="shared" si="7"/>
        <v>2</v>
      </c>
    </row>
    <row r="237" spans="1:12" ht="15" thickBot="1" x14ac:dyDescent="0.35">
      <c r="A237" s="5" t="s">
        <v>231</v>
      </c>
      <c r="B237" s="2">
        <v>4</v>
      </c>
      <c r="F237" s="13" t="s">
        <v>220</v>
      </c>
      <c r="G237" s="13">
        <v>2</v>
      </c>
      <c r="J237" s="13" t="s">
        <v>218</v>
      </c>
      <c r="K237" s="13">
        <f t="shared" si="6"/>
        <v>-2</v>
      </c>
      <c r="L237" s="13">
        <f t="shared" si="7"/>
        <v>3</v>
      </c>
    </row>
    <row r="238" spans="1:12" ht="15" thickBot="1" x14ac:dyDescent="0.35">
      <c r="A238" s="5" t="s">
        <v>232</v>
      </c>
      <c r="B238" s="2">
        <v>5</v>
      </c>
      <c r="F238" s="13" t="s">
        <v>302</v>
      </c>
      <c r="G238" s="13">
        <v>1</v>
      </c>
      <c r="J238" s="13" t="s">
        <v>220</v>
      </c>
      <c r="K238" s="13">
        <f t="shared" si="6"/>
        <v>2</v>
      </c>
      <c r="L238" s="13">
        <f t="shared" si="7"/>
        <v>2</v>
      </c>
    </row>
    <row r="239" spans="1:12" ht="15" thickBot="1" x14ac:dyDescent="0.35">
      <c r="A239" s="11" t="s">
        <v>233</v>
      </c>
      <c r="B239" s="2">
        <v>-1</v>
      </c>
      <c r="F239" s="13" t="s">
        <v>221</v>
      </c>
      <c r="G239" s="13">
        <v>2</v>
      </c>
      <c r="J239" s="13" t="s">
        <v>302</v>
      </c>
      <c r="K239" s="13">
        <f t="shared" si="6"/>
        <v>0</v>
      </c>
      <c r="L239" s="13">
        <f t="shared" si="7"/>
        <v>1</v>
      </c>
    </row>
    <row r="240" spans="1:12" ht="15" thickBot="1" x14ac:dyDescent="0.35">
      <c r="A240" s="12" t="s">
        <v>234</v>
      </c>
      <c r="B240" s="2">
        <v>2</v>
      </c>
      <c r="F240" s="13" t="s">
        <v>223</v>
      </c>
      <c r="G240" s="13">
        <v>1</v>
      </c>
      <c r="J240" s="13" t="s">
        <v>221</v>
      </c>
      <c r="K240" s="13">
        <f t="shared" si="6"/>
        <v>1</v>
      </c>
      <c r="L240" s="13">
        <f t="shared" si="7"/>
        <v>2</v>
      </c>
    </row>
    <row r="241" spans="1:12" ht="15" thickBot="1" x14ac:dyDescent="0.35">
      <c r="A241" s="12" t="s">
        <v>235</v>
      </c>
      <c r="B241" s="2">
        <v>11</v>
      </c>
      <c r="F241" s="13" t="s">
        <v>224</v>
      </c>
      <c r="G241" s="13">
        <v>3</v>
      </c>
      <c r="J241" s="13" t="s">
        <v>223</v>
      </c>
      <c r="K241" s="13">
        <f t="shared" si="6"/>
        <v>-3</v>
      </c>
      <c r="L241" s="13">
        <f t="shared" si="7"/>
        <v>1</v>
      </c>
    </row>
    <row r="242" spans="1:12" ht="15" thickBot="1" x14ac:dyDescent="0.35">
      <c r="A242" s="12" t="s">
        <v>236</v>
      </c>
      <c r="B242" s="2">
        <v>6</v>
      </c>
      <c r="F242" s="13" t="s">
        <v>225</v>
      </c>
      <c r="G242" s="13">
        <v>1</v>
      </c>
      <c r="J242" s="13" t="s">
        <v>224</v>
      </c>
      <c r="K242" s="13">
        <f t="shared" si="6"/>
        <v>-1</v>
      </c>
      <c r="L242" s="13">
        <f t="shared" si="7"/>
        <v>3</v>
      </c>
    </row>
    <row r="243" spans="1:12" ht="15" thickBot="1" x14ac:dyDescent="0.35">
      <c r="A243" s="12" t="s">
        <v>237</v>
      </c>
      <c r="B243" s="2">
        <v>13</v>
      </c>
      <c r="F243" s="13" t="s">
        <v>226</v>
      </c>
      <c r="G243" s="13">
        <v>2</v>
      </c>
      <c r="J243" s="13" t="s">
        <v>225</v>
      </c>
      <c r="K243" s="13">
        <f t="shared" si="6"/>
        <v>-2</v>
      </c>
      <c r="L243" s="13">
        <f t="shared" si="7"/>
        <v>1</v>
      </c>
    </row>
    <row r="244" spans="1:12" ht="15" thickBot="1" x14ac:dyDescent="0.35">
      <c r="A244" s="12" t="s">
        <v>238</v>
      </c>
      <c r="B244" s="2">
        <v>17</v>
      </c>
      <c r="F244" s="13" t="s">
        <v>227</v>
      </c>
      <c r="G244" s="13">
        <v>1</v>
      </c>
      <c r="J244" s="13" t="s">
        <v>226</v>
      </c>
      <c r="K244" s="13">
        <f t="shared" si="6"/>
        <v>-1</v>
      </c>
      <c r="L244" s="13">
        <f t="shared" si="7"/>
        <v>2</v>
      </c>
    </row>
    <row r="245" spans="1:12" ht="15" thickBot="1" x14ac:dyDescent="0.35">
      <c r="A245" s="12" t="s">
        <v>239</v>
      </c>
      <c r="B245" s="2">
        <v>9</v>
      </c>
      <c r="F245" s="13" t="s">
        <v>303</v>
      </c>
      <c r="G245" s="13">
        <v>4</v>
      </c>
      <c r="J245" s="13" t="s">
        <v>227</v>
      </c>
      <c r="K245" s="13">
        <f t="shared" si="6"/>
        <v>-3</v>
      </c>
      <c r="L245" s="13">
        <f t="shared" si="7"/>
        <v>1</v>
      </c>
    </row>
    <row r="246" spans="1:12" ht="15" thickBot="1" x14ac:dyDescent="0.35">
      <c r="A246" s="12" t="s">
        <v>240</v>
      </c>
      <c r="B246" s="2">
        <v>17</v>
      </c>
      <c r="F246" s="13" t="s">
        <v>228</v>
      </c>
      <c r="G246" s="13">
        <v>1</v>
      </c>
      <c r="J246" s="13" t="s">
        <v>303</v>
      </c>
      <c r="K246" s="13">
        <f t="shared" si="6"/>
        <v>0</v>
      </c>
      <c r="L246" s="13">
        <f t="shared" si="7"/>
        <v>4</v>
      </c>
    </row>
    <row r="247" spans="1:12" ht="15" thickBot="1" x14ac:dyDescent="0.35">
      <c r="A247" s="12" t="s">
        <v>241</v>
      </c>
      <c r="B247" s="2">
        <v>6</v>
      </c>
      <c r="F247" s="13" t="s">
        <v>304</v>
      </c>
      <c r="G247" s="13">
        <v>3</v>
      </c>
      <c r="J247" s="13" t="s">
        <v>228</v>
      </c>
      <c r="K247" s="13">
        <f t="shared" si="6"/>
        <v>-2</v>
      </c>
      <c r="L247" s="13">
        <f t="shared" si="7"/>
        <v>1</v>
      </c>
    </row>
    <row r="248" spans="1:12" ht="15" thickBot="1" x14ac:dyDescent="0.35">
      <c r="A248" s="12" t="s">
        <v>242</v>
      </c>
      <c r="B248" s="2">
        <v>7</v>
      </c>
      <c r="F248" s="13" t="s">
        <v>305</v>
      </c>
      <c r="G248" s="13">
        <v>1</v>
      </c>
      <c r="J248" s="13" t="s">
        <v>304</v>
      </c>
      <c r="K248" s="13">
        <f t="shared" si="6"/>
        <v>0</v>
      </c>
      <c r="L248" s="13">
        <f t="shared" si="7"/>
        <v>3</v>
      </c>
    </row>
    <row r="249" spans="1:12" ht="15" thickBot="1" x14ac:dyDescent="0.35">
      <c r="A249" s="12" t="s">
        <v>243</v>
      </c>
      <c r="B249" s="2">
        <v>6</v>
      </c>
      <c r="F249" s="13" t="s">
        <v>306</v>
      </c>
      <c r="G249" s="13">
        <v>3</v>
      </c>
      <c r="J249" s="13" t="s">
        <v>305</v>
      </c>
      <c r="K249" s="13">
        <f t="shared" si="6"/>
        <v>0</v>
      </c>
      <c r="L249" s="13">
        <f t="shared" si="7"/>
        <v>1</v>
      </c>
    </row>
    <row r="250" spans="1:12" ht="15" thickBot="1" x14ac:dyDescent="0.35">
      <c r="A250" s="12" t="s">
        <v>244</v>
      </c>
      <c r="B250" s="2">
        <v>11</v>
      </c>
      <c r="F250" s="13" t="s">
        <v>307</v>
      </c>
      <c r="G250" s="13">
        <v>4</v>
      </c>
      <c r="J250" s="13" t="s">
        <v>306</v>
      </c>
      <c r="K250" s="13">
        <f t="shared" si="6"/>
        <v>0</v>
      </c>
      <c r="L250" s="13">
        <f t="shared" si="7"/>
        <v>3</v>
      </c>
    </row>
    <row r="251" spans="1:12" ht="15" thickBot="1" x14ac:dyDescent="0.35">
      <c r="A251" s="12" t="s">
        <v>245</v>
      </c>
      <c r="B251" s="2">
        <v>9</v>
      </c>
      <c r="F251" s="13" t="s">
        <v>308</v>
      </c>
      <c r="G251" s="13">
        <v>5</v>
      </c>
      <c r="J251" s="13" t="s">
        <v>307</v>
      </c>
      <c r="K251" s="13">
        <f t="shared" si="6"/>
        <v>0</v>
      </c>
      <c r="L251" s="13">
        <f t="shared" si="7"/>
        <v>4</v>
      </c>
    </row>
    <row r="252" spans="1:12" ht="15" thickBot="1" x14ac:dyDescent="0.35">
      <c r="A252" s="12" t="s">
        <v>246</v>
      </c>
      <c r="B252" s="2">
        <v>16</v>
      </c>
      <c r="F252" s="13" t="s">
        <v>231</v>
      </c>
      <c r="G252" s="13">
        <v>4</v>
      </c>
      <c r="J252" s="13" t="s">
        <v>308</v>
      </c>
      <c r="K252" s="13">
        <f t="shared" si="6"/>
        <v>0</v>
      </c>
      <c r="L252" s="13">
        <f t="shared" si="7"/>
        <v>5</v>
      </c>
    </row>
    <row r="253" spans="1:12" ht="15" thickBot="1" x14ac:dyDescent="0.35">
      <c r="A253" s="12" t="s">
        <v>247</v>
      </c>
      <c r="B253" s="2">
        <v>3</v>
      </c>
      <c r="F253" s="13" t="s">
        <v>232</v>
      </c>
      <c r="G253" s="13">
        <v>5</v>
      </c>
      <c r="J253" s="13" t="s">
        <v>231</v>
      </c>
      <c r="K253" s="13">
        <f t="shared" si="6"/>
        <v>4</v>
      </c>
      <c r="L253" s="13">
        <f t="shared" si="7"/>
        <v>4</v>
      </c>
    </row>
    <row r="254" spans="1:12" ht="15" thickBot="1" x14ac:dyDescent="0.35">
      <c r="A254" s="12" t="s">
        <v>248</v>
      </c>
      <c r="B254" s="2">
        <v>8</v>
      </c>
      <c r="J254" s="13" t="s">
        <v>232</v>
      </c>
      <c r="K254" s="13">
        <f t="shared" si="6"/>
        <v>5</v>
      </c>
      <c r="L254" s="13">
        <f t="shared" si="7"/>
        <v>5</v>
      </c>
    </row>
    <row r="255" spans="1:12" ht="15" thickBot="1" x14ac:dyDescent="0.35">
      <c r="A255" s="12" t="s">
        <v>249</v>
      </c>
      <c r="B255" s="2">
        <v>5</v>
      </c>
      <c r="J255" s="13" t="s">
        <v>8</v>
      </c>
      <c r="K255" s="13">
        <f t="shared" si="6"/>
        <v>1</v>
      </c>
      <c r="L255" s="13">
        <f t="shared" si="7"/>
        <v>0</v>
      </c>
    </row>
    <row r="256" spans="1:12" x14ac:dyDescent="0.3">
      <c r="J256" s="13" t="s">
        <v>45</v>
      </c>
      <c r="K256" s="13">
        <f t="shared" si="6"/>
        <v>1</v>
      </c>
      <c r="L256" s="13">
        <f t="shared" si="7"/>
        <v>0</v>
      </c>
    </row>
    <row r="257" spans="10:12" x14ac:dyDescent="0.3">
      <c r="J257" s="13" t="s">
        <v>46</v>
      </c>
      <c r="K257" s="13">
        <f t="shared" si="6"/>
        <v>1</v>
      </c>
      <c r="L257" s="13">
        <f t="shared" si="7"/>
        <v>0</v>
      </c>
    </row>
    <row r="258" spans="10:12" x14ac:dyDescent="0.3">
      <c r="J258" s="13" t="s">
        <v>47</v>
      </c>
      <c r="K258" s="13">
        <f t="shared" si="6"/>
        <v>-1</v>
      </c>
      <c r="L258" s="13">
        <f t="shared" si="7"/>
        <v>0</v>
      </c>
    </row>
    <row r="259" spans="10:12" x14ac:dyDescent="0.3">
      <c r="J259" s="13" t="s">
        <v>48</v>
      </c>
      <c r="K259" s="13">
        <f t="shared" ref="K259:K298" si="8">+SUMIF(A:A,$J259,B:B)</f>
        <v>-3</v>
      </c>
      <c r="L259" s="13">
        <f t="shared" ref="L259:L298" si="9">+SUMIF(F:F,$J259,G:G)</f>
        <v>0</v>
      </c>
    </row>
    <row r="260" spans="10:12" x14ac:dyDescent="0.3">
      <c r="J260" s="13" t="s">
        <v>49</v>
      </c>
      <c r="K260" s="13">
        <f t="shared" si="8"/>
        <v>2</v>
      </c>
      <c r="L260" s="13">
        <f t="shared" si="9"/>
        <v>0</v>
      </c>
    </row>
    <row r="261" spans="10:12" x14ac:dyDescent="0.3">
      <c r="J261" s="13" t="s">
        <v>50</v>
      </c>
      <c r="K261" s="13">
        <f t="shared" si="8"/>
        <v>3</v>
      </c>
      <c r="L261" s="13">
        <f t="shared" si="9"/>
        <v>0</v>
      </c>
    </row>
    <row r="262" spans="10:12" x14ac:dyDescent="0.3">
      <c r="J262" s="13" t="s">
        <v>51</v>
      </c>
      <c r="K262" s="13">
        <f t="shared" si="8"/>
        <v>2</v>
      </c>
      <c r="L262" s="13">
        <f t="shared" si="9"/>
        <v>0</v>
      </c>
    </row>
    <row r="263" spans="10:12" x14ac:dyDescent="0.3">
      <c r="J263" s="13" t="s">
        <v>52</v>
      </c>
      <c r="K263" s="13">
        <f t="shared" si="8"/>
        <v>-2</v>
      </c>
      <c r="L263" s="13">
        <f t="shared" si="9"/>
        <v>0</v>
      </c>
    </row>
    <row r="264" spans="10:12" x14ac:dyDescent="0.3">
      <c r="J264" s="13" t="s">
        <v>57</v>
      </c>
      <c r="K264" s="13">
        <f t="shared" si="8"/>
        <v>-3</v>
      </c>
      <c r="L264" s="13">
        <f t="shared" si="9"/>
        <v>0</v>
      </c>
    </row>
    <row r="265" spans="10:12" x14ac:dyDescent="0.3">
      <c r="J265" s="13" t="s">
        <v>58</v>
      </c>
      <c r="K265" s="13">
        <f t="shared" si="8"/>
        <v>-1</v>
      </c>
      <c r="L265" s="13">
        <f t="shared" si="9"/>
        <v>0</v>
      </c>
    </row>
    <row r="266" spans="10:12" x14ac:dyDescent="0.3">
      <c r="J266" s="13" t="s">
        <v>70</v>
      </c>
      <c r="K266" s="13">
        <f t="shared" si="8"/>
        <v>1</v>
      </c>
      <c r="L266" s="13">
        <f t="shared" si="9"/>
        <v>0</v>
      </c>
    </row>
    <row r="267" spans="10:12" x14ac:dyDescent="0.3">
      <c r="J267" s="13" t="s">
        <v>75</v>
      </c>
      <c r="K267" s="13">
        <f t="shared" si="8"/>
        <v>1</v>
      </c>
      <c r="L267" s="13">
        <f t="shared" si="9"/>
        <v>0</v>
      </c>
    </row>
    <row r="268" spans="10:12" x14ac:dyDescent="0.3">
      <c r="J268" s="13" t="s">
        <v>83</v>
      </c>
      <c r="K268" s="13">
        <f t="shared" si="8"/>
        <v>-1</v>
      </c>
      <c r="L268" s="13">
        <f t="shared" si="9"/>
        <v>0</v>
      </c>
    </row>
    <row r="269" spans="10:12" x14ac:dyDescent="0.3">
      <c r="J269" s="13" t="s">
        <v>89</v>
      </c>
      <c r="K269" s="13">
        <f t="shared" si="8"/>
        <v>-1</v>
      </c>
      <c r="L269" s="13">
        <f t="shared" si="9"/>
        <v>0</v>
      </c>
    </row>
    <row r="270" spans="10:12" x14ac:dyDescent="0.3">
      <c r="J270" s="13" t="s">
        <v>108</v>
      </c>
      <c r="K270" s="13">
        <f t="shared" si="8"/>
        <v>-4</v>
      </c>
      <c r="L270" s="13">
        <f t="shared" si="9"/>
        <v>0</v>
      </c>
    </row>
    <row r="271" spans="10:12" x14ac:dyDescent="0.3">
      <c r="J271" s="13" t="s">
        <v>114</v>
      </c>
      <c r="K271" s="13">
        <f t="shared" si="8"/>
        <v>-1</v>
      </c>
      <c r="L271" s="13">
        <f t="shared" si="9"/>
        <v>0</v>
      </c>
    </row>
    <row r="272" spans="10:12" x14ac:dyDescent="0.3">
      <c r="J272" s="13" t="s">
        <v>115</v>
      </c>
      <c r="K272" s="13">
        <f t="shared" si="8"/>
        <v>-1</v>
      </c>
      <c r="L272" s="13">
        <f t="shared" si="9"/>
        <v>0</v>
      </c>
    </row>
    <row r="273" spans="10:12" x14ac:dyDescent="0.3">
      <c r="J273" s="13" t="s">
        <v>117</v>
      </c>
      <c r="K273" s="13">
        <f t="shared" si="8"/>
        <v>3</v>
      </c>
      <c r="L273" s="13">
        <f t="shared" si="9"/>
        <v>0</v>
      </c>
    </row>
    <row r="274" spans="10:12" x14ac:dyDescent="0.3">
      <c r="J274" s="13" t="s">
        <v>118</v>
      </c>
      <c r="K274" s="13">
        <f t="shared" si="8"/>
        <v>-2</v>
      </c>
      <c r="L274" s="13">
        <f t="shared" si="9"/>
        <v>0</v>
      </c>
    </row>
    <row r="275" spans="10:12" x14ac:dyDescent="0.3">
      <c r="J275" s="13" t="s">
        <v>120</v>
      </c>
      <c r="K275" s="13">
        <f t="shared" si="8"/>
        <v>-1</v>
      </c>
      <c r="L275" s="13">
        <f t="shared" si="9"/>
        <v>0</v>
      </c>
    </row>
    <row r="276" spans="10:12" x14ac:dyDescent="0.3">
      <c r="J276" s="13" t="s">
        <v>138</v>
      </c>
      <c r="K276" s="13">
        <f t="shared" si="8"/>
        <v>-3</v>
      </c>
      <c r="L276" s="13">
        <f t="shared" si="9"/>
        <v>0</v>
      </c>
    </row>
    <row r="277" spans="10:12" x14ac:dyDescent="0.3">
      <c r="J277" s="13" t="s">
        <v>143</v>
      </c>
      <c r="K277" s="13">
        <f t="shared" si="8"/>
        <v>-1</v>
      </c>
      <c r="L277" s="13">
        <f t="shared" si="9"/>
        <v>0</v>
      </c>
    </row>
    <row r="278" spans="10:12" x14ac:dyDescent="0.3">
      <c r="J278" s="13" t="s">
        <v>148</v>
      </c>
      <c r="K278" s="13">
        <f t="shared" si="8"/>
        <v>-1</v>
      </c>
      <c r="L278" s="13">
        <f t="shared" si="9"/>
        <v>0</v>
      </c>
    </row>
    <row r="279" spans="10:12" x14ac:dyDescent="0.3">
      <c r="J279" s="13" t="s">
        <v>149</v>
      </c>
      <c r="K279" s="13">
        <f t="shared" si="8"/>
        <v>-1</v>
      </c>
      <c r="L279" s="13">
        <f t="shared" si="9"/>
        <v>0</v>
      </c>
    </row>
    <row r="280" spans="10:12" x14ac:dyDescent="0.3">
      <c r="J280" s="13" t="s">
        <v>155</v>
      </c>
      <c r="K280" s="13">
        <f t="shared" si="8"/>
        <v>1</v>
      </c>
      <c r="L280" s="13">
        <f t="shared" si="9"/>
        <v>0</v>
      </c>
    </row>
    <row r="281" spans="10:12" x14ac:dyDescent="0.3">
      <c r="J281" s="13" t="s">
        <v>156</v>
      </c>
      <c r="K281" s="13">
        <f t="shared" si="8"/>
        <v>2</v>
      </c>
      <c r="L281" s="13">
        <f t="shared" si="9"/>
        <v>0</v>
      </c>
    </row>
    <row r="282" spans="10:12" x14ac:dyDescent="0.3">
      <c r="J282" s="13" t="s">
        <v>163</v>
      </c>
      <c r="K282" s="13">
        <f t="shared" si="8"/>
        <v>-6</v>
      </c>
      <c r="L282" s="13">
        <f t="shared" si="9"/>
        <v>0</v>
      </c>
    </row>
    <row r="283" spans="10:12" x14ac:dyDescent="0.3">
      <c r="J283" s="13" t="s">
        <v>164</v>
      </c>
      <c r="K283" s="13">
        <f t="shared" si="8"/>
        <v>-5</v>
      </c>
      <c r="L283" s="13">
        <f t="shared" si="9"/>
        <v>0</v>
      </c>
    </row>
    <row r="284" spans="10:12" x14ac:dyDescent="0.3">
      <c r="J284" s="13" t="s">
        <v>167</v>
      </c>
      <c r="K284" s="13">
        <f t="shared" si="8"/>
        <v>-1</v>
      </c>
      <c r="L284" s="13">
        <f t="shared" si="9"/>
        <v>0</v>
      </c>
    </row>
    <row r="285" spans="10:12" x14ac:dyDescent="0.3">
      <c r="J285" s="13" t="s">
        <v>173</v>
      </c>
      <c r="K285" s="13">
        <f t="shared" si="8"/>
        <v>-2</v>
      </c>
      <c r="L285" s="13">
        <f t="shared" si="9"/>
        <v>0</v>
      </c>
    </row>
    <row r="286" spans="10:12" x14ac:dyDescent="0.3">
      <c r="J286" s="13" t="s">
        <v>184</v>
      </c>
      <c r="K286" s="13">
        <f t="shared" si="8"/>
        <v>-1</v>
      </c>
      <c r="L286" s="13">
        <f t="shared" si="9"/>
        <v>0</v>
      </c>
    </row>
    <row r="287" spans="10:12" x14ac:dyDescent="0.3">
      <c r="J287" s="13" t="s">
        <v>186</v>
      </c>
      <c r="K287" s="13">
        <f t="shared" si="8"/>
        <v>4</v>
      </c>
      <c r="L287" s="13">
        <f t="shared" si="9"/>
        <v>0</v>
      </c>
    </row>
    <row r="288" spans="10:12" x14ac:dyDescent="0.3">
      <c r="J288" s="13" t="s">
        <v>191</v>
      </c>
      <c r="K288" s="13">
        <f t="shared" si="8"/>
        <v>-2</v>
      </c>
      <c r="L288" s="13">
        <f t="shared" si="9"/>
        <v>0</v>
      </c>
    </row>
    <row r="289" spans="10:12" x14ac:dyDescent="0.3">
      <c r="J289" s="13" t="s">
        <v>193</v>
      </c>
      <c r="K289" s="13">
        <f t="shared" si="8"/>
        <v>2</v>
      </c>
      <c r="L289" s="13">
        <f t="shared" si="9"/>
        <v>0</v>
      </c>
    </row>
    <row r="290" spans="10:12" x14ac:dyDescent="0.3">
      <c r="J290" s="13" t="s">
        <v>195</v>
      </c>
      <c r="K290" s="13">
        <f t="shared" si="8"/>
        <v>-1</v>
      </c>
      <c r="L290" s="13">
        <f t="shared" si="9"/>
        <v>0</v>
      </c>
    </row>
    <row r="291" spans="10:12" x14ac:dyDescent="0.3">
      <c r="J291" s="13" t="s">
        <v>196</v>
      </c>
      <c r="K291" s="13">
        <f t="shared" si="8"/>
        <v>-1</v>
      </c>
      <c r="L291" s="13">
        <f t="shared" si="9"/>
        <v>0</v>
      </c>
    </row>
    <row r="292" spans="10:12" x14ac:dyDescent="0.3">
      <c r="J292" s="13" t="s">
        <v>197</v>
      </c>
      <c r="K292" s="13">
        <f t="shared" si="8"/>
        <v>-1</v>
      </c>
      <c r="L292" s="13">
        <f t="shared" si="9"/>
        <v>0</v>
      </c>
    </row>
    <row r="293" spans="10:12" x14ac:dyDescent="0.3">
      <c r="J293" s="13" t="s">
        <v>213</v>
      </c>
      <c r="K293" s="13">
        <f t="shared" si="8"/>
        <v>-3</v>
      </c>
      <c r="L293" s="13">
        <f t="shared" si="9"/>
        <v>0</v>
      </c>
    </row>
    <row r="294" spans="10:12" x14ac:dyDescent="0.3">
      <c r="J294" s="13" t="s">
        <v>219</v>
      </c>
      <c r="K294" s="13">
        <f t="shared" si="8"/>
        <v>-1</v>
      </c>
      <c r="L294" s="13">
        <f t="shared" si="9"/>
        <v>0</v>
      </c>
    </row>
    <row r="295" spans="10:12" x14ac:dyDescent="0.3">
      <c r="J295" s="13" t="s">
        <v>222</v>
      </c>
      <c r="K295" s="13">
        <f t="shared" si="8"/>
        <v>-1</v>
      </c>
      <c r="L295" s="13">
        <f t="shared" si="9"/>
        <v>0</v>
      </c>
    </row>
    <row r="296" spans="10:12" x14ac:dyDescent="0.3">
      <c r="J296" s="13" t="s">
        <v>229</v>
      </c>
      <c r="K296" s="13">
        <f t="shared" si="8"/>
        <v>-4</v>
      </c>
      <c r="L296" s="13">
        <f t="shared" si="9"/>
        <v>0</v>
      </c>
    </row>
    <row r="297" spans="10:12" x14ac:dyDescent="0.3">
      <c r="J297" s="13" t="s">
        <v>230</v>
      </c>
      <c r="K297" s="13">
        <f t="shared" si="8"/>
        <v>-2</v>
      </c>
      <c r="L297" s="13">
        <f t="shared" si="9"/>
        <v>0</v>
      </c>
    </row>
    <row r="298" spans="10:12" x14ac:dyDescent="0.3">
      <c r="J298" s="13" t="s">
        <v>236</v>
      </c>
      <c r="K298" s="13">
        <f t="shared" si="8"/>
        <v>6</v>
      </c>
      <c r="L298" s="13">
        <f t="shared" si="9"/>
        <v>0</v>
      </c>
    </row>
    <row r="299" spans="10:12" x14ac:dyDescent="0.3">
      <c r="J299"/>
    </row>
    <row r="300" spans="10:12" x14ac:dyDescent="0.3">
      <c r="J300"/>
    </row>
    <row r="301" spans="10:12" x14ac:dyDescent="0.3">
      <c r="J301"/>
    </row>
    <row r="302" spans="10:12" x14ac:dyDescent="0.3">
      <c r="J302"/>
    </row>
    <row r="303" spans="10:12" x14ac:dyDescent="0.3">
      <c r="J303"/>
    </row>
    <row r="304" spans="10:12" x14ac:dyDescent="0.3">
      <c r="J304"/>
    </row>
    <row r="305" spans="10:10" x14ac:dyDescent="0.3">
      <c r="J305"/>
    </row>
    <row r="306" spans="10:10" x14ac:dyDescent="0.3">
      <c r="J306"/>
    </row>
    <row r="307" spans="10:10" x14ac:dyDescent="0.3">
      <c r="J307"/>
    </row>
    <row r="308" spans="10:10" x14ac:dyDescent="0.3">
      <c r="J308"/>
    </row>
    <row r="309" spans="10:10" x14ac:dyDescent="0.3">
      <c r="J309"/>
    </row>
    <row r="310" spans="10:10" x14ac:dyDescent="0.3">
      <c r="J310"/>
    </row>
    <row r="311" spans="10:10" x14ac:dyDescent="0.3">
      <c r="J311"/>
    </row>
    <row r="312" spans="10:10" x14ac:dyDescent="0.3">
      <c r="J312"/>
    </row>
    <row r="313" spans="10:10" x14ac:dyDescent="0.3">
      <c r="J313"/>
    </row>
    <row r="314" spans="10:10" x14ac:dyDescent="0.3">
      <c r="J314"/>
    </row>
    <row r="315" spans="10:10" x14ac:dyDescent="0.3">
      <c r="J315"/>
    </row>
    <row r="316" spans="10:10" x14ac:dyDescent="0.3">
      <c r="J316"/>
    </row>
    <row r="317" spans="10:10" x14ac:dyDescent="0.3">
      <c r="J317"/>
    </row>
    <row r="318" spans="10:10" x14ac:dyDescent="0.3">
      <c r="J318"/>
    </row>
    <row r="319" spans="10:10" x14ac:dyDescent="0.3">
      <c r="J319"/>
    </row>
    <row r="320" spans="10:10" x14ac:dyDescent="0.3">
      <c r="J320"/>
    </row>
    <row r="321" spans="10:10" x14ac:dyDescent="0.3">
      <c r="J321"/>
    </row>
    <row r="322" spans="10:10" x14ac:dyDescent="0.3">
      <c r="J322"/>
    </row>
    <row r="323" spans="10:10" x14ac:dyDescent="0.3">
      <c r="J323"/>
    </row>
    <row r="324" spans="10:10" x14ac:dyDescent="0.3">
      <c r="J324"/>
    </row>
    <row r="325" spans="10:10" x14ac:dyDescent="0.3">
      <c r="J325"/>
    </row>
    <row r="326" spans="10:10" x14ac:dyDescent="0.3">
      <c r="J326"/>
    </row>
    <row r="327" spans="10:10" x14ac:dyDescent="0.3">
      <c r="J327"/>
    </row>
    <row r="328" spans="10:10" x14ac:dyDescent="0.3">
      <c r="J328"/>
    </row>
    <row r="329" spans="10:10" x14ac:dyDescent="0.3">
      <c r="J329"/>
    </row>
    <row r="330" spans="10:10" x14ac:dyDescent="0.3">
      <c r="J330"/>
    </row>
    <row r="331" spans="10:10" x14ac:dyDescent="0.3">
      <c r="J331"/>
    </row>
    <row r="332" spans="10:10" x14ac:dyDescent="0.3">
      <c r="J332"/>
    </row>
    <row r="333" spans="10:10" x14ac:dyDescent="0.3">
      <c r="J333"/>
    </row>
    <row r="334" spans="10:10" x14ac:dyDescent="0.3">
      <c r="J334"/>
    </row>
    <row r="335" spans="10:10" x14ac:dyDescent="0.3">
      <c r="J335"/>
    </row>
    <row r="336" spans="10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  <row r="354" spans="10:10" x14ac:dyDescent="0.3">
      <c r="J354"/>
    </row>
    <row r="355" spans="10:10" x14ac:dyDescent="0.3">
      <c r="J355"/>
    </row>
    <row r="356" spans="10:10" x14ac:dyDescent="0.3">
      <c r="J356"/>
    </row>
    <row r="357" spans="10:10" x14ac:dyDescent="0.3">
      <c r="J357"/>
    </row>
    <row r="358" spans="10:10" x14ac:dyDescent="0.3">
      <c r="J358"/>
    </row>
    <row r="359" spans="10:10" x14ac:dyDescent="0.3">
      <c r="J359"/>
    </row>
    <row r="360" spans="10:10" x14ac:dyDescent="0.3">
      <c r="J360"/>
    </row>
    <row r="361" spans="10:10" x14ac:dyDescent="0.3">
      <c r="J361"/>
    </row>
    <row r="362" spans="10:10" x14ac:dyDescent="0.3">
      <c r="J362"/>
    </row>
    <row r="363" spans="10:10" x14ac:dyDescent="0.3">
      <c r="J363"/>
    </row>
    <row r="364" spans="10:10" x14ac:dyDescent="0.3">
      <c r="J364"/>
    </row>
    <row r="365" spans="10:10" x14ac:dyDescent="0.3">
      <c r="J365"/>
    </row>
    <row r="366" spans="10:10" x14ac:dyDescent="0.3">
      <c r="J366"/>
    </row>
    <row r="367" spans="10:10" x14ac:dyDescent="0.3">
      <c r="J367"/>
    </row>
    <row r="368" spans="10:10" x14ac:dyDescent="0.3">
      <c r="J368"/>
    </row>
    <row r="369" spans="10:10" x14ac:dyDescent="0.3">
      <c r="J369"/>
    </row>
    <row r="370" spans="10:10" x14ac:dyDescent="0.3">
      <c r="J370"/>
    </row>
    <row r="371" spans="10:10" x14ac:dyDescent="0.3">
      <c r="J371"/>
    </row>
    <row r="372" spans="10:10" x14ac:dyDescent="0.3">
      <c r="J372"/>
    </row>
    <row r="373" spans="10:10" x14ac:dyDescent="0.3">
      <c r="J373"/>
    </row>
    <row r="374" spans="10:10" x14ac:dyDescent="0.3">
      <c r="J374"/>
    </row>
    <row r="375" spans="10:10" x14ac:dyDescent="0.3">
      <c r="J375"/>
    </row>
    <row r="376" spans="10:10" x14ac:dyDescent="0.3">
      <c r="J376"/>
    </row>
    <row r="377" spans="10:10" x14ac:dyDescent="0.3">
      <c r="J377"/>
    </row>
    <row r="378" spans="10:10" x14ac:dyDescent="0.3">
      <c r="J378"/>
    </row>
    <row r="379" spans="10:10" x14ac:dyDescent="0.3">
      <c r="J379"/>
    </row>
    <row r="380" spans="10:10" x14ac:dyDescent="0.3">
      <c r="J380"/>
    </row>
    <row r="381" spans="10:10" x14ac:dyDescent="0.3">
      <c r="J381"/>
    </row>
    <row r="382" spans="10:10" x14ac:dyDescent="0.3">
      <c r="J382"/>
    </row>
    <row r="383" spans="10:10" x14ac:dyDescent="0.3">
      <c r="J383"/>
    </row>
    <row r="384" spans="10:10" x14ac:dyDescent="0.3">
      <c r="J384"/>
    </row>
    <row r="385" spans="10:10" x14ac:dyDescent="0.3">
      <c r="J385"/>
    </row>
    <row r="386" spans="10:10" x14ac:dyDescent="0.3">
      <c r="J386"/>
    </row>
    <row r="387" spans="10:10" x14ac:dyDescent="0.3">
      <c r="J387"/>
    </row>
    <row r="388" spans="10:10" x14ac:dyDescent="0.3">
      <c r="J388"/>
    </row>
    <row r="389" spans="10:10" x14ac:dyDescent="0.3">
      <c r="J389"/>
    </row>
    <row r="390" spans="10:10" x14ac:dyDescent="0.3">
      <c r="J390"/>
    </row>
    <row r="391" spans="10:10" x14ac:dyDescent="0.3">
      <c r="J391"/>
    </row>
    <row r="392" spans="10:10" x14ac:dyDescent="0.3">
      <c r="J392"/>
    </row>
    <row r="393" spans="10:10" x14ac:dyDescent="0.3">
      <c r="J393"/>
    </row>
    <row r="394" spans="10:10" x14ac:dyDescent="0.3">
      <c r="J394"/>
    </row>
    <row r="395" spans="10:10" x14ac:dyDescent="0.3">
      <c r="J395"/>
    </row>
    <row r="396" spans="10:10" x14ac:dyDescent="0.3">
      <c r="J396"/>
    </row>
    <row r="397" spans="10:10" x14ac:dyDescent="0.3">
      <c r="J397"/>
    </row>
    <row r="398" spans="10:10" x14ac:dyDescent="0.3">
      <c r="J398"/>
    </row>
    <row r="399" spans="10:10" x14ac:dyDescent="0.3">
      <c r="J399"/>
    </row>
    <row r="400" spans="10:10" x14ac:dyDescent="0.3">
      <c r="J400"/>
    </row>
    <row r="401" spans="10:10" x14ac:dyDescent="0.3">
      <c r="J401"/>
    </row>
    <row r="402" spans="10:10" x14ac:dyDescent="0.3">
      <c r="J402"/>
    </row>
    <row r="403" spans="10:10" x14ac:dyDescent="0.3">
      <c r="J403"/>
    </row>
    <row r="404" spans="10:10" x14ac:dyDescent="0.3">
      <c r="J404"/>
    </row>
    <row r="405" spans="10:10" x14ac:dyDescent="0.3">
      <c r="J405"/>
    </row>
    <row r="406" spans="10:10" x14ac:dyDescent="0.3">
      <c r="J406"/>
    </row>
    <row r="407" spans="10:10" x14ac:dyDescent="0.3">
      <c r="J407"/>
    </row>
    <row r="408" spans="10:10" x14ac:dyDescent="0.3">
      <c r="J408"/>
    </row>
    <row r="409" spans="10:10" x14ac:dyDescent="0.3">
      <c r="J409"/>
    </row>
    <row r="410" spans="10:10" x14ac:dyDescent="0.3">
      <c r="J410"/>
    </row>
    <row r="411" spans="10:10" x14ac:dyDescent="0.3">
      <c r="J411"/>
    </row>
    <row r="412" spans="10:10" x14ac:dyDescent="0.3">
      <c r="J412"/>
    </row>
    <row r="413" spans="10:10" x14ac:dyDescent="0.3">
      <c r="J413"/>
    </row>
    <row r="414" spans="10:10" x14ac:dyDescent="0.3">
      <c r="J414"/>
    </row>
    <row r="415" spans="10:10" x14ac:dyDescent="0.3">
      <c r="J415"/>
    </row>
    <row r="416" spans="10:10" x14ac:dyDescent="0.3">
      <c r="J416"/>
    </row>
    <row r="417" spans="10:10" x14ac:dyDescent="0.3">
      <c r="J417"/>
    </row>
    <row r="418" spans="10:10" x14ac:dyDescent="0.3">
      <c r="J418"/>
    </row>
    <row r="419" spans="10:10" x14ac:dyDescent="0.3">
      <c r="J419"/>
    </row>
    <row r="420" spans="10:10" x14ac:dyDescent="0.3">
      <c r="J420"/>
    </row>
    <row r="421" spans="10:10" x14ac:dyDescent="0.3">
      <c r="J421"/>
    </row>
    <row r="422" spans="10:10" x14ac:dyDescent="0.3">
      <c r="J422"/>
    </row>
    <row r="423" spans="10:10" x14ac:dyDescent="0.3">
      <c r="J423"/>
    </row>
    <row r="424" spans="10:10" x14ac:dyDescent="0.3">
      <c r="J424"/>
    </row>
    <row r="425" spans="10:10" x14ac:dyDescent="0.3">
      <c r="J425"/>
    </row>
    <row r="426" spans="10:10" x14ac:dyDescent="0.3">
      <c r="J426"/>
    </row>
    <row r="427" spans="10:10" x14ac:dyDescent="0.3">
      <c r="J427"/>
    </row>
    <row r="428" spans="10:10" x14ac:dyDescent="0.3">
      <c r="J428"/>
    </row>
    <row r="429" spans="10:10" x14ac:dyDescent="0.3">
      <c r="J429"/>
    </row>
    <row r="430" spans="10:10" x14ac:dyDescent="0.3">
      <c r="J430"/>
    </row>
    <row r="431" spans="10:10" x14ac:dyDescent="0.3">
      <c r="J431"/>
    </row>
    <row r="432" spans="10:10" x14ac:dyDescent="0.3">
      <c r="J432"/>
    </row>
    <row r="433" spans="10:10" x14ac:dyDescent="0.3">
      <c r="J433"/>
    </row>
    <row r="434" spans="10:10" x14ac:dyDescent="0.3">
      <c r="J434"/>
    </row>
    <row r="435" spans="10:10" x14ac:dyDescent="0.3">
      <c r="J435"/>
    </row>
    <row r="436" spans="10:10" x14ac:dyDescent="0.3">
      <c r="J436"/>
    </row>
    <row r="437" spans="10:10" x14ac:dyDescent="0.3">
      <c r="J437"/>
    </row>
    <row r="438" spans="10:10" x14ac:dyDescent="0.3">
      <c r="J438"/>
    </row>
    <row r="439" spans="10:10" x14ac:dyDescent="0.3">
      <c r="J439"/>
    </row>
    <row r="440" spans="10:10" x14ac:dyDescent="0.3">
      <c r="J440"/>
    </row>
    <row r="441" spans="10:10" x14ac:dyDescent="0.3">
      <c r="J441"/>
    </row>
    <row r="442" spans="10:10" x14ac:dyDescent="0.3">
      <c r="J442"/>
    </row>
    <row r="443" spans="10:10" x14ac:dyDescent="0.3">
      <c r="J443"/>
    </row>
    <row r="444" spans="10:10" x14ac:dyDescent="0.3">
      <c r="J444"/>
    </row>
    <row r="445" spans="10:10" x14ac:dyDescent="0.3">
      <c r="J445"/>
    </row>
    <row r="446" spans="10:10" x14ac:dyDescent="0.3">
      <c r="J446"/>
    </row>
    <row r="447" spans="10:10" x14ac:dyDescent="0.3">
      <c r="J447"/>
    </row>
    <row r="448" spans="10:10" x14ac:dyDescent="0.3">
      <c r="J448"/>
    </row>
    <row r="449" spans="10:10" x14ac:dyDescent="0.3">
      <c r="J449"/>
    </row>
    <row r="450" spans="10:10" x14ac:dyDescent="0.3">
      <c r="J450"/>
    </row>
    <row r="451" spans="10:10" x14ac:dyDescent="0.3">
      <c r="J451"/>
    </row>
    <row r="452" spans="10:10" x14ac:dyDescent="0.3">
      <c r="J452"/>
    </row>
    <row r="453" spans="10:10" x14ac:dyDescent="0.3">
      <c r="J453"/>
    </row>
    <row r="454" spans="10:10" x14ac:dyDescent="0.3">
      <c r="J454"/>
    </row>
    <row r="455" spans="10:10" x14ac:dyDescent="0.3">
      <c r="J455"/>
    </row>
    <row r="456" spans="10:10" x14ac:dyDescent="0.3">
      <c r="J456"/>
    </row>
    <row r="457" spans="10:10" x14ac:dyDescent="0.3">
      <c r="J457"/>
    </row>
    <row r="458" spans="10:10" x14ac:dyDescent="0.3">
      <c r="J458"/>
    </row>
    <row r="459" spans="10:10" x14ac:dyDescent="0.3">
      <c r="J459"/>
    </row>
    <row r="460" spans="10:10" x14ac:dyDescent="0.3">
      <c r="J460"/>
    </row>
    <row r="461" spans="10:10" x14ac:dyDescent="0.3">
      <c r="J461"/>
    </row>
    <row r="462" spans="10:10" x14ac:dyDescent="0.3">
      <c r="J462"/>
    </row>
    <row r="463" spans="10:10" x14ac:dyDescent="0.3">
      <c r="J463"/>
    </row>
    <row r="464" spans="10:10" x14ac:dyDescent="0.3">
      <c r="J464"/>
    </row>
    <row r="465" spans="10:10" x14ac:dyDescent="0.3">
      <c r="J465"/>
    </row>
    <row r="466" spans="10:10" x14ac:dyDescent="0.3">
      <c r="J466"/>
    </row>
    <row r="467" spans="10:10" x14ac:dyDescent="0.3">
      <c r="J467"/>
    </row>
    <row r="468" spans="10:10" x14ac:dyDescent="0.3">
      <c r="J468"/>
    </row>
    <row r="469" spans="10:10" x14ac:dyDescent="0.3">
      <c r="J469"/>
    </row>
    <row r="470" spans="10:10" x14ac:dyDescent="0.3">
      <c r="J470"/>
    </row>
    <row r="471" spans="10:10" x14ac:dyDescent="0.3">
      <c r="J471"/>
    </row>
    <row r="472" spans="10:10" x14ac:dyDescent="0.3">
      <c r="J472"/>
    </row>
    <row r="473" spans="10:10" x14ac:dyDescent="0.3">
      <c r="J473"/>
    </row>
    <row r="474" spans="10:10" x14ac:dyDescent="0.3">
      <c r="J474"/>
    </row>
    <row r="475" spans="10:10" x14ac:dyDescent="0.3">
      <c r="J475"/>
    </row>
    <row r="476" spans="10:10" x14ac:dyDescent="0.3">
      <c r="J476"/>
    </row>
    <row r="477" spans="10:10" x14ac:dyDescent="0.3">
      <c r="J477"/>
    </row>
    <row r="478" spans="10:10" x14ac:dyDescent="0.3">
      <c r="J478"/>
    </row>
    <row r="479" spans="10:10" x14ac:dyDescent="0.3">
      <c r="J479"/>
    </row>
    <row r="480" spans="10:10" x14ac:dyDescent="0.3">
      <c r="J480"/>
    </row>
    <row r="481" spans="10:10" x14ac:dyDescent="0.3">
      <c r="J481"/>
    </row>
    <row r="482" spans="10:10" x14ac:dyDescent="0.3">
      <c r="J482"/>
    </row>
    <row r="483" spans="10:10" x14ac:dyDescent="0.3">
      <c r="J483"/>
    </row>
    <row r="484" spans="10:10" x14ac:dyDescent="0.3">
      <c r="J484"/>
    </row>
    <row r="485" spans="10:10" x14ac:dyDescent="0.3">
      <c r="J485"/>
    </row>
    <row r="486" spans="10:10" x14ac:dyDescent="0.3">
      <c r="J486"/>
    </row>
    <row r="487" spans="10:10" x14ac:dyDescent="0.3">
      <c r="J487"/>
    </row>
    <row r="488" spans="10:10" x14ac:dyDescent="0.3">
      <c r="J488"/>
    </row>
    <row r="489" spans="10:10" x14ac:dyDescent="0.3">
      <c r="J489"/>
    </row>
    <row r="490" spans="10:10" x14ac:dyDescent="0.3">
      <c r="J490"/>
    </row>
    <row r="491" spans="10:10" x14ac:dyDescent="0.3">
      <c r="J491"/>
    </row>
    <row r="492" spans="10:10" x14ac:dyDescent="0.3">
      <c r="J492"/>
    </row>
    <row r="493" spans="10:10" x14ac:dyDescent="0.3">
      <c r="J493"/>
    </row>
    <row r="494" spans="10:10" x14ac:dyDescent="0.3">
      <c r="J494"/>
    </row>
    <row r="495" spans="10:10" x14ac:dyDescent="0.3">
      <c r="J495"/>
    </row>
    <row r="496" spans="10:10" x14ac:dyDescent="0.3">
      <c r="J496"/>
    </row>
    <row r="497" spans="10:10" x14ac:dyDescent="0.3">
      <c r="J497"/>
    </row>
    <row r="498" spans="10:10" x14ac:dyDescent="0.3">
      <c r="J498"/>
    </row>
    <row r="499" spans="10:10" x14ac:dyDescent="0.3">
      <c r="J499"/>
    </row>
    <row r="500" spans="10:10" x14ac:dyDescent="0.3">
      <c r="J500"/>
    </row>
    <row r="501" spans="10:10" x14ac:dyDescent="0.3">
      <c r="J501"/>
    </row>
    <row r="502" spans="10:10" x14ac:dyDescent="0.3">
      <c r="J502"/>
    </row>
    <row r="503" spans="10:10" x14ac:dyDescent="0.3">
      <c r="J503"/>
    </row>
    <row r="504" spans="10:10" x14ac:dyDescent="0.3">
      <c r="J504"/>
    </row>
    <row r="505" spans="10:10" x14ac:dyDescent="0.3">
      <c r="J505"/>
    </row>
    <row r="506" spans="10:10" x14ac:dyDescent="0.3">
      <c r="J506"/>
    </row>
    <row r="507" spans="10:10" x14ac:dyDescent="0.3">
      <c r="J507"/>
    </row>
    <row r="508" spans="10:10" x14ac:dyDescent="0.3">
      <c r="J508"/>
    </row>
    <row r="509" spans="10:10" x14ac:dyDescent="0.3">
      <c r="J509"/>
    </row>
  </sheetData>
  <hyperlinks>
    <hyperlink ref="A213" r:id="rId1" display="https://dienmayai.com/admin/warehouses/bill_detail/37899188" xr:uid="{00000000-0004-0000-0000-000000000000}"/>
    <hyperlink ref="A214" r:id="rId2" display="https://dienmayai.com/admin/warehouses/bill_detail/37899189" xr:uid="{00000000-0004-0000-0000-000001000000}"/>
    <hyperlink ref="A216" r:id="rId3" display="https://dienmayai.com/admin/warehouses/bill_detail/37899055" xr:uid="{00000000-0004-0000-0000-000002000000}"/>
    <hyperlink ref="A218" r:id="rId4" display="https://dienmayai.com/admin/warehouses/bill_detail/37899094" xr:uid="{00000000-0004-0000-0000-000003000000}"/>
    <hyperlink ref="A219" r:id="rId5" display="https://dienmayai.com/admin/warehouses/bill_detail/37899176" xr:uid="{00000000-0004-0000-0000-000004000000}"/>
    <hyperlink ref="A220" r:id="rId6" display="https://dienmayai.com/admin/warehouses/bill_detail/37899267" xr:uid="{00000000-0004-0000-0000-000005000000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Thời trang chốt hết 13.07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Tuyết - QLMB</cp:lastModifiedBy>
  <dcterms:created xsi:type="dcterms:W3CDTF">2025-07-13T14:50:08Z</dcterms:created>
  <dcterms:modified xsi:type="dcterms:W3CDTF">2025-07-14T01:22:16Z</dcterms:modified>
</cp:coreProperties>
</file>