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ngNT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14" i="1"/>
  <c r="D14" i="1"/>
  <c r="F15" i="1" s="1"/>
  <c r="F16" i="1" s="1"/>
</calcChain>
</file>

<file path=xl/sharedStrings.xml><?xml version="1.0" encoding="utf-8"?>
<sst xmlns="http://schemas.openxmlformats.org/spreadsheetml/2006/main" count="31" uniqueCount="31">
  <si>
    <t>STT</t>
  </si>
  <si>
    <t xml:space="preserve">Màn hình quản lý thiết bị
</t>
  </si>
  <si>
    <t>Sử dụng UI từ phiên bản cũ, chia mỗi block là 1 tab.
Bổ sung thêm nút (nếu cần):
• Nút kiểm tra thiết bị có hoạt động hay không
• Nút kiểm tra Scale của thiết bị
• Nút kiểm tra firmware version
• Nút kiểm tra nhiệt độ
• Nút kiểm tra độ ẩm.</t>
  </si>
  <si>
    <t>Màn data</t>
  </si>
  <si>
    <t>Quản lý người dùng</t>
  </si>
  <si>
    <t>Sử dụng màn hình từ phiên bản cũ</t>
  </si>
  <si>
    <t>Language</t>
  </si>
  <si>
    <t>Sử dụng file PO lưu ngôn ngữ (đang tìm hiểu)</t>
  </si>
  <si>
    <t>Update</t>
  </si>
  <si>
    <t>Sử dụng code từ gia phả</t>
  </si>
  <si>
    <t>Chuyển đổi sử dụng SQLite</t>
  </si>
  <si>
    <t>Graph</t>
  </si>
  <si>
    <t>Chuyển đổi xử lý Graph hiện tại thành UserControl</t>
  </si>
  <si>
    <t>Xử lý sắp xếp Graph theo các chế độ view</t>
  </si>
  <si>
    <t>Lấy dữ liệu</t>
  </si>
  <si>
    <t>Cần chờ khách phản hồi lệnh lấy dữ liệu
Chia Thread:
- 1 Thread update DB
- Trương hợp gửi 1 lệnh lấy tất cả dữ liệu đo của các sensor cho 1 block =&gt; Chia mỗi block là 1 thread =&gt; max 8 thread
- Trường hợp lấy dữ liệu cho từng sensor =&gt; mỗi sensor 1 thread =&gt; max 80 thread
=&gt; min 9 thread, max 81 thread</t>
  </si>
  <si>
    <t xml:space="preserve">Màn hình
</t>
  </si>
  <si>
    <t>Tgian Code (ngày)</t>
  </si>
  <si>
    <t>Tgian Test</t>
  </si>
  <si>
    <t>Tgian phát sinh</t>
  </si>
  <si>
    <t>Trường hợp thêm các nút bổ sung cần ktra các thêm các lệnh gửi cho thiết bị</t>
  </si>
  <si>
    <t>Trường hợp bổ sung báo cáo khác mẫu phiên bản cũ</t>
  </si>
  <si>
    <t>Min</t>
  </si>
  <si>
    <t>Max</t>
  </si>
  <si>
    <t>có phát sinh</t>
  </si>
  <si>
    <t>không phát sinh</t>
  </si>
  <si>
    <t>Phương án</t>
  </si>
  <si>
    <t>Tổng :</t>
  </si>
  <si>
    <t>Các xử lí khác: cập nhập UI khi Alarm, màn mapping</t>
  </si>
  <si>
    <t>Có thể cần tối ưu performance, Có thể bị delay do khách hàng phản hồi chậm</t>
  </si>
  <si>
    <t>Ghi chú phát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</si>
</sst>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238125</xdr:rowOff>
    </xdr:from>
    <xdr:to>
      <xdr:col>1</xdr:col>
      <xdr:colOff>5305425</xdr:colOff>
      <xdr:row>1</xdr:row>
      <xdr:rowOff>2544260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428625"/>
          <a:ext cx="5257800" cy="230613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3</xdr:row>
      <xdr:rowOff>219076</xdr:rowOff>
    </xdr:from>
    <xdr:to>
      <xdr:col>1</xdr:col>
      <xdr:colOff>4657726</xdr:colOff>
      <xdr:row>3</xdr:row>
      <xdr:rowOff>2371306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6" y="3333751"/>
          <a:ext cx="4629150" cy="21522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/>
  </sheetViews>
  <sheetFormatPr defaultRowHeight="15" x14ac:dyDescent="0.25"/>
  <cols>
    <col min="2" max="2" width="79.85546875" customWidth="1"/>
    <col min="3" max="3" width="34.42578125" customWidth="1"/>
    <col min="4" max="4" width="16.85546875" bestFit="1" customWidth="1"/>
    <col min="5" max="5" width="9.85546875" bestFit="1" customWidth="1"/>
    <col min="6" max="6" width="14.42578125" bestFit="1" customWidth="1"/>
    <col min="7" max="7" width="41.28515625" customWidth="1"/>
  </cols>
  <sheetData>
    <row r="1" spans="1:7" s="3" customFormat="1" ht="17.25" customHeight="1" x14ac:dyDescent="0.25">
      <c r="A1" s="4" t="s">
        <v>0</v>
      </c>
      <c r="B1" s="4" t="s">
        <v>16</v>
      </c>
      <c r="C1" s="4" t="s">
        <v>26</v>
      </c>
      <c r="D1" s="4" t="s">
        <v>17</v>
      </c>
      <c r="E1" s="4" t="s">
        <v>18</v>
      </c>
      <c r="F1" s="4" t="s">
        <v>19</v>
      </c>
      <c r="G1" s="4" t="s">
        <v>30</v>
      </c>
    </row>
    <row r="2" spans="1:7" ht="215.25" customHeight="1" x14ac:dyDescent="0.25">
      <c r="A2" s="2">
        <v>1</v>
      </c>
      <c r="B2" s="1" t="s">
        <v>1</v>
      </c>
      <c r="C2" s="1" t="s">
        <v>2</v>
      </c>
      <c r="D2" s="2">
        <v>2</v>
      </c>
      <c r="E2" s="2">
        <v>1</v>
      </c>
      <c r="F2" s="2">
        <v>1</v>
      </c>
      <c r="G2" s="1" t="s">
        <v>20</v>
      </c>
    </row>
    <row r="3" spans="1:7" s="2" customFormat="1" ht="30" x14ac:dyDescent="0.25">
      <c r="A3" s="2">
        <v>2</v>
      </c>
      <c r="B3" s="2" t="s">
        <v>3</v>
      </c>
      <c r="D3" s="2">
        <v>1.5</v>
      </c>
      <c r="E3" s="2">
        <v>1</v>
      </c>
      <c r="F3" s="2">
        <v>1</v>
      </c>
      <c r="G3" s="1" t="s">
        <v>21</v>
      </c>
    </row>
    <row r="4" spans="1:7" s="2" customFormat="1" ht="201.75" customHeight="1" x14ac:dyDescent="0.25">
      <c r="A4" s="2">
        <v>3</v>
      </c>
      <c r="B4" s="2" t="s">
        <v>4</v>
      </c>
      <c r="C4" s="2" t="s">
        <v>5</v>
      </c>
      <c r="D4" s="2">
        <v>1</v>
      </c>
      <c r="E4" s="2">
        <v>0.5</v>
      </c>
    </row>
    <row r="5" spans="1:7" s="2" customFormat="1" ht="30" x14ac:dyDescent="0.25">
      <c r="A5" s="2">
        <v>3</v>
      </c>
      <c r="B5" s="2" t="s">
        <v>6</v>
      </c>
      <c r="C5" s="1" t="s">
        <v>7</v>
      </c>
      <c r="D5" s="2">
        <v>1</v>
      </c>
      <c r="E5" s="2">
        <v>1</v>
      </c>
    </row>
    <row r="6" spans="1:7" x14ac:dyDescent="0.25">
      <c r="A6" s="2">
        <v>4</v>
      </c>
      <c r="B6" t="s">
        <v>8</v>
      </c>
      <c r="C6" t="s">
        <v>9</v>
      </c>
      <c r="D6" s="2">
        <v>0.5</v>
      </c>
      <c r="E6" s="2"/>
      <c r="F6" s="2"/>
    </row>
    <row r="7" spans="1:7" x14ac:dyDescent="0.25">
      <c r="A7">
        <v>5</v>
      </c>
      <c r="B7" t="s">
        <v>10</v>
      </c>
      <c r="D7">
        <v>1</v>
      </c>
      <c r="E7" s="2"/>
      <c r="F7" s="2"/>
    </row>
    <row r="8" spans="1:7" x14ac:dyDescent="0.25">
      <c r="A8" s="2">
        <v>6</v>
      </c>
      <c r="B8" t="s">
        <v>11</v>
      </c>
      <c r="E8" s="2"/>
      <c r="F8" s="2"/>
    </row>
    <row r="9" spans="1:7" x14ac:dyDescent="0.25">
      <c r="B9" t="s">
        <v>12</v>
      </c>
      <c r="D9">
        <v>1</v>
      </c>
      <c r="E9" s="2"/>
      <c r="F9" s="2"/>
    </row>
    <row r="10" spans="1:7" x14ac:dyDescent="0.25">
      <c r="B10" t="s">
        <v>13</v>
      </c>
      <c r="D10">
        <v>3</v>
      </c>
      <c r="E10" s="2">
        <v>2</v>
      </c>
      <c r="F10" s="2">
        <v>1</v>
      </c>
    </row>
    <row r="11" spans="1:7" x14ac:dyDescent="0.25">
      <c r="A11">
        <v>7</v>
      </c>
      <c r="B11" t="s">
        <v>14</v>
      </c>
      <c r="E11" s="2"/>
      <c r="F11" s="2"/>
    </row>
    <row r="12" spans="1:7" ht="105.75" customHeight="1" x14ac:dyDescent="0.25">
      <c r="B12" s="1" t="s">
        <v>15</v>
      </c>
      <c r="D12" s="2">
        <v>3</v>
      </c>
      <c r="E12" s="2">
        <v>3</v>
      </c>
      <c r="F12" s="2">
        <v>1</v>
      </c>
      <c r="G12" s="1" t="s">
        <v>29</v>
      </c>
    </row>
    <row r="13" spans="1:7" x14ac:dyDescent="0.25">
      <c r="A13">
        <v>8</v>
      </c>
      <c r="B13" t="s">
        <v>28</v>
      </c>
      <c r="D13">
        <v>1.5</v>
      </c>
      <c r="E13" s="2"/>
      <c r="F13" s="2"/>
    </row>
    <row r="14" spans="1:7" x14ac:dyDescent="0.25">
      <c r="C14" s="6" t="s">
        <v>27</v>
      </c>
      <c r="D14" s="5">
        <f>SUM(D2:D13)</f>
        <v>15.5</v>
      </c>
      <c r="E14" s="5">
        <f t="shared" ref="E14:F14" si="0">SUM(E2:E13)</f>
        <v>8.5</v>
      </c>
      <c r="F14" s="5">
        <f t="shared" si="0"/>
        <v>4</v>
      </c>
      <c r="G14" s="5"/>
    </row>
    <row r="15" spans="1:7" x14ac:dyDescent="0.25">
      <c r="D15" s="5"/>
      <c r="E15" s="5" t="s">
        <v>22</v>
      </c>
      <c r="F15" s="5">
        <f>D14+E14</f>
        <v>24</v>
      </c>
      <c r="G15" s="5" t="s">
        <v>25</v>
      </c>
    </row>
    <row r="16" spans="1:7" x14ac:dyDescent="0.25">
      <c r="D16" s="5"/>
      <c r="E16" s="5" t="s">
        <v>23</v>
      </c>
      <c r="F16" s="5">
        <f>F15+F14</f>
        <v>28</v>
      </c>
      <c r="G16" s="5" t="s">
        <v>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TungNT</dc:creator>
  <cp:lastModifiedBy>TungNT</cp:lastModifiedBy>
  <dcterms:created xsi:type="dcterms:W3CDTF">2019-09-16T02:23:33Z</dcterms:created>
  <dcterms:modified xsi:type="dcterms:W3CDTF">2019-09-16T03:03:49Z</dcterms:modified>
</cp:coreProperties>
</file>