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HR\KPI_QLNV\dist\"/>
    </mc:Choice>
  </mc:AlternateContent>
  <xr:revisionPtr revIDLastSave="0" documentId="13_ncr:1_{89CA81A2-9A0C-4E18-BA5A-104296B7AFE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ataMachine" sheetId="1" r:id="rId1"/>
    <sheet name="Report" sheetId="4" r:id="rId2"/>
    <sheet name="Detail" sheetId="5" r:id="rId3"/>
  </sheets>
  <definedNames>
    <definedName name="_xlnm._FilterDatabase" localSheetId="0" hidden="1">DataMachine!$A$1:$I$1</definedName>
    <definedName name="Query_from_ERP2016" localSheetId="2" hidden="1">Detail!$A$2:$I$1062</definedName>
    <definedName name="Query_from_ERP2016" localSheetId="1" hidden="1">Report!$B$4:$H$20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5" l="1"/>
  <c r="H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Query from FRB" type="1" refreshedVersion="8" savePassword="1" background="1" saveData="1">
    <dbPr connection="DRIVER=SQL Server;SERVER=HSVFPTDB07.HSVGROUP.COM.VN;UID=dd;PWD=Hoahuongduong2908;APP=Microsoft Office 2013;WSID=JETSERVER;DATABASE=LSReport" command="{Call sp_Report_DataMachine (?,?,?)}"/>
    <parameters count="3">
      <parameter name="Parameter1" parameterType="cell" cell="Report!$B$1"/>
      <parameter name="Parameter2" parameterType="cell" cell="Report!$B$2"/>
      <parameter name="Parameter3" parameterType="value" integer="1"/>
    </parameters>
  </connection>
  <connection id="2" xr16:uid="{E2CBF5D2-50F6-4F20-BFD7-D51AFB840E1A}" name="Query from FRB1" type="1" refreshedVersion="8" savePassword="1" background="1" saveData="1">
    <dbPr connection="DRIVER=SQL Server;SERVER=HSVFPTDB07.HSVGROUP.COM.VN;UID=dd;PWD=Hoahuongduong2908;APP=Microsoft Office 2013;WSID=JETSERVER;DATABASE=LSReport" command="{Call sp_Report_DataMachine (?,?,?)}"/>
    <parameters count="3">
      <parameter name="Parameter1" parameterType="cell" cell="Report!$B$1"/>
      <parameter name="Parameter2" parameterType="cell" cell="Report!$B$2"/>
      <parameter name="Parameter3" parameterType="value" integer="2"/>
    </parameters>
  </connection>
</connections>
</file>

<file path=xl/sharedStrings.xml><?xml version="1.0" encoding="utf-8"?>
<sst xmlns="http://schemas.openxmlformats.org/spreadsheetml/2006/main" count="8985" uniqueCount="2224">
  <si>
    <t>Mã NV</t>
  </si>
  <si>
    <t>Họ tên NV</t>
  </si>
  <si>
    <t>Ban/Phòng</t>
  </si>
  <si>
    <t>Chức danh</t>
  </si>
  <si>
    <t>Ngày làm việc</t>
  </si>
  <si>
    <t>Ca làm việc</t>
  </si>
  <si>
    <t>Giờ vào TT</t>
  </si>
  <si>
    <t>Giờ ra TT</t>
  </si>
  <si>
    <t>Mã phòng ban</t>
  </si>
  <si>
    <t>Quản lý Cửa hàng</t>
  </si>
  <si>
    <t>S9</t>
  </si>
  <si>
    <t>C22</t>
  </si>
  <si>
    <t>OFF</t>
  </si>
  <si>
    <t>Nhân viên Bán hàng</t>
  </si>
  <si>
    <t>827949</t>
  </si>
  <si>
    <t>Đàm Thanh Thúy</t>
  </si>
  <si>
    <t>SH011 - TFS Vincom Mega Mall</t>
  </si>
  <si>
    <t>828347</t>
  </si>
  <si>
    <t>Đặng Ngọc Linh</t>
  </si>
  <si>
    <t>828207</t>
  </si>
  <si>
    <t>Vũ Thị Thảo</t>
  </si>
  <si>
    <t>SH016 - TFS Vincom Times City</t>
  </si>
  <si>
    <t>960867</t>
  </si>
  <si>
    <t>Phan Thanh Hà</t>
  </si>
  <si>
    <t>SH011</t>
  </si>
  <si>
    <t>SH016</t>
  </si>
  <si>
    <t>StoreNo</t>
  </si>
  <si>
    <t>StaffID</t>
  </si>
  <si>
    <t>POSTerminalNo</t>
  </si>
  <si>
    <t>TransactionNo</t>
  </si>
  <si>
    <t>Date</t>
  </si>
  <si>
    <t>Time</t>
  </si>
  <si>
    <t>ReceiptNo</t>
  </si>
  <si>
    <t>SaleType</t>
  </si>
  <si>
    <t>TotalPayment</t>
  </si>
  <si>
    <t>T0049</t>
  </si>
  <si>
    <t>POS</t>
  </si>
  <si>
    <t>WEBSITE</t>
  </si>
  <si>
    <t>T0053</t>
  </si>
  <si>
    <t>From Date</t>
  </si>
  <si>
    <t>To Date</t>
  </si>
  <si>
    <t>Brand</t>
  </si>
  <si>
    <t>StoreName</t>
  </si>
  <si>
    <t>StaffName</t>
  </si>
  <si>
    <t>Doanh thu</t>
  </si>
  <si>
    <t>TFS</t>
  </si>
  <si>
    <t>CH Vincom Mega Mall TFS</t>
  </si>
  <si>
    <t>Thanh Thúy</t>
  </si>
  <si>
    <t>Ngọc Linh</t>
  </si>
  <si>
    <t>CH Vin TimeCity TFS</t>
  </si>
  <si>
    <t>Thị Thảo</t>
  </si>
  <si>
    <t>Thanh Hà</t>
  </si>
  <si>
    <t>820548</t>
  </si>
  <si>
    <t>Đỗ Thị Thu Hiền</t>
  </si>
  <si>
    <t>SG048 - TFS Nguyễn Ảnh Thủ</t>
  </si>
  <si>
    <t>S3</t>
  </si>
  <si>
    <t>SG048</t>
  </si>
  <si>
    <t>L</t>
  </si>
  <si>
    <t>821280</t>
  </si>
  <si>
    <t>Nguyễn Thị Mỹ Duyên</t>
  </si>
  <si>
    <t>820965</t>
  </si>
  <si>
    <t>Nguyễn Thị Yến Thy</t>
  </si>
  <si>
    <t>SN002 - TFS Vincom Biên Hòa</t>
  </si>
  <si>
    <t>S5</t>
  </si>
  <si>
    <t>SN002</t>
  </si>
  <si>
    <t>960265</t>
  </si>
  <si>
    <t>Đinh Nguyễn Nguyên Khang</t>
  </si>
  <si>
    <t>2024-04-01</t>
  </si>
  <si>
    <t>2024-04-30</t>
  </si>
  <si>
    <t>CH Nguyễn Ảnh Thủ</t>
  </si>
  <si>
    <t>Thu Hiền</t>
  </si>
  <si>
    <t>Mỹ Duyên</t>
  </si>
  <si>
    <t>CH Vincom Biên Hòa TFS</t>
  </si>
  <si>
    <t>Yến Thy</t>
  </si>
  <si>
    <t>Nguyên Khang</t>
  </si>
  <si>
    <t>T0034</t>
  </si>
  <si>
    <t>09:11:43.2400000</t>
  </si>
  <si>
    <t>00000T0034000011339</t>
  </si>
  <si>
    <t>10:29:43.0633333</t>
  </si>
  <si>
    <t>00000T0034000011342</t>
  </si>
  <si>
    <t>13:16:38.7933333</t>
  </si>
  <si>
    <t>00000T0034000011343</t>
  </si>
  <si>
    <t>13:17:55.2633333</t>
  </si>
  <si>
    <t>00000T0049000010508</t>
  </si>
  <si>
    <t>13:34:06.0833333</t>
  </si>
  <si>
    <t>00000T0049000010509</t>
  </si>
  <si>
    <t>14:28:22.8266667</t>
  </si>
  <si>
    <t>00000T0049000010510</t>
  </si>
  <si>
    <t>15:33:48.6066667</t>
  </si>
  <si>
    <t>00000T0049000010511</t>
  </si>
  <si>
    <t>20:25:14.2633333</t>
  </si>
  <si>
    <t>00000T0049000010514</t>
  </si>
  <si>
    <t>T0075</t>
  </si>
  <si>
    <t>14:18:29.4966667</t>
  </si>
  <si>
    <t>00000T0075000008358</t>
  </si>
  <si>
    <t>14:35:36.8166667</t>
  </si>
  <si>
    <t>00000T0075000008359</t>
  </si>
  <si>
    <t>14:41:09.4133333</t>
  </si>
  <si>
    <t>00000T0075000008360</t>
  </si>
  <si>
    <t>19:53:45.7200000</t>
  </si>
  <si>
    <t>00000T0075000008361</t>
  </si>
  <si>
    <t>14:45:53.0533333</t>
  </si>
  <si>
    <t>00000T0053000011042</t>
  </si>
  <si>
    <t>15:40:07.9166667</t>
  </si>
  <si>
    <t>00000T0053000011043</t>
  </si>
  <si>
    <t>18:01:56.0066667</t>
  </si>
  <si>
    <t>00000T0053000011044</t>
  </si>
  <si>
    <t>20:36:09.1300000</t>
  </si>
  <si>
    <t>00000T0053000011045</t>
  </si>
  <si>
    <t>20:59:04.3466667</t>
  </si>
  <si>
    <t>00000T0053000011046</t>
  </si>
  <si>
    <t>2024-04-02</t>
  </si>
  <si>
    <t>08:17:06.9466667</t>
  </si>
  <si>
    <t>00000T0034000011344</t>
  </si>
  <si>
    <t>09:31:29.5300000</t>
  </si>
  <si>
    <t>00000T0034000011345</t>
  </si>
  <si>
    <t>12:32:03.4466667</t>
  </si>
  <si>
    <t>00000T0034000011347</t>
  </si>
  <si>
    <t>12:41:00.4866667</t>
  </si>
  <si>
    <t>00000T0034000011348</t>
  </si>
  <si>
    <t>12:54:11.7933333</t>
  </si>
  <si>
    <t>00000T0034000011349</t>
  </si>
  <si>
    <t>13:04:46.0933333</t>
  </si>
  <si>
    <t>00000T0034000011350</t>
  </si>
  <si>
    <t>16:43:37.0033333</t>
  </si>
  <si>
    <t>00000T0034000011351</t>
  </si>
  <si>
    <t>18:59:08.8566667</t>
  </si>
  <si>
    <t>00000T0034000011352</t>
  </si>
  <si>
    <t>19:20:48.4633333</t>
  </si>
  <si>
    <t>00000T0034000011353</t>
  </si>
  <si>
    <t>19:26:30.1633333</t>
  </si>
  <si>
    <t>00000T0034000011354</t>
  </si>
  <si>
    <t>19:46:34.7866667</t>
  </si>
  <si>
    <t>00000T0034000011355</t>
  </si>
  <si>
    <t>20:29:51.9866667</t>
  </si>
  <si>
    <t>00000T0034000011356</t>
  </si>
  <si>
    <t>20:45:55.1733333</t>
  </si>
  <si>
    <t>00000T0034000011357</t>
  </si>
  <si>
    <t>21:03:34.6000000</t>
  </si>
  <si>
    <t>00000T0034000011358</t>
  </si>
  <si>
    <t>11:08:57.2066667</t>
  </si>
  <si>
    <t>00000T0049000010515</t>
  </si>
  <si>
    <t>12:12:47.6733333</t>
  </si>
  <si>
    <t>00000T0049000010517</t>
  </si>
  <si>
    <t>16:10:09.4933333</t>
  </si>
  <si>
    <t>00000T0049000010519</t>
  </si>
  <si>
    <t>16:18:17.2800000</t>
  </si>
  <si>
    <t>00000T0049000010520</t>
  </si>
  <si>
    <t>19:08:33.5400000</t>
  </si>
  <si>
    <t>00000T0049000010521</t>
  </si>
  <si>
    <t>10:56:05.8566667</t>
  </si>
  <si>
    <t>00000T0075000008362</t>
  </si>
  <si>
    <t>11:01:11.1000000</t>
  </si>
  <si>
    <t>00000T0075000008363</t>
  </si>
  <si>
    <t>11:04:23.2733333</t>
  </si>
  <si>
    <t>00000T0075000008364</t>
  </si>
  <si>
    <t>11:06:01.5900000</t>
  </si>
  <si>
    <t>00000T0075000008365</t>
  </si>
  <si>
    <t>11:10:55.6866667</t>
  </si>
  <si>
    <t>00000T0075000008366</t>
  </si>
  <si>
    <t>11:13:01.6066667</t>
  </si>
  <si>
    <t>00000T0075000008367</t>
  </si>
  <si>
    <t>11:14:36.3433333</t>
  </si>
  <si>
    <t>00000T0075000008368</t>
  </si>
  <si>
    <t>11:17:21.4100000</t>
  </si>
  <si>
    <t>00000T0075000008369</t>
  </si>
  <si>
    <t>11:19:13.3300000</t>
  </si>
  <si>
    <t>00000T0075000008370</t>
  </si>
  <si>
    <t>11:42:28.9333333</t>
  </si>
  <si>
    <t>00000T0075000008372</t>
  </si>
  <si>
    <t>12:06:22.2233333</t>
  </si>
  <si>
    <t>00000T0075000008373</t>
  </si>
  <si>
    <t>12:11:39.9200000</t>
  </si>
  <si>
    <t>00000T0075000008374</t>
  </si>
  <si>
    <t>11:38:45.9366667</t>
  </si>
  <si>
    <t>00000T0053000011047</t>
  </si>
  <si>
    <t>13:04:36.0166667</t>
  </si>
  <si>
    <t>00000T0053000011048</t>
  </si>
  <si>
    <t>13:40:34.8566667</t>
  </si>
  <si>
    <t>00000T0053000011050</t>
  </si>
  <si>
    <t>15:13:47.8666667</t>
  </si>
  <si>
    <t>00000T0053000011051</t>
  </si>
  <si>
    <t>16:27:06.5000000</t>
  </si>
  <si>
    <t>00000T0053000011052</t>
  </si>
  <si>
    <t>17:02:07.1333333</t>
  </si>
  <si>
    <t>00000T0053000011053</t>
  </si>
  <si>
    <t>21:34:06.5766667</t>
  </si>
  <si>
    <t>00000T0053000011054</t>
  </si>
  <si>
    <t>2024-04-03</t>
  </si>
  <si>
    <t>14:07:53.8100000</t>
  </si>
  <si>
    <t>00000T0034000011360</t>
  </si>
  <si>
    <t>17:34:00.5133333</t>
  </si>
  <si>
    <t>00000T0034000011361</t>
  </si>
  <si>
    <t>17:53:42.1833333</t>
  </si>
  <si>
    <t>00000T0034000011362</t>
  </si>
  <si>
    <t>18:06:11.2666667</t>
  </si>
  <si>
    <t>00000T0034000011363</t>
  </si>
  <si>
    <t>18:11:28.8666667</t>
  </si>
  <si>
    <t>00000T0034000011364</t>
  </si>
  <si>
    <t>18:18:41.1566667</t>
  </si>
  <si>
    <t>00000T0034000011365</t>
  </si>
  <si>
    <t>11:20:39.7600000</t>
  </si>
  <si>
    <t>00000T0049000010522</t>
  </si>
  <si>
    <t>15:15:35.2433333</t>
  </si>
  <si>
    <t>00000T0049000010523</t>
  </si>
  <si>
    <t>10:37:23.2600000</t>
  </si>
  <si>
    <t>00000T0075000008382</t>
  </si>
  <si>
    <t>16:13:24.1666667</t>
  </si>
  <si>
    <t>00000T0075000008383</t>
  </si>
  <si>
    <t>16:15:01.0466667</t>
  </si>
  <si>
    <t>00000T0075000008384</t>
  </si>
  <si>
    <t>16:18:31.0200000</t>
  </si>
  <si>
    <t>00000T0075000008385</t>
  </si>
  <si>
    <t>16:49:48.4933333</t>
  </si>
  <si>
    <t>00000T0075000008386</t>
  </si>
  <si>
    <t>17:19:43.6666667</t>
  </si>
  <si>
    <t>00000T0075000008387</t>
  </si>
  <si>
    <t>20:22:07.4200000</t>
  </si>
  <si>
    <t>00000T0075000008389</t>
  </si>
  <si>
    <t>21:38:07.8433333</t>
  </si>
  <si>
    <t>00000T0075000008390</t>
  </si>
  <si>
    <t>12:42:37.8466667</t>
  </si>
  <si>
    <t>00000T0053000011056</t>
  </si>
  <si>
    <t>14:33:14.0300000</t>
  </si>
  <si>
    <t>00000T0053000011057</t>
  </si>
  <si>
    <t>17:01:59.1933333</t>
  </si>
  <si>
    <t>00000T0053000011058</t>
  </si>
  <si>
    <t>18:49:15.5333333</t>
  </si>
  <si>
    <t>00000T0053000011059</t>
  </si>
  <si>
    <t>19:54:09.5200000</t>
  </si>
  <si>
    <t>00000T0053000011060</t>
  </si>
  <si>
    <t>2024-04-04</t>
  </si>
  <si>
    <t>09:08:06.5700000</t>
  </si>
  <si>
    <t>00000T0034000011367</t>
  </si>
  <si>
    <t>10:37:44.2366667</t>
  </si>
  <si>
    <t>00000T0034000011368</t>
  </si>
  <si>
    <t>11:11:50.5600000</t>
  </si>
  <si>
    <t>00000T0034000011369</t>
  </si>
  <si>
    <t>11:25:02.2266667</t>
  </si>
  <si>
    <t>00000T0034000011370</t>
  </si>
  <si>
    <t>13:57:16.9733333</t>
  </si>
  <si>
    <t>00000T0034000011371</t>
  </si>
  <si>
    <t>15:59:58.7766667</t>
  </si>
  <si>
    <t>00000T0034000011372</t>
  </si>
  <si>
    <t>14:09:00.1566667</t>
  </si>
  <si>
    <t>00000T0049000010526</t>
  </si>
  <si>
    <t>16:22:37.4366667</t>
  </si>
  <si>
    <t>00000T0049000010527</t>
  </si>
  <si>
    <t>16:28:41.9466667</t>
  </si>
  <si>
    <t>00000T0049000010528</t>
  </si>
  <si>
    <t>16:39:22.2300000</t>
  </si>
  <si>
    <t>00000T0049000010529</t>
  </si>
  <si>
    <t>18:51:06.8333333</t>
  </si>
  <si>
    <t>00000T0049000010530</t>
  </si>
  <si>
    <t>18:55:05.1866667</t>
  </si>
  <si>
    <t>00000T0049000010531</t>
  </si>
  <si>
    <t>09:33:21.5133333</t>
  </si>
  <si>
    <t>00000T0075000008391</t>
  </si>
  <si>
    <t>13:16:05.8466667</t>
  </si>
  <si>
    <t>00000T0075000008392</t>
  </si>
  <si>
    <t>16:28:56.9466667</t>
  </si>
  <si>
    <t>00000T0075000008393</t>
  </si>
  <si>
    <t>16:46:05.5200000</t>
  </si>
  <si>
    <t>00000T0075000008394</t>
  </si>
  <si>
    <t>12:26:54.5233333</t>
  </si>
  <si>
    <t>00000T0053000011061</t>
  </si>
  <si>
    <t>13:11:36.6966667</t>
  </si>
  <si>
    <t>00000T0053000011062</t>
  </si>
  <si>
    <t>17:47:16.7200000</t>
  </si>
  <si>
    <t>00000T0053000011063</t>
  </si>
  <si>
    <t>19:43:53.8766667</t>
  </si>
  <si>
    <t>00000T0053000011065</t>
  </si>
  <si>
    <t>20:03:10.4966667</t>
  </si>
  <si>
    <t>00000T0053000011067</t>
  </si>
  <si>
    <t>20:27:01.5566667</t>
  </si>
  <si>
    <t>00000T0053000011068</t>
  </si>
  <si>
    <t>20:28:45.9433333</t>
  </si>
  <si>
    <t>00000T0053000011069</t>
  </si>
  <si>
    <t>2024-04-05</t>
  </si>
  <si>
    <t>16:03:34.8866667</t>
  </si>
  <si>
    <t>00000T0034000011376</t>
  </si>
  <si>
    <t>16:34:33.9766667</t>
  </si>
  <si>
    <t>00000T0034000011377</t>
  </si>
  <si>
    <t>16:41:54.6000000</t>
  </si>
  <si>
    <t>00000T0034000011378</t>
  </si>
  <si>
    <t>16:58:57.0300000</t>
  </si>
  <si>
    <t>00000T0034000011379</t>
  </si>
  <si>
    <t>17:46:05.5566667</t>
  </si>
  <si>
    <t>00000T0034000011380</t>
  </si>
  <si>
    <t>18:16:10.8466667</t>
  </si>
  <si>
    <t>00000T0034000011381</t>
  </si>
  <si>
    <t>19:16:57.3833333</t>
  </si>
  <si>
    <t>00000T0034000011382</t>
  </si>
  <si>
    <t>21:31:35.0000000</t>
  </si>
  <si>
    <t>00000T0034000011383</t>
  </si>
  <si>
    <t>16:38:44.9900000</t>
  </si>
  <si>
    <t>00000T0075000008406</t>
  </si>
  <si>
    <t>16:46:27.7166667</t>
  </si>
  <si>
    <t>00000T0075000008407</t>
  </si>
  <si>
    <t>17:30:41.1266667</t>
  </si>
  <si>
    <t>00000T0075000008408</t>
  </si>
  <si>
    <t>17:47:32.4333333</t>
  </si>
  <si>
    <t>00000T0075000008409</t>
  </si>
  <si>
    <t>15:11:19.6466667</t>
  </si>
  <si>
    <t>00000T0053000011073</t>
  </si>
  <si>
    <t>15:25:04.2633333</t>
  </si>
  <si>
    <t>00000T0053000011074</t>
  </si>
  <si>
    <t>19:50:48.8366667</t>
  </si>
  <si>
    <t>00000T0053000011075</t>
  </si>
  <si>
    <t>21:33:18.8133333</t>
  </si>
  <si>
    <t>00000T0053000011077</t>
  </si>
  <si>
    <t>2024-04-06</t>
  </si>
  <si>
    <t>14:10:43.8200000</t>
  </si>
  <si>
    <t>00000T0034000011387</t>
  </si>
  <si>
    <t>17:56:28.9033333</t>
  </si>
  <si>
    <t>00000T0034000011388</t>
  </si>
  <si>
    <t>18:31:05.7966667</t>
  </si>
  <si>
    <t>00000T0034000011390</t>
  </si>
  <si>
    <t>19:19:31.9700000</t>
  </si>
  <si>
    <t>00000T0034000011391</t>
  </si>
  <si>
    <t>19:48:37.0366667</t>
  </si>
  <si>
    <t>00000T0034000011392</t>
  </si>
  <si>
    <t>20:18:34.4566667</t>
  </si>
  <si>
    <t>00000T0034000011393</t>
  </si>
  <si>
    <t>20:46:24.2566667</t>
  </si>
  <si>
    <t>00000T0034000011394</t>
  </si>
  <si>
    <t>14:22:19.3833333</t>
  </si>
  <si>
    <t>00000T0049000010536</t>
  </si>
  <si>
    <t>16:02:35.6866667</t>
  </si>
  <si>
    <t>00000T0049000010537</t>
  </si>
  <si>
    <t>20:15:52.0266667</t>
  </si>
  <si>
    <t>00000T0049000010538</t>
  </si>
  <si>
    <t>21:00:12.6500000</t>
  </si>
  <si>
    <t>00000T0049000010540</t>
  </si>
  <si>
    <t>18:00:35.3333333</t>
  </si>
  <si>
    <t>00000T0075000008414</t>
  </si>
  <si>
    <t>19:02:15.3200000</t>
  </si>
  <si>
    <t>00000T0075000008415</t>
  </si>
  <si>
    <t>19:38:41.5233333</t>
  </si>
  <si>
    <t>00000T0075000008416</t>
  </si>
  <si>
    <t>19:41:47.5266667</t>
  </si>
  <si>
    <t>00000T0075000008417</t>
  </si>
  <si>
    <t>10:45:06.0733333</t>
  </si>
  <si>
    <t>00000T0075000008411</t>
  </si>
  <si>
    <t>15:50:35.8800000</t>
  </si>
  <si>
    <t>00000T0075000008412</t>
  </si>
  <si>
    <t>17:22:39.8866667</t>
  </si>
  <si>
    <t>00000T0075000008413</t>
  </si>
  <si>
    <t>11:58:23.3666667</t>
  </si>
  <si>
    <t>00000T0053000011078</t>
  </si>
  <si>
    <t>14:12:28.6833333</t>
  </si>
  <si>
    <t>00000T0053000011080</t>
  </si>
  <si>
    <t>15:51:42.0900000</t>
  </si>
  <si>
    <t>00000T0053000011081</t>
  </si>
  <si>
    <t>16:50:56.1800000</t>
  </si>
  <si>
    <t>00000T0053000011082</t>
  </si>
  <si>
    <t>17:13:17.0566667</t>
  </si>
  <si>
    <t>00000T0053000011083</t>
  </si>
  <si>
    <t>17:17:50.9900000</t>
  </si>
  <si>
    <t>00000T0053000011084</t>
  </si>
  <si>
    <t>18:17:53.1566667</t>
  </si>
  <si>
    <t>00000T0053000011085</t>
  </si>
  <si>
    <t>19:06:02.6400000</t>
  </si>
  <si>
    <t>00000T0053000011086</t>
  </si>
  <si>
    <t>19:50:05.4466667</t>
  </si>
  <si>
    <t>00000T0053000011088</t>
  </si>
  <si>
    <t>20:00:47.6266667</t>
  </si>
  <si>
    <t>00000T0053000011089</t>
  </si>
  <si>
    <t>20:36:42.8033333</t>
  </si>
  <si>
    <t>00000T0053000011091</t>
  </si>
  <si>
    <t>21:07:38.6233333</t>
  </si>
  <si>
    <t>00000T0053000011093</t>
  </si>
  <si>
    <t>2024-04-07</t>
  </si>
  <si>
    <t>08:49:52.8800000</t>
  </si>
  <si>
    <t>00000T0034000011395</t>
  </si>
  <si>
    <t>10:19:11.6500000</t>
  </si>
  <si>
    <t>00000T0034000011396</t>
  </si>
  <si>
    <t>15:21:27.9200000</t>
  </si>
  <si>
    <t>00000T0034000011397</t>
  </si>
  <si>
    <t>20:15:30.6700000</t>
  </si>
  <si>
    <t>00000T0034000011398</t>
  </si>
  <si>
    <t>20:53:20.6866667</t>
  </si>
  <si>
    <t>00000T0034000011399</t>
  </si>
  <si>
    <t>22:01:50.0900000</t>
  </si>
  <si>
    <t>00000T0049000010556</t>
  </si>
  <si>
    <t>10:49:38.1966667</t>
  </si>
  <si>
    <t>00000T0049000010541</t>
  </si>
  <si>
    <t>11:38:17.6033333</t>
  </si>
  <si>
    <t>00000T0049000010542</t>
  </si>
  <si>
    <t>11:41:42.7000000</t>
  </si>
  <si>
    <t>00000T0049000010543</t>
  </si>
  <si>
    <t>11:49:47.9800000</t>
  </si>
  <si>
    <t>00000T0049000010544</t>
  </si>
  <si>
    <t>12:11:16.1566667</t>
  </si>
  <si>
    <t>00000T0049000010545</t>
  </si>
  <si>
    <t>12:27:12.8533333</t>
  </si>
  <si>
    <t>00000T0049000010546</t>
  </si>
  <si>
    <t>13:08:48.5833333</t>
  </si>
  <si>
    <t>00000T0049000010547</t>
  </si>
  <si>
    <t>13:11:18.4600000</t>
  </si>
  <si>
    <t>00000T0049000010548</t>
  </si>
  <si>
    <t>11:33:09.4266667</t>
  </si>
  <si>
    <t>00000T0075000008422</t>
  </si>
  <si>
    <t>12:19:00.2266667</t>
  </si>
  <si>
    <t>00000T0075000008423</t>
  </si>
  <si>
    <t>12:24:02.5733333</t>
  </si>
  <si>
    <t>00000T0075000008425</t>
  </si>
  <si>
    <t>16:58:43.7500000</t>
  </si>
  <si>
    <t>00000T0075000008427</t>
  </si>
  <si>
    <t>17:00:26.4533333</t>
  </si>
  <si>
    <t>00000T0075000008428</t>
  </si>
  <si>
    <t>18:22:23.2966667</t>
  </si>
  <si>
    <t>00000T0075000008429</t>
  </si>
  <si>
    <t>18:51:55.7766667</t>
  </si>
  <si>
    <t>00000T0075000008430</t>
  </si>
  <si>
    <t>20:20:18.2733333</t>
  </si>
  <si>
    <t>00000T0075000008431</t>
  </si>
  <si>
    <t>12:06:42.5766667</t>
  </si>
  <si>
    <t>00000T0053000011095</t>
  </si>
  <si>
    <t>12:12:45.3066667</t>
  </si>
  <si>
    <t>00000T0053000011096</t>
  </si>
  <si>
    <t>13:46:07.9600000</t>
  </si>
  <si>
    <t>00000T0053000011098</t>
  </si>
  <si>
    <t>14:16:02.9500000</t>
  </si>
  <si>
    <t>00000T0053000011099</t>
  </si>
  <si>
    <t>14:36:52.9700000</t>
  </si>
  <si>
    <t>00000T0053000011100</t>
  </si>
  <si>
    <t>14:49:43.0133333</t>
  </si>
  <si>
    <t>00000T0053000011101</t>
  </si>
  <si>
    <t>15:13:57.8233333</t>
  </si>
  <si>
    <t>00000T0053000011102</t>
  </si>
  <si>
    <t>16:54:19.3466667</t>
  </si>
  <si>
    <t>00000T0053000011103</t>
  </si>
  <si>
    <t>2024-04-08</t>
  </si>
  <si>
    <t>15:33:58.5400000</t>
  </si>
  <si>
    <t>00000T0034000011406</t>
  </si>
  <si>
    <t>17:38:15.6866667</t>
  </si>
  <si>
    <t>00000T0034000011407</t>
  </si>
  <si>
    <t>13:19:29.0966667</t>
  </si>
  <si>
    <t>00000T0049000010557</t>
  </si>
  <si>
    <t>13:34:40.0433333</t>
  </si>
  <si>
    <t>00000T0049000010558</t>
  </si>
  <si>
    <t>16:38:54.4400000</t>
  </si>
  <si>
    <t>00000T0049000010560</t>
  </si>
  <si>
    <t>20:54:05.4066667</t>
  </si>
  <si>
    <t>00000T0049000010561</t>
  </si>
  <si>
    <t>14:21:07.1766667</t>
  </si>
  <si>
    <t>00000T0075000008432</t>
  </si>
  <si>
    <t>13:37:57.6433333</t>
  </si>
  <si>
    <t>00000T0053000011106</t>
  </si>
  <si>
    <t>14:38:52.7133333</t>
  </si>
  <si>
    <t>00000T0053000011107</t>
  </si>
  <si>
    <t>15:46:36.8900000</t>
  </si>
  <si>
    <t>00000T0053000011108</t>
  </si>
  <si>
    <t>20:12:42.0100000</t>
  </si>
  <si>
    <t>00000T0053000011110</t>
  </si>
  <si>
    <t>20:55:26.7633333</t>
  </si>
  <si>
    <t>00000T0053000011111</t>
  </si>
  <si>
    <t>2024-04-09</t>
  </si>
  <si>
    <t>11:40:42.9966667</t>
  </si>
  <si>
    <t>00000T0034000011408</t>
  </si>
  <si>
    <t>11:55:07.0466667</t>
  </si>
  <si>
    <t>00000T0034000011409</t>
  </si>
  <si>
    <t>13:03:05.0000000</t>
  </si>
  <si>
    <t>00000T0034000011410</t>
  </si>
  <si>
    <t>13:16:01.8033333</t>
  </si>
  <si>
    <t>00000T0034000011411</t>
  </si>
  <si>
    <t>13:18:23.4200000</t>
  </si>
  <si>
    <t>00000T0034000011412</t>
  </si>
  <si>
    <t>10:34:24.5133333</t>
  </si>
  <si>
    <t>00000T0049000010562</t>
  </si>
  <si>
    <t>10:46:52.6700000</t>
  </si>
  <si>
    <t>00000T0049000010563</t>
  </si>
  <si>
    <t>11:46:19.0900000</t>
  </si>
  <si>
    <t>00000T0049000010564</t>
  </si>
  <si>
    <t>19:30:53.0566667</t>
  </si>
  <si>
    <t>00000T0049000010565</t>
  </si>
  <si>
    <t>14:34:41.2033333</t>
  </si>
  <si>
    <t>00000T0075000008436</t>
  </si>
  <si>
    <t>14:39:11.9966667</t>
  </si>
  <si>
    <t>00000T0075000008437</t>
  </si>
  <si>
    <t>17:54:37.5133333</t>
  </si>
  <si>
    <t>00000T0075000008439</t>
  </si>
  <si>
    <t>19:25:08.8866667</t>
  </si>
  <si>
    <t>00000T0075000008440</t>
  </si>
  <si>
    <t>21:32:03.2133333</t>
  </si>
  <si>
    <t>00000T0075000008441</t>
  </si>
  <si>
    <t>11:03:48.2100000</t>
  </si>
  <si>
    <t>00000T0053000011112</t>
  </si>
  <si>
    <t>12:12:46.6733333</t>
  </si>
  <si>
    <t>00000T0053000011113</t>
  </si>
  <si>
    <t>12:29:54.2800000</t>
  </si>
  <si>
    <t>00000T0053000011114</t>
  </si>
  <si>
    <t>16:40:03.5400000</t>
  </si>
  <si>
    <t>00000T0053000011115</t>
  </si>
  <si>
    <t>2024-04-10</t>
  </si>
  <si>
    <t>16:33:11.4866667</t>
  </si>
  <si>
    <t>00000T0034000011425</t>
  </si>
  <si>
    <t>17:52:52.4366667</t>
  </si>
  <si>
    <t>00000T0034000011427</t>
  </si>
  <si>
    <t>19:47:14.0000000</t>
  </si>
  <si>
    <t>00000T0034000011428</t>
  </si>
  <si>
    <t>21:05:51.8633333</t>
  </si>
  <si>
    <t>00000T0034000011429</t>
  </si>
  <si>
    <t>11:49:52.8966667</t>
  </si>
  <si>
    <t>00000T0049000010566</t>
  </si>
  <si>
    <t>14:42:19.6633333</t>
  </si>
  <si>
    <t>00000T0049000010567</t>
  </si>
  <si>
    <t>16:19:28.1100000</t>
  </si>
  <si>
    <t>00000T0049000010568</t>
  </si>
  <si>
    <t>16:56:30.9066667</t>
  </si>
  <si>
    <t>00000T0049000010569</t>
  </si>
  <si>
    <t>18:28:01.9000000</t>
  </si>
  <si>
    <t>00000T0049000010570</t>
  </si>
  <si>
    <t>19:52:15.9566667</t>
  </si>
  <si>
    <t>00000T0049000010571</t>
  </si>
  <si>
    <t>19:58:27.0800000</t>
  </si>
  <si>
    <t>00000T0049000010572</t>
  </si>
  <si>
    <t>15:03:55.8266667</t>
  </si>
  <si>
    <t>00000T0075000008442</t>
  </si>
  <si>
    <t>15:48:38.1066667</t>
  </si>
  <si>
    <t>00000T0075000008443</t>
  </si>
  <si>
    <t>13:48:56.1166667</t>
  </si>
  <si>
    <t>00000T0053000011116</t>
  </si>
  <si>
    <t>15:16:50.5166667</t>
  </si>
  <si>
    <t>00000T0053000011118</t>
  </si>
  <si>
    <t>17:37:25.5600000</t>
  </si>
  <si>
    <t>00000T0053000011119</t>
  </si>
  <si>
    <t>18:38:54.4766667</t>
  </si>
  <si>
    <t>00000T0053000011120</t>
  </si>
  <si>
    <t>19:35:18.2500000</t>
  </si>
  <si>
    <t>00000T0053000011121</t>
  </si>
  <si>
    <t>21:16:01.1400000</t>
  </si>
  <si>
    <t>00000T0053000011122</t>
  </si>
  <si>
    <t>21:33:44.5266667</t>
  </si>
  <si>
    <t>00000T0053000011123</t>
  </si>
  <si>
    <t>22:13:07.6766667</t>
  </si>
  <si>
    <t>00000T0053000011124</t>
  </si>
  <si>
    <t>22:32:57.3800000</t>
  </si>
  <si>
    <t>00000T0053000011125</t>
  </si>
  <si>
    <t>2024-04-11</t>
  </si>
  <si>
    <t>09:00:07.1266667</t>
  </si>
  <si>
    <t>00000T0034000011430</t>
  </si>
  <si>
    <t>09:03:52.9533333</t>
  </si>
  <si>
    <t>00000T0034000011431</t>
  </si>
  <si>
    <t>15:23:06.6566667</t>
  </si>
  <si>
    <t>00000T0034000011432</t>
  </si>
  <si>
    <t>16:25:56.6233333</t>
  </si>
  <si>
    <t>00000T0049000010574</t>
  </si>
  <si>
    <t>16:31:43.9400000</t>
  </si>
  <si>
    <t>00000T0075000008450</t>
  </si>
  <si>
    <t>17:44:53.6266667</t>
  </si>
  <si>
    <t>00000T0075000008451</t>
  </si>
  <si>
    <t>18:32:46.2733333</t>
  </si>
  <si>
    <t>00000T0075000008452</t>
  </si>
  <si>
    <t>19:59:14.0800000</t>
  </si>
  <si>
    <t>00000T0075000008453</t>
  </si>
  <si>
    <t>20:05:51.6866667</t>
  </si>
  <si>
    <t>00000T0075000008454</t>
  </si>
  <si>
    <t>12:49:42.5000000</t>
  </si>
  <si>
    <t>00000T0053000011129</t>
  </si>
  <si>
    <t>12:55:47.4666667</t>
  </si>
  <si>
    <t>00000T0053000011130</t>
  </si>
  <si>
    <t>13:00:08.3500000</t>
  </si>
  <si>
    <t>00000T0053000011131</t>
  </si>
  <si>
    <t>13:02:39.8933333</t>
  </si>
  <si>
    <t>00000T0053000011132</t>
  </si>
  <si>
    <t>13:04:45.4566667</t>
  </si>
  <si>
    <t>00000T0053000011133</t>
  </si>
  <si>
    <t>13:46:48.3133333</t>
  </si>
  <si>
    <t>00000T0053000011134</t>
  </si>
  <si>
    <t>14:12:42.8766667</t>
  </si>
  <si>
    <t>00000T0053000011135</t>
  </si>
  <si>
    <t>14:24:42.3566667</t>
  </si>
  <si>
    <t>00000T0053000011136</t>
  </si>
  <si>
    <t>14:30:11.2866667</t>
  </si>
  <si>
    <t>00000T0053000011137</t>
  </si>
  <si>
    <t>17:28:08.7800000</t>
  </si>
  <si>
    <t>00000T0053000011138</t>
  </si>
  <si>
    <t>2024-04-12</t>
  </si>
  <si>
    <t>15:03:05.7300000</t>
  </si>
  <si>
    <t>00000T0034000011434</t>
  </si>
  <si>
    <t>17:57:07.6600000</t>
  </si>
  <si>
    <t>00000T0034000011435</t>
  </si>
  <si>
    <t>18:07:48.1566667</t>
  </si>
  <si>
    <t>00000T0034000011436</t>
  </si>
  <si>
    <t>19:33:31.5066667</t>
  </si>
  <si>
    <t>00000T0034000011437</t>
  </si>
  <si>
    <t>15:13:02.5633333</t>
  </si>
  <si>
    <t>00000T0049000010580</t>
  </si>
  <si>
    <t>10:37:54.8066667</t>
  </si>
  <si>
    <t>00000T0049000010577</t>
  </si>
  <si>
    <t>13:36:29.7066667</t>
  </si>
  <si>
    <t>00000T0049000010578</t>
  </si>
  <si>
    <t>14:43:58.2000000</t>
  </si>
  <si>
    <t>00000T0049000010579</t>
  </si>
  <si>
    <t>13:02:16.1833333</t>
  </si>
  <si>
    <t>00000T0053000011143</t>
  </si>
  <si>
    <t>13:11:39.1633333</t>
  </si>
  <si>
    <t>00000T0053000011144</t>
  </si>
  <si>
    <t>13:55:48.4633333</t>
  </si>
  <si>
    <t>00000T0053000011145</t>
  </si>
  <si>
    <t>14:09:29.6966667</t>
  </si>
  <si>
    <t>00000T0053000011146</t>
  </si>
  <si>
    <t>18:26:14.0366667</t>
  </si>
  <si>
    <t>00000T0053000011147</t>
  </si>
  <si>
    <t>20:06:55.4200000</t>
  </si>
  <si>
    <t>00000T0053000011148</t>
  </si>
  <si>
    <t>21:52:26.5066667</t>
  </si>
  <si>
    <t>00000T0053000011150</t>
  </si>
  <si>
    <t>22:02:13.0066667</t>
  </si>
  <si>
    <t>00000T0053000011151</t>
  </si>
  <si>
    <t>2024-04-13</t>
  </si>
  <si>
    <t>19:33:55.4433333</t>
  </si>
  <si>
    <t>00000T0034000011440</t>
  </si>
  <si>
    <t>20:10:28.0566667</t>
  </si>
  <si>
    <t>00000T0034000011441</t>
  </si>
  <si>
    <t>21:33:38.2266667</t>
  </si>
  <si>
    <t>00000T0034000011442</t>
  </si>
  <si>
    <t>12:07:43.1866667</t>
  </si>
  <si>
    <t>00000T0049000010586</t>
  </si>
  <si>
    <t>12:49:09.2666667</t>
  </si>
  <si>
    <t>00000T0049000010587</t>
  </si>
  <si>
    <t>14:02:24.7333333</t>
  </si>
  <si>
    <t>00000T0049000010588</t>
  </si>
  <si>
    <t>19:10:19.2066667</t>
  </si>
  <si>
    <t>00000T0049000010589</t>
  </si>
  <si>
    <t>20:11:02.5133333</t>
  </si>
  <si>
    <t>00000T0049000010591</t>
  </si>
  <si>
    <t>20:54:18.5700000</t>
  </si>
  <si>
    <t>00000T0049000010592</t>
  </si>
  <si>
    <t>11:23:10.0933333</t>
  </si>
  <si>
    <t>00000T0075000008458</t>
  </si>
  <si>
    <t>12:56:34.4900000</t>
  </si>
  <si>
    <t>00000T0075000008459</t>
  </si>
  <si>
    <t>13:47:45.9566667</t>
  </si>
  <si>
    <t>00000T0075000008460</t>
  </si>
  <si>
    <t>13:51:33.1066667</t>
  </si>
  <si>
    <t>00000T0075000008461</t>
  </si>
  <si>
    <t>14:08:37.7033333</t>
  </si>
  <si>
    <t>00000T0075000008462</t>
  </si>
  <si>
    <t>17:37:49.4066667</t>
  </si>
  <si>
    <t>00000T0075000008463</t>
  </si>
  <si>
    <t>19:27:43.5333333</t>
  </si>
  <si>
    <t>00000T0075000008464</t>
  </si>
  <si>
    <t>19:35:05.4100000</t>
  </si>
  <si>
    <t>00000T0075000008465</t>
  </si>
  <si>
    <t>20:03:15.2666667</t>
  </si>
  <si>
    <t>00000T0075000008466</t>
  </si>
  <si>
    <t>20:44:12.7100000</t>
  </si>
  <si>
    <t>00000T0075000008467</t>
  </si>
  <si>
    <t>20:55:04.9066667</t>
  </si>
  <si>
    <t>00000T0075000008468</t>
  </si>
  <si>
    <t>12:34:38.7066667</t>
  </si>
  <si>
    <t>00000T0053000011153</t>
  </si>
  <si>
    <t>13:20:43.0533333</t>
  </si>
  <si>
    <t>00000T0053000011156</t>
  </si>
  <si>
    <t>13:34:09.2000000</t>
  </si>
  <si>
    <t>00000T0053000011157</t>
  </si>
  <si>
    <t>14:52:27.4733333</t>
  </si>
  <si>
    <t>00000T0053000011158</t>
  </si>
  <si>
    <t>15:41:38.1466667</t>
  </si>
  <si>
    <t>00000T0053000011159</t>
  </si>
  <si>
    <t>15:45:14.8166667</t>
  </si>
  <si>
    <t>00000T0053000011160</t>
  </si>
  <si>
    <t>16:44:41.1200000</t>
  </si>
  <si>
    <t>00000T0053000011162</t>
  </si>
  <si>
    <t>16:48:13.7766667</t>
  </si>
  <si>
    <t>00000T0053000011163</t>
  </si>
  <si>
    <t>17:58:56.0566667</t>
  </si>
  <si>
    <t>00000T0053000011165</t>
  </si>
  <si>
    <t>18:05:08.7833333</t>
  </si>
  <si>
    <t>00000T0053000011166</t>
  </si>
  <si>
    <t>19:45:18.5400000</t>
  </si>
  <si>
    <t>00000T0053000011167</t>
  </si>
  <si>
    <t>19:57:39.6366667</t>
  </si>
  <si>
    <t>00000T0053000011168</t>
  </si>
  <si>
    <t>20:07:48.2366667</t>
  </si>
  <si>
    <t>00000T0053000011169</t>
  </si>
  <si>
    <t>21:05:43.7833333</t>
  </si>
  <si>
    <t>00000T0053000011171</t>
  </si>
  <si>
    <t>21:51:16.8300000</t>
  </si>
  <si>
    <t>00000T0053000011172</t>
  </si>
  <si>
    <t>2024-04-14</t>
  </si>
  <si>
    <t>10:26:13.5933333</t>
  </si>
  <si>
    <t>00000T0034000011443</t>
  </si>
  <si>
    <t>10:34:37.2000000</t>
  </si>
  <si>
    <t>00000T0034000011444</t>
  </si>
  <si>
    <t>11:05:14.7100000</t>
  </si>
  <si>
    <t>00000T0034000011445</t>
  </si>
  <si>
    <t>11:44:05.5200000</t>
  </si>
  <si>
    <t>00000T0034000011446</t>
  </si>
  <si>
    <t>17:08:27.0300000</t>
  </si>
  <si>
    <t>00000T0034000011447</t>
  </si>
  <si>
    <t>17:56:20.2066667</t>
  </si>
  <si>
    <t>00000T0034000011448</t>
  </si>
  <si>
    <t>18:46:30.1166667</t>
  </si>
  <si>
    <t>00000T0034000011449</t>
  </si>
  <si>
    <t>18:50:26.7233333</t>
  </si>
  <si>
    <t>00000T0034000011450</t>
  </si>
  <si>
    <t>21:11:48.3033333</t>
  </si>
  <si>
    <t>00000T0034000011451</t>
  </si>
  <si>
    <t>21:29:02.4700000</t>
  </si>
  <si>
    <t>00000T0049000010609</t>
  </si>
  <si>
    <t>11:07:46.8633333</t>
  </si>
  <si>
    <t>00000T0049000010594</t>
  </si>
  <si>
    <t>11:11:03.4700000</t>
  </si>
  <si>
    <t>00000T0049000010595</t>
  </si>
  <si>
    <t>11:54:37.4900000</t>
  </si>
  <si>
    <t>00000T0049000010596</t>
  </si>
  <si>
    <t>11:56:21.1300000</t>
  </si>
  <si>
    <t>00000T0049000010597</t>
  </si>
  <si>
    <t>12:18:25.8700000</t>
  </si>
  <si>
    <t>00000T0049000010598</t>
  </si>
  <si>
    <t>12:37:19.0900000</t>
  </si>
  <si>
    <t>00000T0049000010599</t>
  </si>
  <si>
    <t>15:14:23.7166667</t>
  </si>
  <si>
    <t>00000T0049000010600</t>
  </si>
  <si>
    <t>09:36:15.7666667</t>
  </si>
  <si>
    <t>00000T0075000008469</t>
  </si>
  <si>
    <t>09:58:56.9166667</t>
  </si>
  <si>
    <t>00000T0075000008470</t>
  </si>
  <si>
    <t>10:21:50.4300000</t>
  </si>
  <si>
    <t>00000T0075000008471</t>
  </si>
  <si>
    <t>10:56:46.7833333</t>
  </si>
  <si>
    <t>00000T0075000008472</t>
  </si>
  <si>
    <t>11:06:00.4600000</t>
  </si>
  <si>
    <t>00000T0075000008473</t>
  </si>
  <si>
    <t>11:24:59.9133333</t>
  </si>
  <si>
    <t>00000T0075000008474</t>
  </si>
  <si>
    <t>11:29:13.4766667</t>
  </si>
  <si>
    <t>00000T0075000008475</t>
  </si>
  <si>
    <t>15:54:30.6100000</t>
  </si>
  <si>
    <t>00000T0075000008477</t>
  </si>
  <si>
    <t>18:52:31.6533333</t>
  </si>
  <si>
    <t>00000T0075000008478</t>
  </si>
  <si>
    <t>12:32:11.2733333</t>
  </si>
  <si>
    <t>00000T0053000011176</t>
  </si>
  <si>
    <t>12:48:45.2766667</t>
  </si>
  <si>
    <t>00000T0053000011177</t>
  </si>
  <si>
    <t>13:28:12.5966667</t>
  </si>
  <si>
    <t>00000T0053000011178</t>
  </si>
  <si>
    <t>15:59:54.8100000</t>
  </si>
  <si>
    <t>00000T0053000011180</t>
  </si>
  <si>
    <t>16:36:45.6433333</t>
  </si>
  <si>
    <t>00000T0053000011181</t>
  </si>
  <si>
    <t>16:40:24.0900000</t>
  </si>
  <si>
    <t>00000T0053000011182</t>
  </si>
  <si>
    <t>16:47:58.3400000</t>
  </si>
  <si>
    <t>00000T0053000011183</t>
  </si>
  <si>
    <t>16:53:26.6266667</t>
  </si>
  <si>
    <t>00000T0053000011184</t>
  </si>
  <si>
    <t>17:23:41.4133333</t>
  </si>
  <si>
    <t>00000T0053000011185</t>
  </si>
  <si>
    <t>17:30:59.8866667</t>
  </si>
  <si>
    <t>00000T0053000011186</t>
  </si>
  <si>
    <t>18:01:16.7633333</t>
  </si>
  <si>
    <t>00000T0053000011187</t>
  </si>
  <si>
    <t>18:09:48.1633333</t>
  </si>
  <si>
    <t>00000T0053000011188</t>
  </si>
  <si>
    <t>18:33:19.7600000</t>
  </si>
  <si>
    <t>00000T0053000011189</t>
  </si>
  <si>
    <t>20:57:16.8033333</t>
  </si>
  <si>
    <t>00000T0053000011192</t>
  </si>
  <si>
    <t>21:36:06.9266667</t>
  </si>
  <si>
    <t>00000T0053000011193</t>
  </si>
  <si>
    <t>2024-04-15</t>
  </si>
  <si>
    <t>15:51:08.8600000</t>
  </si>
  <si>
    <t>00000T0034000011452</t>
  </si>
  <si>
    <t>17:40:47.7833333</t>
  </si>
  <si>
    <t>00000T0034000011453</t>
  </si>
  <si>
    <t>17:54:43.4800000</t>
  </si>
  <si>
    <t>00000T0034000011454</t>
  </si>
  <si>
    <t>18:01:09.5100000</t>
  </si>
  <si>
    <t>00000T0034000011455</t>
  </si>
  <si>
    <t>20:24:36.7933333</t>
  </si>
  <si>
    <t>00000T0034000011458</t>
  </si>
  <si>
    <t>21:08:46.1433333</t>
  </si>
  <si>
    <t>00000T0034000011459</t>
  </si>
  <si>
    <t>21:12:11.8466667</t>
  </si>
  <si>
    <t>00000T0034000011460</t>
  </si>
  <si>
    <t>21:14:52.1766667</t>
  </si>
  <si>
    <t>00000T0034000011461</t>
  </si>
  <si>
    <t>21:21:31.8866667</t>
  </si>
  <si>
    <t>00000T0034000011462</t>
  </si>
  <si>
    <t>21:49:24.2766667</t>
  </si>
  <si>
    <t>00000T0034000011463</t>
  </si>
  <si>
    <t>14:19:15.2100000</t>
  </si>
  <si>
    <t>00000T0049000010612</t>
  </si>
  <si>
    <t>15:49:09.7766667</t>
  </si>
  <si>
    <t>00000T0049000010613</t>
  </si>
  <si>
    <t>17:32:16.2200000</t>
  </si>
  <si>
    <t>00000T0049000010615</t>
  </si>
  <si>
    <t>18:50:50.5666667</t>
  </si>
  <si>
    <t>00000T0049000010617</t>
  </si>
  <si>
    <t>20:23:26.3333333</t>
  </si>
  <si>
    <t>00000T0049000010618</t>
  </si>
  <si>
    <t>21:20:54.1133333</t>
  </si>
  <si>
    <t>00000T0049000010619</t>
  </si>
  <si>
    <t>16:44:26.4700000</t>
  </si>
  <si>
    <t>00000T0075000008479</t>
  </si>
  <si>
    <t>16:48:43.3900000</t>
  </si>
  <si>
    <t>00000T0075000008480</t>
  </si>
  <si>
    <t>16:50:53.9533333</t>
  </si>
  <si>
    <t>00000T0075000008481</t>
  </si>
  <si>
    <t>19:49:51.6733333</t>
  </si>
  <si>
    <t>00000T0075000008482</t>
  </si>
  <si>
    <t>14:07:47.4633333</t>
  </si>
  <si>
    <t>00000T0053000011196</t>
  </si>
  <si>
    <t>14:58:58.8133333</t>
  </si>
  <si>
    <t>00000T0053000011197</t>
  </si>
  <si>
    <t>17:23:17.1300000</t>
  </si>
  <si>
    <t>00000T0053000011199</t>
  </si>
  <si>
    <t>19:38:05.6366667</t>
  </si>
  <si>
    <t>00000T0053000011201</t>
  </si>
  <si>
    <t>19:50:08.7133333</t>
  </si>
  <si>
    <t>00000T0053000011202</t>
  </si>
  <si>
    <t>21:09:08.9000000</t>
  </si>
  <si>
    <t>00000T0053000011204</t>
  </si>
  <si>
    <t>2024-04-16</t>
  </si>
  <si>
    <t>16:00:55.4233333</t>
  </si>
  <si>
    <t>00000T0034000011466</t>
  </si>
  <si>
    <t>16:31:35.9833333</t>
  </si>
  <si>
    <t>00000T0034000011467</t>
  </si>
  <si>
    <t>17:08:02.3466667</t>
  </si>
  <si>
    <t>00000T0034000011468</t>
  </si>
  <si>
    <t>18:39:12.2933333</t>
  </si>
  <si>
    <t>00000T0034000011469</t>
  </si>
  <si>
    <t>18:51:30.4100000</t>
  </si>
  <si>
    <t>00000T0034000011470</t>
  </si>
  <si>
    <t>21:12:57.7266667</t>
  </si>
  <si>
    <t>00000T0034000011471</t>
  </si>
  <si>
    <t>10:01:38.3133333</t>
  </si>
  <si>
    <t>00000T0049000010620</t>
  </si>
  <si>
    <t>16:52:44.0033333</t>
  </si>
  <si>
    <t>00000T0049000010621</t>
  </si>
  <si>
    <t>18:45:58.4200000</t>
  </si>
  <si>
    <t>00000T0049000010623</t>
  </si>
  <si>
    <t>20:26:09.2633333</t>
  </si>
  <si>
    <t>00000T0049000010624</t>
  </si>
  <si>
    <t>09:50:17.9666667</t>
  </si>
  <si>
    <t>00000T0075000008483</t>
  </si>
  <si>
    <t>15:18:40.4500000</t>
  </si>
  <si>
    <t>00000T0075000008484</t>
  </si>
  <si>
    <t>15:46:37.3666667</t>
  </si>
  <si>
    <t>00000T0075000008485</t>
  </si>
  <si>
    <t>11:52:40.0133333</t>
  </si>
  <si>
    <t>00000T0053000011207</t>
  </si>
  <si>
    <t>12:45:13.5066667</t>
  </si>
  <si>
    <t>00000T0053000011209</t>
  </si>
  <si>
    <t>14:38:23.1800000</t>
  </si>
  <si>
    <t>00000T0053000011211</t>
  </si>
  <si>
    <t>14:44:01.9666667</t>
  </si>
  <si>
    <t>00000T0053000011212</t>
  </si>
  <si>
    <t>16:39:15.7766667</t>
  </si>
  <si>
    <t>00000T0053000011213</t>
  </si>
  <si>
    <t>17:25:53.7833333</t>
  </si>
  <si>
    <t>00000T0053000011214</t>
  </si>
  <si>
    <t>20:46:48.5700000</t>
  </si>
  <si>
    <t>00000T0053000011216</t>
  </si>
  <si>
    <t>21:45:43.8800000</t>
  </si>
  <si>
    <t>00000T0053000011217</t>
  </si>
  <si>
    <t>2024-04-17</t>
  </si>
  <si>
    <t>09:03:36.8100000</t>
  </si>
  <si>
    <t>00000T0034000011472</t>
  </si>
  <si>
    <t>15:18:39.4533333</t>
  </si>
  <si>
    <t>00000T0034000011473</t>
  </si>
  <si>
    <t>15:41:53.6133333</t>
  </si>
  <si>
    <t>00000T0034000011474</t>
  </si>
  <si>
    <t>15:46:43.5100000</t>
  </si>
  <si>
    <t>00000T0034000011475</t>
  </si>
  <si>
    <t>15:53:25.8966667</t>
  </si>
  <si>
    <t>00000T0034000011476</t>
  </si>
  <si>
    <t>16:05:35.7100000</t>
  </si>
  <si>
    <t>00000T0034000011477</t>
  </si>
  <si>
    <t>10:09:26.4566667</t>
  </si>
  <si>
    <t>00000T0049000010625</t>
  </si>
  <si>
    <t>10:58:49.2100000</t>
  </si>
  <si>
    <t>00000T0049000010626</t>
  </si>
  <si>
    <t>12:06:20.1966667</t>
  </si>
  <si>
    <t>00000T0049000010627</t>
  </si>
  <si>
    <t>12:16:08.1400000</t>
  </si>
  <si>
    <t>00000T0049000010628</t>
  </si>
  <si>
    <t>13:09:37.3433333</t>
  </si>
  <si>
    <t>00000T0049000010629</t>
  </si>
  <si>
    <t>13:11:32.9200000</t>
  </si>
  <si>
    <t>00000T0049000010630</t>
  </si>
  <si>
    <t>11:39:44.9200000</t>
  </si>
  <si>
    <t>00000T0075000008488</t>
  </si>
  <si>
    <t>16:47:21.2033333</t>
  </si>
  <si>
    <t>00000T0075000008489</t>
  </si>
  <si>
    <t>13:27:52.1666667</t>
  </si>
  <si>
    <t>00000T0053000011218</t>
  </si>
  <si>
    <t>14:44:33.4700000</t>
  </si>
  <si>
    <t>00000T0053000011219</t>
  </si>
  <si>
    <t>17:05:41.9866667</t>
  </si>
  <si>
    <t>00000T0053000011221</t>
  </si>
  <si>
    <t>17:41:40.4966667</t>
  </si>
  <si>
    <t>00000T0053000011222</t>
  </si>
  <si>
    <t>20:11:21.5866667</t>
  </si>
  <si>
    <t>00000T0053000011224</t>
  </si>
  <si>
    <t>20:37:20.4433333</t>
  </si>
  <si>
    <t>00000T0053000011225</t>
  </si>
  <si>
    <t>20:50:30.2166667</t>
  </si>
  <si>
    <t>00000T0053000011226</t>
  </si>
  <si>
    <t>21:30:00.6466667</t>
  </si>
  <si>
    <t>00000T0053000011227</t>
  </si>
  <si>
    <t>21:53:09.4900000</t>
  </si>
  <si>
    <t>00000T0053000011228</t>
  </si>
  <si>
    <t>2024-04-18</t>
  </si>
  <si>
    <t>08:32:58.2500000</t>
  </si>
  <si>
    <t>00000T0034000011487</t>
  </si>
  <si>
    <t>08:12:07.5433333</t>
  </si>
  <si>
    <t>00000T0034000011488</t>
  </si>
  <si>
    <t>18:48:23.9366667</t>
  </si>
  <si>
    <t>00000T0034000011490</t>
  </si>
  <si>
    <t>19:18:45.0266667</t>
  </si>
  <si>
    <t>00000T0034000011491</t>
  </si>
  <si>
    <t>19:29:31.4733333</t>
  </si>
  <si>
    <t>00000T0034000011492</t>
  </si>
  <si>
    <t>19:58:29.4000000</t>
  </si>
  <si>
    <t>00000T0034000011493</t>
  </si>
  <si>
    <t>20:32:15.8066667</t>
  </si>
  <si>
    <t>00000T0034000011494</t>
  </si>
  <si>
    <t>20:43:06.3600000</t>
  </si>
  <si>
    <t>00000T0034000011495</t>
  </si>
  <si>
    <t>20:58:54.3133333</t>
  </si>
  <si>
    <t>00000T0034000011496</t>
  </si>
  <si>
    <t>21:12:12.3666667</t>
  </si>
  <si>
    <t>00000T0034000011497</t>
  </si>
  <si>
    <t>21:16:47.9966667</t>
  </si>
  <si>
    <t>00000T0034000011498</t>
  </si>
  <si>
    <t>10:01:29.7866667</t>
  </si>
  <si>
    <t>00000T0049000010633</t>
  </si>
  <si>
    <t>10:44:22.0633333</t>
  </si>
  <si>
    <t>00000T0049000010634</t>
  </si>
  <si>
    <t>11:01:29.8433333</t>
  </si>
  <si>
    <t>00000T0049000010635</t>
  </si>
  <si>
    <t>11:05:33.4600000</t>
  </si>
  <si>
    <t>00000T0049000010636</t>
  </si>
  <si>
    <t>11:11:27.3900000</t>
  </si>
  <si>
    <t>00000T0049000010637</t>
  </si>
  <si>
    <t>11:55:12.5533333</t>
  </si>
  <si>
    <t>00000T0049000010638</t>
  </si>
  <si>
    <t>12:42:21.2966667</t>
  </si>
  <si>
    <t>00000T0049000010639</t>
  </si>
  <si>
    <t>14:17:58.1233333</t>
  </si>
  <si>
    <t>00000T0049000010640</t>
  </si>
  <si>
    <t>14:20:06.5800000</t>
  </si>
  <si>
    <t>00000T0049000010641</t>
  </si>
  <si>
    <t>16:14:38.6500000</t>
  </si>
  <si>
    <t>00000T0049000010642</t>
  </si>
  <si>
    <t>16:32:00.5000000</t>
  </si>
  <si>
    <t>00000T0049000010643</t>
  </si>
  <si>
    <t>18:43:25.9866667</t>
  </si>
  <si>
    <t>00000T0049000010645</t>
  </si>
  <si>
    <t>18:50:08.2200000</t>
  </si>
  <si>
    <t>00000T0049000010646</t>
  </si>
  <si>
    <t>18:57:27.7566667</t>
  </si>
  <si>
    <t>00000T0049000010647</t>
  </si>
  <si>
    <t>19:34:02.2200000</t>
  </si>
  <si>
    <t>00000T0049000010648</t>
  </si>
  <si>
    <t>20:00:38.5666667</t>
  </si>
  <si>
    <t>00000T0049000010649</t>
  </si>
  <si>
    <t>20:59:01.6300000</t>
  </si>
  <si>
    <t>00000T0049000010650</t>
  </si>
  <si>
    <t>11:11:51.4833333</t>
  </si>
  <si>
    <t>00000T0075000008494</t>
  </si>
  <si>
    <t>13:46:21.8900000</t>
  </si>
  <si>
    <t>00000T0075000008495</t>
  </si>
  <si>
    <t>15:13:15.9466667</t>
  </si>
  <si>
    <t>00000T0075000008496</t>
  </si>
  <si>
    <t>12:36:09.2466667</t>
  </si>
  <si>
    <t>00000T0053000011233</t>
  </si>
  <si>
    <t>13:34:57.8700000</t>
  </si>
  <si>
    <t>00000T0053000011234</t>
  </si>
  <si>
    <t>13:49:33.4066667</t>
  </si>
  <si>
    <t>00000T0053000011235</t>
  </si>
  <si>
    <t>13:56:25.9233333</t>
  </si>
  <si>
    <t>00000T0053000011236</t>
  </si>
  <si>
    <t>14:48:20.1000000</t>
  </si>
  <si>
    <t>00000T0053000011237</t>
  </si>
  <si>
    <t>14:53:13.1666667</t>
  </si>
  <si>
    <t>00000T0053000011238</t>
  </si>
  <si>
    <t>14:55:22.5666667</t>
  </si>
  <si>
    <t>00000T0053000011239</t>
  </si>
  <si>
    <t>15:02:07.8566667</t>
  </si>
  <si>
    <t>00000T0053000011240</t>
  </si>
  <si>
    <t>16:06:23.0933333</t>
  </si>
  <si>
    <t>00000T0053000011241</t>
  </si>
  <si>
    <t>16:36:10.9666667</t>
  </si>
  <si>
    <t>00000T0053000011242</t>
  </si>
  <si>
    <t>16:43:35.1066667</t>
  </si>
  <si>
    <t>00000T0053000011243</t>
  </si>
  <si>
    <t>16:53:15.1733333</t>
  </si>
  <si>
    <t>00000T0053000011244</t>
  </si>
  <si>
    <t>17:04:57.2933333</t>
  </si>
  <si>
    <t>00000T0053000011245</t>
  </si>
  <si>
    <t>18:11:14.2300000</t>
  </si>
  <si>
    <t>00000T0053000011246</t>
  </si>
  <si>
    <t>20:05:01.3100000</t>
  </si>
  <si>
    <t>00000T0053000011247</t>
  </si>
  <si>
    <t>21:05:11.4933333</t>
  </si>
  <si>
    <t>00000T0053000011248</t>
  </si>
  <si>
    <t>21:28:26.0833333</t>
  </si>
  <si>
    <t>00000T0053000011249</t>
  </si>
  <si>
    <t>21:42:37.5500000</t>
  </si>
  <si>
    <t>00000T0053000011250</t>
  </si>
  <si>
    <t>2024-04-19</t>
  </si>
  <si>
    <t>15:34:00.1300000</t>
  </si>
  <si>
    <t>00000T0034000011501</t>
  </si>
  <si>
    <t>15:47:34.3966667</t>
  </si>
  <si>
    <t>00000T0034000011503</t>
  </si>
  <si>
    <t>17:18:32.0366667</t>
  </si>
  <si>
    <t>00000T0034000011504</t>
  </si>
  <si>
    <t>19:25:34.8733333</t>
  </si>
  <si>
    <t>00000T0034000011505</t>
  </si>
  <si>
    <t>19:58:08.5400000</t>
  </si>
  <si>
    <t>00000T0034000011506</t>
  </si>
  <si>
    <t>20:14:31.3633333</t>
  </si>
  <si>
    <t>00000T0034000011507</t>
  </si>
  <si>
    <t>20:17:35.0866667</t>
  </si>
  <si>
    <t>00000T0034000011508</t>
  </si>
  <si>
    <t>20:38:41.6300000</t>
  </si>
  <si>
    <t>00000T0034000011509</t>
  </si>
  <si>
    <t>14:01:48.9333333</t>
  </si>
  <si>
    <t>00000T0049000010651</t>
  </si>
  <si>
    <t>16:32:00.4400000</t>
  </si>
  <si>
    <t>00000T0049000010652</t>
  </si>
  <si>
    <t>16:36:47.3366667</t>
  </si>
  <si>
    <t>00000T0049000010653</t>
  </si>
  <si>
    <t>16:52:31.3966667</t>
  </si>
  <si>
    <t>00000T0049000010654</t>
  </si>
  <si>
    <t>14:38:49.0900000</t>
  </si>
  <si>
    <t>00000T0075000008499</t>
  </si>
  <si>
    <t>12:09:37.3900000</t>
  </si>
  <si>
    <t>00000T0053000011251</t>
  </si>
  <si>
    <t>14:55:41.3166667</t>
  </si>
  <si>
    <t>00000T0053000011252</t>
  </si>
  <si>
    <t>17:21:49.7900000</t>
  </si>
  <si>
    <t>00000T0053000011253</t>
  </si>
  <si>
    <t>18:42:19.1466667</t>
  </si>
  <si>
    <t>00000T0053000011254</t>
  </si>
  <si>
    <t>19:37:31.5966667</t>
  </si>
  <si>
    <t>00000T0053000011255</t>
  </si>
  <si>
    <t>20:12:54.9200000</t>
  </si>
  <si>
    <t>00000T0053000011256</t>
  </si>
  <si>
    <t>2024-04-20</t>
  </si>
  <si>
    <t>10:25:55.9333333</t>
  </si>
  <si>
    <t>00000T0034000011510</t>
  </si>
  <si>
    <t>16:20:49.5066667</t>
  </si>
  <si>
    <t>00000T0034000011511</t>
  </si>
  <si>
    <t>16:59:34.2366667</t>
  </si>
  <si>
    <t>00000T0034000011512</t>
  </si>
  <si>
    <t>17:08:53.0433333</t>
  </si>
  <si>
    <t>00000T0034000011513</t>
  </si>
  <si>
    <t>17:18:07.3366667</t>
  </si>
  <si>
    <t>00000T0034000011514</t>
  </si>
  <si>
    <t>17:28:21.6000000</t>
  </si>
  <si>
    <t>00000T0034000011515</t>
  </si>
  <si>
    <t>18:22:13.0966667</t>
  </si>
  <si>
    <t>00000T0034000011516</t>
  </si>
  <si>
    <t>18:31:08.8733333</t>
  </si>
  <si>
    <t>00000T0034000011517</t>
  </si>
  <si>
    <t>10:38:33.0633333</t>
  </si>
  <si>
    <t>00000T0049000010656</t>
  </si>
  <si>
    <t>10:40:31.5133333</t>
  </si>
  <si>
    <t>00000T0049000010657</t>
  </si>
  <si>
    <t>13:25:49.2600000</t>
  </si>
  <si>
    <t>00000T0049000010658</t>
  </si>
  <si>
    <t>12:06:11.3800000</t>
  </si>
  <si>
    <t>00000T0075000008501</t>
  </si>
  <si>
    <t>16:46:23.7133333</t>
  </si>
  <si>
    <t>00000T0075000008502</t>
  </si>
  <si>
    <t>17:20:44.6833333</t>
  </si>
  <si>
    <t>00000T0075000008503</t>
  </si>
  <si>
    <t>20:22:20.4633333</t>
  </si>
  <si>
    <t>00000T0075000008504</t>
  </si>
  <si>
    <t>21:02:08.2966667</t>
  </si>
  <si>
    <t>00000T0075000008505</t>
  </si>
  <si>
    <t>21:33:33.3066667</t>
  </si>
  <si>
    <t>00000T0075000008506</t>
  </si>
  <si>
    <t>11:23:49.9733333</t>
  </si>
  <si>
    <t>00000T0053000011257</t>
  </si>
  <si>
    <t>11:40:17.4900000</t>
  </si>
  <si>
    <t>00000T0053000011258</t>
  </si>
  <si>
    <t>11:42:58.4933333</t>
  </si>
  <si>
    <t>00000T0053000011259</t>
  </si>
  <si>
    <t>11:54:42.4400000</t>
  </si>
  <si>
    <t>00000T0053000011260</t>
  </si>
  <si>
    <t>13:13:39.4866667</t>
  </si>
  <si>
    <t>00000T0053000011261</t>
  </si>
  <si>
    <t>14:48:22.3433333</t>
  </si>
  <si>
    <t>00000T0053000011262</t>
  </si>
  <si>
    <t>16:39:00.1766667</t>
  </si>
  <si>
    <t>00000T0053000011263</t>
  </si>
  <si>
    <t>17:10:42.1133333</t>
  </si>
  <si>
    <t>00000T0053000011264</t>
  </si>
  <si>
    <t>17:24:51.5900000</t>
  </si>
  <si>
    <t>00000T0053000011266</t>
  </si>
  <si>
    <t>18:40:56.6266667</t>
  </si>
  <si>
    <t>00000T0053000011267</t>
  </si>
  <si>
    <t>18:52:37.3233333</t>
  </si>
  <si>
    <t>00000T0053000011268</t>
  </si>
  <si>
    <t>20:26:07.6466667</t>
  </si>
  <si>
    <t>00000T0053000011269</t>
  </si>
  <si>
    <t>21:38:52.6066667</t>
  </si>
  <si>
    <t>00000T0053000011270</t>
  </si>
  <si>
    <t>21:42:28.6533333</t>
  </si>
  <si>
    <t>00000T0053000011271</t>
  </si>
  <si>
    <t>2024-04-21</t>
  </si>
  <si>
    <t>09:34:53.4900000</t>
  </si>
  <si>
    <t>00000T0034000011518</t>
  </si>
  <si>
    <t>12:59:57.9033333</t>
  </si>
  <si>
    <t>00000T0034000011519</t>
  </si>
  <si>
    <t>14:20:25.2366667</t>
  </si>
  <si>
    <t>00000T0034000011520</t>
  </si>
  <si>
    <t>15:58:55.8466667</t>
  </si>
  <si>
    <t>00000T0034000011521</t>
  </si>
  <si>
    <t>15:51:13.6233333</t>
  </si>
  <si>
    <t>00000T0049000010666</t>
  </si>
  <si>
    <t>15:17:06.7533333</t>
  </si>
  <si>
    <t>00000T0049000010665</t>
  </si>
  <si>
    <t>16:33:07.9400000</t>
  </si>
  <si>
    <t>00000T0049000010669</t>
  </si>
  <si>
    <t>17:02:09.3366667</t>
  </si>
  <si>
    <t>00000T0049000010670</t>
  </si>
  <si>
    <t>17:37:54.3933333</t>
  </si>
  <si>
    <t>00000T0049000010671</t>
  </si>
  <si>
    <t>17:52:40.1966667</t>
  </si>
  <si>
    <t>00000T0049000010672</t>
  </si>
  <si>
    <t>18:22:11.2400000</t>
  </si>
  <si>
    <t>00000T0049000010673</t>
  </si>
  <si>
    <t>10:01:31.9800000</t>
  </si>
  <si>
    <t>00000T0075000008507</t>
  </si>
  <si>
    <t>12:57:59.4433333</t>
  </si>
  <si>
    <t>00000T0075000008508</t>
  </si>
  <si>
    <t>17:14:48.7133333</t>
  </si>
  <si>
    <t>00000T0075000008510</t>
  </si>
  <si>
    <t>17:42:01.5166667</t>
  </si>
  <si>
    <t>00000T0075000008511</t>
  </si>
  <si>
    <t>12:27:49.4433333</t>
  </si>
  <si>
    <t>00000T0053000011275</t>
  </si>
  <si>
    <t>12:29:01.9233333</t>
  </si>
  <si>
    <t>00000T0053000011276</t>
  </si>
  <si>
    <t>13:09:59.9066667</t>
  </si>
  <si>
    <t>00000T0053000011277</t>
  </si>
  <si>
    <t>13:41:04.8766667</t>
  </si>
  <si>
    <t>00000T0053000011278</t>
  </si>
  <si>
    <t>13:46:39.6933333</t>
  </si>
  <si>
    <t>00000T0053000011279</t>
  </si>
  <si>
    <t>14:25:23.5166667</t>
  </si>
  <si>
    <t>00000T0053000011281</t>
  </si>
  <si>
    <t>14:48:48.4700000</t>
  </si>
  <si>
    <t>00000T0053000011282</t>
  </si>
  <si>
    <t>15:41:25.3800000</t>
  </si>
  <si>
    <t>00000T0053000011283</t>
  </si>
  <si>
    <t>16:28:39.1500000</t>
  </si>
  <si>
    <t>00000T0053000011284</t>
  </si>
  <si>
    <t>17:11:19.4533333</t>
  </si>
  <si>
    <t>00000T0053000011285</t>
  </si>
  <si>
    <t>17:18:02.4033333</t>
  </si>
  <si>
    <t>00000T0053000011286</t>
  </si>
  <si>
    <t>17:39:58.8433333</t>
  </si>
  <si>
    <t>00000T0053000011287</t>
  </si>
  <si>
    <t>18:41:57.5200000</t>
  </si>
  <si>
    <t>00000T0053000011288</t>
  </si>
  <si>
    <t>18:47:04.6433333</t>
  </si>
  <si>
    <t>00000T0053000011289</t>
  </si>
  <si>
    <t>21:22:31.0600000</t>
  </si>
  <si>
    <t>00000T0053000011291</t>
  </si>
  <si>
    <t>22:28:36.7733333</t>
  </si>
  <si>
    <t>00000T0053000011292</t>
  </si>
  <si>
    <t>2024-04-22</t>
  </si>
  <si>
    <t>16:19:10.4033333</t>
  </si>
  <si>
    <t>00000T0034000011525</t>
  </si>
  <si>
    <t>19:30:59.7600000</t>
  </si>
  <si>
    <t>00000T0034000011526</t>
  </si>
  <si>
    <t>19:58:45.9066667</t>
  </si>
  <si>
    <t>00000T0034000011527</t>
  </si>
  <si>
    <t>20:27:00.0166667</t>
  </si>
  <si>
    <t>00000T0034000011528</t>
  </si>
  <si>
    <t>14:35:01.9800000</t>
  </si>
  <si>
    <t>00000T0049000010674</t>
  </si>
  <si>
    <t>16:04:17.8800000</t>
  </si>
  <si>
    <t>00000T0049000010675</t>
  </si>
  <si>
    <t>20:20:03.2066667</t>
  </si>
  <si>
    <t>00000T0049000010676</t>
  </si>
  <si>
    <t>15:01:47.8600000</t>
  </si>
  <si>
    <t>00000T0075000008519</t>
  </si>
  <si>
    <t>19:51:04.3666667</t>
  </si>
  <si>
    <t>00000T0075000008520</t>
  </si>
  <si>
    <t>13:17:47.0933333</t>
  </si>
  <si>
    <t>00000T0053000011295</t>
  </si>
  <si>
    <t>13:48:03.5966667</t>
  </si>
  <si>
    <t>00000T0053000011296</t>
  </si>
  <si>
    <t>13:54:28.0266667</t>
  </si>
  <si>
    <t>00000T0053000011297</t>
  </si>
  <si>
    <t>14:00:02.1433333</t>
  </si>
  <si>
    <t>00000T0053000011298</t>
  </si>
  <si>
    <t>14:55:31.0566667</t>
  </si>
  <si>
    <t>00000T0053000011299</t>
  </si>
  <si>
    <t>15:42:43.2866667</t>
  </si>
  <si>
    <t>00000T0053000011300</t>
  </si>
  <si>
    <t>21:36:17.0366667</t>
  </si>
  <si>
    <t>00000T0053000011301</t>
  </si>
  <si>
    <t>2024-04-23</t>
  </si>
  <si>
    <t>15:26:16.3066667</t>
  </si>
  <si>
    <t>00000T0034000011530</t>
  </si>
  <si>
    <t>18:33:36.1500000</t>
  </si>
  <si>
    <t>00000T0034000011531</t>
  </si>
  <si>
    <t>18:41:44.5700000</t>
  </si>
  <si>
    <t>00000T0034000011532</t>
  </si>
  <si>
    <t>18:56:11.6966667</t>
  </si>
  <si>
    <t>00000T0034000011533</t>
  </si>
  <si>
    <t>19:50:20.5200000</t>
  </si>
  <si>
    <t>00000T0034000011534</t>
  </si>
  <si>
    <t>21:37:45.7366667</t>
  </si>
  <si>
    <t>00000T0034000011535</t>
  </si>
  <si>
    <t>11:35:28.3066667</t>
  </si>
  <si>
    <t>00000T0049000010677</t>
  </si>
  <si>
    <t>16:50:40.7666667</t>
  </si>
  <si>
    <t>00000T0049000010679</t>
  </si>
  <si>
    <t>10:18:37.0733333</t>
  </si>
  <si>
    <t>00000T0075000008521</t>
  </si>
  <si>
    <t>10:35:47.3900000</t>
  </si>
  <si>
    <t>00000T0075000008522</t>
  </si>
  <si>
    <t>10:51:16.8900000</t>
  </si>
  <si>
    <t>00000T0075000008523</t>
  </si>
  <si>
    <t>10:31:55.2266667</t>
  </si>
  <si>
    <t>00000T0053000011302</t>
  </si>
  <si>
    <t>11:40:02.4233333</t>
  </si>
  <si>
    <t>00000T0053000011303</t>
  </si>
  <si>
    <t>12:17:04.3966667</t>
  </si>
  <si>
    <t>00000T0053000011304</t>
  </si>
  <si>
    <t>12:49:06.2500000</t>
  </si>
  <si>
    <t>00000T0053000011305</t>
  </si>
  <si>
    <t>13:53:05.5033333</t>
  </si>
  <si>
    <t>00000T0053000011306</t>
  </si>
  <si>
    <t>14:00:07.6433333</t>
  </si>
  <si>
    <t>00000T0053000011307</t>
  </si>
  <si>
    <t>15:01:45.4233333</t>
  </si>
  <si>
    <t>00000T0053000011308</t>
  </si>
  <si>
    <t>15:02:40.9900000</t>
  </si>
  <si>
    <t>00000T0053000011309</t>
  </si>
  <si>
    <t>15:03:27.2133333</t>
  </si>
  <si>
    <t>00000T0053000011310</t>
  </si>
  <si>
    <t>15:04:13.4133333</t>
  </si>
  <si>
    <t>00000T0053000011311</t>
  </si>
  <si>
    <t>15:05:01.8200000</t>
  </si>
  <si>
    <t>00000T0053000011312</t>
  </si>
  <si>
    <t>15:05:47.6800000</t>
  </si>
  <si>
    <t>00000T0053000011313</t>
  </si>
  <si>
    <t>15:06:40.7300000</t>
  </si>
  <si>
    <t>00000T0053000011314</t>
  </si>
  <si>
    <t>15:07:25.9033333</t>
  </si>
  <si>
    <t>00000T0053000011315</t>
  </si>
  <si>
    <t>15:08:07.7566667</t>
  </si>
  <si>
    <t>00000T0053000011316</t>
  </si>
  <si>
    <t>15:08:58.7033333</t>
  </si>
  <si>
    <t>00000T0053000011317</t>
  </si>
  <si>
    <t>15:28:03.9866667</t>
  </si>
  <si>
    <t>00000T0053000011318</t>
  </si>
  <si>
    <t>15:31:27.0600000</t>
  </si>
  <si>
    <t>00000T0053000011319</t>
  </si>
  <si>
    <t>15:33:14.1133333</t>
  </si>
  <si>
    <t>00000T0053000011320</t>
  </si>
  <si>
    <t>15:36:40.1700000</t>
  </si>
  <si>
    <t>00000T0053000011321</t>
  </si>
  <si>
    <t>15:38:20.0833333</t>
  </si>
  <si>
    <t>00000T0053000011322</t>
  </si>
  <si>
    <t>15:39:29.2233333</t>
  </si>
  <si>
    <t>00000T0053000011323</t>
  </si>
  <si>
    <t>15:44:44.8500000</t>
  </si>
  <si>
    <t>00000T0053000011324</t>
  </si>
  <si>
    <t>15:46:06.6066667</t>
  </si>
  <si>
    <t>00000T0053000011325</t>
  </si>
  <si>
    <t>15:47:42.9633333</t>
  </si>
  <si>
    <t>00000T0053000011326</t>
  </si>
  <si>
    <t>15:51:23.0700000</t>
  </si>
  <si>
    <t>00000T0053000011327</t>
  </si>
  <si>
    <t>19:03:02.3300000</t>
  </si>
  <si>
    <t>00000T0053000011328</t>
  </si>
  <si>
    <t>20:01:47.5866667</t>
  </si>
  <si>
    <t>00000T0053000011329</t>
  </si>
  <si>
    <t>20:20:32.6666667</t>
  </si>
  <si>
    <t>00000T0053000011330</t>
  </si>
  <si>
    <t>21:52:20.7366667</t>
  </si>
  <si>
    <t>00000T0053000011331</t>
  </si>
  <si>
    <t>2024-04-24</t>
  </si>
  <si>
    <t>16:07:49.6433333</t>
  </si>
  <si>
    <t>00000T0034000011537</t>
  </si>
  <si>
    <t>16:14:36.0033333</t>
  </si>
  <si>
    <t>00000T0034000011538</t>
  </si>
  <si>
    <t>16:44:21.4733333</t>
  </si>
  <si>
    <t>00000T0034000011539</t>
  </si>
  <si>
    <t>17:25:38.3366667</t>
  </si>
  <si>
    <t>00000T0034000011540</t>
  </si>
  <si>
    <t>19:02:02.1900000</t>
  </si>
  <si>
    <t>00000T0034000011542</t>
  </si>
  <si>
    <t>19:15:24.2133333</t>
  </si>
  <si>
    <t>00000T0034000011543</t>
  </si>
  <si>
    <t>20:01:53.8966667</t>
  </si>
  <si>
    <t>00000T0034000011544</t>
  </si>
  <si>
    <t>20:12:51.2600000</t>
  </si>
  <si>
    <t>00000T0034000011545</t>
  </si>
  <si>
    <t>20:42:17.5466667</t>
  </si>
  <si>
    <t>00000T0034000011546</t>
  </si>
  <si>
    <t>12:08:30.1266667</t>
  </si>
  <si>
    <t>00000T0049000010681</t>
  </si>
  <si>
    <t>12:14:43.8233333</t>
  </si>
  <si>
    <t>00000T0049000010682</t>
  </si>
  <si>
    <t>12:43:30.9233333</t>
  </si>
  <si>
    <t>00000T0049000010683</t>
  </si>
  <si>
    <t>19:41:19.0400000</t>
  </si>
  <si>
    <t>00000T0075000008529</t>
  </si>
  <si>
    <t>12:25:10.7933333</t>
  </si>
  <si>
    <t>00000T0053000011332</t>
  </si>
  <si>
    <t>12:51:36.0933333</t>
  </si>
  <si>
    <t>00000T0053000011333</t>
  </si>
  <si>
    <t>13:12:58.1233333</t>
  </si>
  <si>
    <t>00000T0053000011335</t>
  </si>
  <si>
    <t>17:46:21.0033333</t>
  </si>
  <si>
    <t>00000T0053000011336</t>
  </si>
  <si>
    <t>18:48:06.5066667</t>
  </si>
  <si>
    <t>00000T0053000011337</t>
  </si>
  <si>
    <t>21:43:19.8700000</t>
  </si>
  <si>
    <t>00000T0053000011338</t>
  </si>
  <si>
    <t>2024-04-25</t>
  </si>
  <si>
    <t>09:18:12.8400000</t>
  </si>
  <si>
    <t>00000T0034000011548</t>
  </si>
  <si>
    <t>12:04:49.3966667</t>
  </si>
  <si>
    <t>00000T0034000011549</t>
  </si>
  <si>
    <t>12:24:47.7966667</t>
  </si>
  <si>
    <t>00000T0034000011550</t>
  </si>
  <si>
    <t>14:23:11.4766667</t>
  </si>
  <si>
    <t>00000T0034000011551</t>
  </si>
  <si>
    <t>14:53:58.7000000</t>
  </si>
  <si>
    <t>00000T0034000011552</t>
  </si>
  <si>
    <t>15:34:06.1533333</t>
  </si>
  <si>
    <t>00000T0034000011553</t>
  </si>
  <si>
    <t>15:54:40.4266667</t>
  </si>
  <si>
    <t>00000T0034000011554</t>
  </si>
  <si>
    <t>15:57:16.4866667</t>
  </si>
  <si>
    <t>00000T0034000011555</t>
  </si>
  <si>
    <t>14:48:44.2766667</t>
  </si>
  <si>
    <t>00000T0049000010686</t>
  </si>
  <si>
    <t>15:58:54.0400000</t>
  </si>
  <si>
    <t>00000T0049000010687</t>
  </si>
  <si>
    <t>16:32:03.1633333</t>
  </si>
  <si>
    <t>00000T0049000010688</t>
  </si>
  <si>
    <t>17:55:31.9533333</t>
  </si>
  <si>
    <t>00000T0049000010690</t>
  </si>
  <si>
    <t>18:56:28.9733333</t>
  </si>
  <si>
    <t>00000T0049000010691</t>
  </si>
  <si>
    <t>20:09:08.9800000</t>
  </si>
  <si>
    <t>00000T0049000010692</t>
  </si>
  <si>
    <t>11:25:10.7766667</t>
  </si>
  <si>
    <t>00000T0075000008530</t>
  </si>
  <si>
    <t>2024-04-26</t>
  </si>
  <si>
    <t>18:31:37.2766667</t>
  </si>
  <si>
    <t>00000T0034000011561</t>
  </si>
  <si>
    <t>18:43:42.0300000</t>
  </si>
  <si>
    <t>00000T0034000011562</t>
  </si>
  <si>
    <t>19:18:06.4133333</t>
  </si>
  <si>
    <t>00000T0034000011563</t>
  </si>
  <si>
    <t>19:28:17.7266667</t>
  </si>
  <si>
    <t>00000T0034000011565</t>
  </si>
  <si>
    <t>20:33:48.5833333</t>
  </si>
  <si>
    <t>00000T0034000011566</t>
  </si>
  <si>
    <t>20:44:50.7366667</t>
  </si>
  <si>
    <t>00000T0034000011567</t>
  </si>
  <si>
    <t>21:00:37.2366667</t>
  </si>
  <si>
    <t>00000T0034000011568</t>
  </si>
  <si>
    <t>15:55:07.2233333</t>
  </si>
  <si>
    <t>00000T0049000010697</t>
  </si>
  <si>
    <t>21:11:47.8800000</t>
  </si>
  <si>
    <t>00000T0049000010698</t>
  </si>
  <si>
    <t>21:20:16.7100000</t>
  </si>
  <si>
    <t>00000T0049000010699</t>
  </si>
  <si>
    <t>14:04:54.1700000</t>
  </si>
  <si>
    <t>00000T0075000008541</t>
  </si>
  <si>
    <t>14:37:01.2333333</t>
  </si>
  <si>
    <t>00000T0075000008542</t>
  </si>
  <si>
    <t>18:19:42.9933333</t>
  </si>
  <si>
    <t>00000T0075000008543</t>
  </si>
  <si>
    <t>18:49:08.0100000</t>
  </si>
  <si>
    <t>00000T0075000008544</t>
  </si>
  <si>
    <t>20:48:59.6866667</t>
  </si>
  <si>
    <t>00000T0075000008545</t>
  </si>
  <si>
    <t>10:32:55.9433333</t>
  </si>
  <si>
    <t>00000T0053000011346</t>
  </si>
  <si>
    <t>12:01:15.0366667</t>
  </si>
  <si>
    <t>00000T0053000011347</t>
  </si>
  <si>
    <t>12:10:52.6300000</t>
  </si>
  <si>
    <t>00000T0053000011348</t>
  </si>
  <si>
    <t>12:55:28.7966667</t>
  </si>
  <si>
    <t>00000T0053000011349</t>
  </si>
  <si>
    <t>16:48:38.6066667</t>
  </si>
  <si>
    <t>00000T0053000011350</t>
  </si>
  <si>
    <t>17:03:35.8766667</t>
  </si>
  <si>
    <t>00000T0053000011351</t>
  </si>
  <si>
    <t>17:39:16.2433333</t>
  </si>
  <si>
    <t>00000T0053000011352</t>
  </si>
  <si>
    <t>17:59:23.0600000</t>
  </si>
  <si>
    <t>00000T0053000011353</t>
  </si>
  <si>
    <t>18:38:36.8333333</t>
  </si>
  <si>
    <t>00000T0053000011354</t>
  </si>
  <si>
    <t>18:47:07.1966667</t>
  </si>
  <si>
    <t>00000T0053000011355</t>
  </si>
  <si>
    <t>19:18:51.6066667</t>
  </si>
  <si>
    <t>00000T0053000011356</t>
  </si>
  <si>
    <t>19:59:23.4600000</t>
  </si>
  <si>
    <t>00000T0053000011357</t>
  </si>
  <si>
    <t>20:07:15.9233333</t>
  </si>
  <si>
    <t>00000T0053000011358</t>
  </si>
  <si>
    <t>20:37:07.9266667</t>
  </si>
  <si>
    <t>00000T0053000011359</t>
  </si>
  <si>
    <t>20:51:16.4633333</t>
  </si>
  <si>
    <t>00000T0053000011361</t>
  </si>
  <si>
    <t>21:45:26.6866667</t>
  </si>
  <si>
    <t>00000T0053000011362</t>
  </si>
  <si>
    <t>2024-04-27</t>
  </si>
  <si>
    <t>11:29:40.6666667</t>
  </si>
  <si>
    <t>00000T0034000011569</t>
  </si>
  <si>
    <t>11:43:04.2200000</t>
  </si>
  <si>
    <t>00000T0034000011570</t>
  </si>
  <si>
    <t>11:52:59.0766667</t>
  </si>
  <si>
    <t>00000T0034000011571</t>
  </si>
  <si>
    <t>11:55:34.1766667</t>
  </si>
  <si>
    <t>00000T0034000011572</t>
  </si>
  <si>
    <t>15:33:12.8100000</t>
  </si>
  <si>
    <t>00000T0034000011573</t>
  </si>
  <si>
    <t>17:26:00.1700000</t>
  </si>
  <si>
    <t>00000T0034000011574</t>
  </si>
  <si>
    <t>17:33:12.2766667</t>
  </si>
  <si>
    <t>00000T0034000011575</t>
  </si>
  <si>
    <t>17:37:44.2966667</t>
  </si>
  <si>
    <t>00000T0034000011576</t>
  </si>
  <si>
    <t>18:26:09.0766667</t>
  </si>
  <si>
    <t>00000T0034000011577</t>
  </si>
  <si>
    <t>18:42:09.2966667</t>
  </si>
  <si>
    <t>00000T0034000011578</t>
  </si>
  <si>
    <t>19:01:10.1400000</t>
  </si>
  <si>
    <t>00000T0034000011579</t>
  </si>
  <si>
    <t>20:28:24.9866667</t>
  </si>
  <si>
    <t>00000T0034000011580</t>
  </si>
  <si>
    <t>10:47:46.5366667</t>
  </si>
  <si>
    <t>00000T0049000010701</t>
  </si>
  <si>
    <t>12:39:24.1900000</t>
  </si>
  <si>
    <t>00000T0049000010702</t>
  </si>
  <si>
    <t>12:57:34.9233333</t>
  </si>
  <si>
    <t>00000T0049000010703</t>
  </si>
  <si>
    <t>13:32:45.6966667</t>
  </si>
  <si>
    <t>00000T0049000010704</t>
  </si>
  <si>
    <t>10:28:03.6333333</t>
  </si>
  <si>
    <t>00000T0075000008546</t>
  </si>
  <si>
    <t>11:20:08.5866667</t>
  </si>
  <si>
    <t>00000T0075000008548</t>
  </si>
  <si>
    <t>14:28:52.0733333</t>
  </si>
  <si>
    <t>00000T0075000008550</t>
  </si>
  <si>
    <t>14:55:14.2866667</t>
  </si>
  <si>
    <t>00000T0075000008551</t>
  </si>
  <si>
    <t>17:45:16.7900000</t>
  </si>
  <si>
    <t>00000T0075000008552</t>
  </si>
  <si>
    <t>2024-04-28</t>
  </si>
  <si>
    <t>15:03:18.7566667</t>
  </si>
  <si>
    <t>00000T0034000011582</t>
  </si>
  <si>
    <t>15:25:00.1600000</t>
  </si>
  <si>
    <t>00000T0034000011583</t>
  </si>
  <si>
    <t>15:28:08.2966667</t>
  </si>
  <si>
    <t>00000T0034000011584</t>
  </si>
  <si>
    <t>17:49:04.8133333</t>
  </si>
  <si>
    <t>00000T0034000011585</t>
  </si>
  <si>
    <t>17:55:56.7166667</t>
  </si>
  <si>
    <t>00000T0034000011586</t>
  </si>
  <si>
    <t>19:42:47.7166667</t>
  </si>
  <si>
    <t>00000T0034000011587</t>
  </si>
  <si>
    <t>19:50:01.9100000</t>
  </si>
  <si>
    <t>00000T0034000011588</t>
  </si>
  <si>
    <t>15:56:40.3800000</t>
  </si>
  <si>
    <t>00000T0049000010712</t>
  </si>
  <si>
    <t>16:11:12.0500000</t>
  </si>
  <si>
    <t>00000T0049000010713</t>
  </si>
  <si>
    <t>17:47:33.8866667</t>
  </si>
  <si>
    <t>00000T0049000010715</t>
  </si>
  <si>
    <t>18:33:42.5766667</t>
  </si>
  <si>
    <t>00000T0049000010716</t>
  </si>
  <si>
    <t>20:28:47.4700000</t>
  </si>
  <si>
    <t>00000T0049000010717</t>
  </si>
  <si>
    <t>20:47:43.4600000</t>
  </si>
  <si>
    <t>00000T0049000010718</t>
  </si>
  <si>
    <t>10:41:12.9266667</t>
  </si>
  <si>
    <t>00000T0075000008561</t>
  </si>
  <si>
    <t>10:55:20.2700000</t>
  </si>
  <si>
    <t>00000T0075000008562</t>
  </si>
  <si>
    <t>12:00:35.8966667</t>
  </si>
  <si>
    <t>00000T0075000008563</t>
  </si>
  <si>
    <t>14:03:00.2666667</t>
  </si>
  <si>
    <t>00000T0075000008564</t>
  </si>
  <si>
    <t>16:11:06.1033333</t>
  </si>
  <si>
    <t>00000T0075000008565</t>
  </si>
  <si>
    <t>18:25:52.5133333</t>
  </si>
  <si>
    <t>00000T0075000008566</t>
  </si>
  <si>
    <t>18:56:42.6066667</t>
  </si>
  <si>
    <t>00000T0075000008567</t>
  </si>
  <si>
    <t>12:38:31.6566667</t>
  </si>
  <si>
    <t>00000T0053000011385</t>
  </si>
  <si>
    <t>12:44:55.8966667</t>
  </si>
  <si>
    <t>00000T0053000011387</t>
  </si>
  <si>
    <t>13:03:20.5000000</t>
  </si>
  <si>
    <t>00000T0053000011388</t>
  </si>
  <si>
    <t>13:37:43.0500000</t>
  </si>
  <si>
    <t>00000T0053000011389</t>
  </si>
  <si>
    <t>14:06:54.8266667</t>
  </si>
  <si>
    <t>00000T0053000011390</t>
  </si>
  <si>
    <t>14:33:36.8400000</t>
  </si>
  <si>
    <t>00000T0053000011391</t>
  </si>
  <si>
    <t>15:56:45.4033333</t>
  </si>
  <si>
    <t>00000T0053000011392</t>
  </si>
  <si>
    <t>16:46:15.3466667</t>
  </si>
  <si>
    <t>00000T0053000011393</t>
  </si>
  <si>
    <t>17:16:35.2100000</t>
  </si>
  <si>
    <t>00000T0053000011394</t>
  </si>
  <si>
    <t>17:24:02.6866667</t>
  </si>
  <si>
    <t>00000T0053000011395</t>
  </si>
  <si>
    <t>17:35:03.0233333</t>
  </si>
  <si>
    <t>00000T0053000011396</t>
  </si>
  <si>
    <t>17:36:24.5600000</t>
  </si>
  <si>
    <t>00000T0053000011397</t>
  </si>
  <si>
    <t>19:36:22.7600000</t>
  </si>
  <si>
    <t>00000T0053000011398</t>
  </si>
  <si>
    <t>20:34:44.1700000</t>
  </si>
  <si>
    <t>00000T0053000011399</t>
  </si>
  <si>
    <t>20:39:34.7666667</t>
  </si>
  <si>
    <t>00000T0053000011400</t>
  </si>
  <si>
    <t>21:22:10.1700000</t>
  </si>
  <si>
    <t>00000T0053000011401</t>
  </si>
  <si>
    <t>2024-04-29</t>
  </si>
  <si>
    <t>11:48:17.0600000</t>
  </si>
  <si>
    <t>00000T0034000011589</t>
  </si>
  <si>
    <t>15:59:51.9266667</t>
  </si>
  <si>
    <t>00000T0034000011590</t>
  </si>
  <si>
    <t>16:07:31.6600000</t>
  </si>
  <si>
    <t>00000T0034000011591</t>
  </si>
  <si>
    <t>19:00:12.8300000</t>
  </si>
  <si>
    <t>00000T0034000011592</t>
  </si>
  <si>
    <t>19:32:52.4233333</t>
  </si>
  <si>
    <t>00000T0034000011593</t>
  </si>
  <si>
    <t>19:36:31.0666667</t>
  </si>
  <si>
    <t>00000T0034000011594</t>
  </si>
  <si>
    <t>19:45:50.4733333</t>
  </si>
  <si>
    <t>00000T0034000011595</t>
  </si>
  <si>
    <t>19:48:07.6166667</t>
  </si>
  <si>
    <t>00000T0034000011596</t>
  </si>
  <si>
    <t>20:03:44.4333333</t>
  </si>
  <si>
    <t>00000T0034000011597</t>
  </si>
  <si>
    <t>20:08:00.2166667</t>
  </si>
  <si>
    <t>00000T0034000011598</t>
  </si>
  <si>
    <t>20:35:42.1800000</t>
  </si>
  <si>
    <t>00000T0034000011599</t>
  </si>
  <si>
    <t>20:49:52.8200000</t>
  </si>
  <si>
    <t>00000T0034000011600</t>
  </si>
  <si>
    <t>21:04:01.6600000</t>
  </si>
  <si>
    <t>00000T0034000011601</t>
  </si>
  <si>
    <t>21:12:39.1333333</t>
  </si>
  <si>
    <t>00000T0034000011602</t>
  </si>
  <si>
    <t>16:04:38.7700000</t>
  </si>
  <si>
    <t>00000T0049000010721</t>
  </si>
  <si>
    <t>17:00:45.3766667</t>
  </si>
  <si>
    <t>00000T0049000010723</t>
  </si>
  <si>
    <t>17:04:08.0900000</t>
  </si>
  <si>
    <t>00000T0049000010724</t>
  </si>
  <si>
    <t>18:52:07.0400000</t>
  </si>
  <si>
    <t>00000T0049000010725</t>
  </si>
  <si>
    <t>19:59:56.9600000</t>
  </si>
  <si>
    <t>00000T0049000010726</t>
  </si>
  <si>
    <t>21:26:57.1233333</t>
  </si>
  <si>
    <t>00000T0049000010727</t>
  </si>
  <si>
    <t>14:13:11.2100000</t>
  </si>
  <si>
    <t>00000T0075000008568</t>
  </si>
  <si>
    <t>14:24:43.0666667</t>
  </si>
  <si>
    <t>00000T0075000008569</t>
  </si>
  <si>
    <t>15:49:38.2966667</t>
  </si>
  <si>
    <t>00000T0075000008570</t>
  </si>
  <si>
    <t>12:14:42.5166667</t>
  </si>
  <si>
    <t>00000T0053000011405</t>
  </si>
  <si>
    <t>12:55:50.2066667</t>
  </si>
  <si>
    <t>00000T0053000011406</t>
  </si>
  <si>
    <t>13:22:41.2800000</t>
  </si>
  <si>
    <t>00000T0053000011407</t>
  </si>
  <si>
    <t>13:42:36.2766667</t>
  </si>
  <si>
    <t>00000T0053000011408</t>
  </si>
  <si>
    <t>14:55:29.1266667</t>
  </si>
  <si>
    <t>00000T0053000011409</t>
  </si>
  <si>
    <t>16:32:39.2900000</t>
  </si>
  <si>
    <t>00000T0053000011411</t>
  </si>
  <si>
    <t>18:14:40.5066667</t>
  </si>
  <si>
    <t>00000T0053000011412</t>
  </si>
  <si>
    <t>18:59:32.2300000</t>
  </si>
  <si>
    <t>00000T0053000011413</t>
  </si>
  <si>
    <t>19:12:18.1366667</t>
  </si>
  <si>
    <t>00000T0053000011414</t>
  </si>
  <si>
    <t>20:59:23.2766667</t>
  </si>
  <si>
    <t>00000T0053000011415</t>
  </si>
  <si>
    <t>21:57:40.5000000</t>
  </si>
  <si>
    <t>00000T0053000011416</t>
  </si>
  <si>
    <t>16:31:26.0200000</t>
  </si>
  <si>
    <t>00000T0034000011603</t>
  </si>
  <si>
    <t>17:23:27.2833333</t>
  </si>
  <si>
    <t>00000T0034000011604</t>
  </si>
  <si>
    <t>17:53:06.1633333</t>
  </si>
  <si>
    <t>00000T0034000011605</t>
  </si>
  <si>
    <t>17:54:36.9300000</t>
  </si>
  <si>
    <t>00000T0034000011606</t>
  </si>
  <si>
    <t>18:14:00.8033333</t>
  </si>
  <si>
    <t>00000T0034000011607</t>
  </si>
  <si>
    <t>18:18:18.6566667</t>
  </si>
  <si>
    <t>00000T0034000011608</t>
  </si>
  <si>
    <t>18:39:42.6500000</t>
  </si>
  <si>
    <t>00000T0034000011609</t>
  </si>
  <si>
    <t>18:51:22.0133333</t>
  </si>
  <si>
    <t>00000T0034000011610</t>
  </si>
  <si>
    <t>19:05:28.4433333</t>
  </si>
  <si>
    <t>00000T0034000011611</t>
  </si>
  <si>
    <t>19:13:25.4233333</t>
  </si>
  <si>
    <t>00000T0034000011612</t>
  </si>
  <si>
    <t>19:26:27.2066667</t>
  </si>
  <si>
    <t>00000T0034000011613</t>
  </si>
  <si>
    <t>19:27:55.6733333</t>
  </si>
  <si>
    <t>00000T0034000011614</t>
  </si>
  <si>
    <t>19:29:23.0133333</t>
  </si>
  <si>
    <t>00000T0034000011615</t>
  </si>
  <si>
    <t>19:54:35.7366667</t>
  </si>
  <si>
    <t>00000T0034000011616</t>
  </si>
  <si>
    <t>19:56:54.7966667</t>
  </si>
  <si>
    <t>00000T0034000011617</t>
  </si>
  <si>
    <t>20:08:20.7266667</t>
  </si>
  <si>
    <t>00000T0034000011618</t>
  </si>
  <si>
    <t>20:11:04.2666667</t>
  </si>
  <si>
    <t>00000T0034000011619</t>
  </si>
  <si>
    <t>20:13:01.2333333</t>
  </si>
  <si>
    <t>00000T0034000011620</t>
  </si>
  <si>
    <t>20:15:33.1366667</t>
  </si>
  <si>
    <t>00000T0034000011621</t>
  </si>
  <si>
    <t>20:20:53.1766667</t>
  </si>
  <si>
    <t>00000T0034000011622</t>
  </si>
  <si>
    <t>20:24:41.9800000</t>
  </si>
  <si>
    <t>00000T0034000011623</t>
  </si>
  <si>
    <t>20:29:52.6666667</t>
  </si>
  <si>
    <t>00000T0034000011624</t>
  </si>
  <si>
    <t>20:38:23.8400000</t>
  </si>
  <si>
    <t>00000T0034000011625</t>
  </si>
  <si>
    <t>21:04:04.5666667</t>
  </si>
  <si>
    <t>00000T0034000011626</t>
  </si>
  <si>
    <t>21:21:22.1966667</t>
  </si>
  <si>
    <t>00000T0034000011627</t>
  </si>
  <si>
    <t>21:52:45.2633333</t>
  </si>
  <si>
    <t>00000T0034000011629</t>
  </si>
  <si>
    <t>21:54:30.2533333</t>
  </si>
  <si>
    <t>00000T0034000011630</t>
  </si>
  <si>
    <t>21:57:46.3566667</t>
  </si>
  <si>
    <t>00000T0034000011631</t>
  </si>
  <si>
    <t>22:02:11.1266667</t>
  </si>
  <si>
    <t>00000T0034000011632</t>
  </si>
  <si>
    <t>22:04:57.3133333</t>
  </si>
  <si>
    <t>00000T0034000011633</t>
  </si>
  <si>
    <t>22:06:11.8166667</t>
  </si>
  <si>
    <t>00000T0034000011634</t>
  </si>
  <si>
    <t>22:07:41.7033333</t>
  </si>
  <si>
    <t>00000T0034000011635</t>
  </si>
  <si>
    <t>22:10:06.0866667</t>
  </si>
  <si>
    <t>00000T0034000011636</t>
  </si>
  <si>
    <t>22:13:21.4000000</t>
  </si>
  <si>
    <t>00000T0034000011637</t>
  </si>
  <si>
    <t>22:18:14.6300000</t>
  </si>
  <si>
    <t>00000T0034000011638</t>
  </si>
  <si>
    <t>22:19:43.8700000</t>
  </si>
  <si>
    <t>00000T0034000011639</t>
  </si>
  <si>
    <t>22:23:30.6100000</t>
  </si>
  <si>
    <t>00000T0034000011640</t>
  </si>
  <si>
    <t>22:27:42.3766667</t>
  </si>
  <si>
    <t>00000T0034000011641</t>
  </si>
  <si>
    <t>22:41:48.9133333</t>
  </si>
  <si>
    <t>00000T0034000011642</t>
  </si>
  <si>
    <t>13:49:59.9533333</t>
  </si>
  <si>
    <t>00000T0049000010729</t>
  </si>
  <si>
    <t>14:30:34.2833333</t>
  </si>
  <si>
    <t>00000T0049000010732</t>
  </si>
  <si>
    <t>14:56:25.4800000</t>
  </si>
  <si>
    <t>00000T0049000010733</t>
  </si>
  <si>
    <t>17:39:57.1433333</t>
  </si>
  <si>
    <t>00000T0049000010734</t>
  </si>
  <si>
    <t>18:22:47.3066667</t>
  </si>
  <si>
    <t>00000T0049000010735</t>
  </si>
  <si>
    <t>18:50:57.4666667</t>
  </si>
  <si>
    <t>00000T0049000010736</t>
  </si>
  <si>
    <t>19:06:32.1833333</t>
  </si>
  <si>
    <t>00000T0049000010737</t>
  </si>
  <si>
    <t>19:44:27.4633333</t>
  </si>
  <si>
    <t>00000T0049000010740</t>
  </si>
  <si>
    <t>19:54:55.5966667</t>
  </si>
  <si>
    <t>00000T0049000010741</t>
  </si>
  <si>
    <t>20:04:37.2566667</t>
  </si>
  <si>
    <t>00000T0049000010742</t>
  </si>
  <si>
    <t>20:15:23.4466667</t>
  </si>
  <si>
    <t>00000T0049000010743</t>
  </si>
  <si>
    <t>20:55:12.8300000</t>
  </si>
  <si>
    <t>00000T0049000010744</t>
  </si>
  <si>
    <t>21:25:51.4433333</t>
  </si>
  <si>
    <t>00000T0049000010746</t>
  </si>
  <si>
    <t>21:28:10.2266667</t>
  </si>
  <si>
    <t>00000T0049000010747</t>
  </si>
  <si>
    <t>21:29:42.4466667</t>
  </si>
  <si>
    <t>00000T0049000010748</t>
  </si>
  <si>
    <t>21:34:47.6300000</t>
  </si>
  <si>
    <t>00000T0049000010749</t>
  </si>
  <si>
    <t>21:49:54.3766667</t>
  </si>
  <si>
    <t>00000T0049000010750</t>
  </si>
  <si>
    <t>22:00:43.4933333</t>
  </si>
  <si>
    <t>00000T0049000010751</t>
  </si>
  <si>
    <t>22:03:23.7166667</t>
  </si>
  <si>
    <t>00000T0049000010752</t>
  </si>
  <si>
    <t>22:06:12.6900000</t>
  </si>
  <si>
    <t>00000T0049000010753</t>
  </si>
  <si>
    <t>22:09:10.0600000</t>
  </si>
  <si>
    <t>00000T0049000010754</t>
  </si>
  <si>
    <t>17:11:04.0266667</t>
  </si>
  <si>
    <t>00000T0075000008580</t>
  </si>
  <si>
    <t>17:57:11.2866667</t>
  </si>
  <si>
    <t>00000T0075000008581</t>
  </si>
  <si>
    <t>18:55:55.3366667</t>
  </si>
  <si>
    <t>00000T0075000008582</t>
  </si>
  <si>
    <t>19:37:18.7666667</t>
  </si>
  <si>
    <t>00000T0075000008583</t>
  </si>
  <si>
    <t>19:45:52.8700000</t>
  </si>
  <si>
    <t>00000T0075000008584</t>
  </si>
  <si>
    <t>19:48:30.5500000</t>
  </si>
  <si>
    <t>00000T0075000008585</t>
  </si>
  <si>
    <t>20:44:07.7333333</t>
  </si>
  <si>
    <t>00000T0075000008586</t>
  </si>
  <si>
    <t>21:39:59.0766667</t>
  </si>
  <si>
    <t>00000T0075000008587</t>
  </si>
  <si>
    <t>12:36:48.7433333</t>
  </si>
  <si>
    <t>00000T0053000011417</t>
  </si>
  <si>
    <t>14:03:06.8133333</t>
  </si>
  <si>
    <t>00000T0053000011418</t>
  </si>
  <si>
    <t>14:18:56.3433333</t>
  </si>
  <si>
    <t>00000T0053000011419</t>
  </si>
  <si>
    <t>15:29:37.5000000</t>
  </si>
  <si>
    <t>00000T0053000011422</t>
  </si>
  <si>
    <t>15:54:16.9766667</t>
  </si>
  <si>
    <t>00000T0053000011423</t>
  </si>
  <si>
    <t>16:46:56.8800000</t>
  </si>
  <si>
    <t>00000T0053000011424</t>
  </si>
  <si>
    <t>18:30:34.4466667</t>
  </si>
  <si>
    <t>00000T0053000011425</t>
  </si>
  <si>
    <t>20:16:18.1033333</t>
  </si>
  <si>
    <t>00000T0053000011426</t>
  </si>
  <si>
    <t>20:29:17.4833333</t>
  </si>
  <si>
    <t>00000T0053000011427</t>
  </si>
  <si>
    <t>20:36:03.5566667</t>
  </si>
  <si>
    <t>00000T0053000011428</t>
  </si>
  <si>
    <t>20:43:43.5333333</t>
  </si>
  <si>
    <t>00000T0053000011429</t>
  </si>
  <si>
    <t>21:19:52.5766667</t>
  </si>
  <si>
    <t>00000T0053000011430</t>
  </si>
  <si>
    <t>21:36:50.5733333</t>
  </si>
  <si>
    <t>00000T0053000011431</t>
  </si>
  <si>
    <t>22:06:07.5833333</t>
  </si>
  <si>
    <t>00000T0053000011432</t>
  </si>
  <si>
    <t>22:14:31.6000000</t>
  </si>
  <si>
    <t>00000T0053000011433</t>
  </si>
  <si>
    <t>12:06:46.6300000</t>
  </si>
  <si>
    <t>00000T0075000008357</t>
  </si>
  <si>
    <t>19:14:57.9733333</t>
  </si>
  <si>
    <t>00000T0075000008376</t>
  </si>
  <si>
    <t>19:17:30.7000000</t>
  </si>
  <si>
    <t>00000T0075000008377</t>
  </si>
  <si>
    <t>20:22:23.3100000</t>
  </si>
  <si>
    <t>00000T0075000008378</t>
  </si>
  <si>
    <t>21:04:07.9866667</t>
  </si>
  <si>
    <t>00000T0075000008379</t>
  </si>
  <si>
    <t>09:25:54.3266667</t>
  </si>
  <si>
    <t>00000T0075000008380</t>
  </si>
  <si>
    <t>09:45:27.0366667</t>
  </si>
  <si>
    <t>00000T0075000008381</t>
  </si>
  <si>
    <t>18:44:26.1600000</t>
  </si>
  <si>
    <t>00000T0075000008395</t>
  </si>
  <si>
    <t>18:57:42.9966667</t>
  </si>
  <si>
    <t>00000T0075000008396</t>
  </si>
  <si>
    <t>21:44:58.1200000</t>
  </si>
  <si>
    <t>00000T0075000008398</t>
  </si>
  <si>
    <t>11:01:55.3066667</t>
  </si>
  <si>
    <t>00000T0075000008402</t>
  </si>
  <si>
    <t>11:22:24.5400000</t>
  </si>
  <si>
    <t>00000T0075000008403</t>
  </si>
  <si>
    <t>13:16:02.6200000</t>
  </si>
  <si>
    <t>00000T0075000008404</t>
  </si>
  <si>
    <t>09:14:21.3300000</t>
  </si>
  <si>
    <t>00000T0075000008399</t>
  </si>
  <si>
    <t>10:49:01.6766667</t>
  </si>
  <si>
    <t>00000T0075000008400</t>
  </si>
  <si>
    <t>20:07:36.1866667</t>
  </si>
  <si>
    <t>00000T0075000008418</t>
  </si>
  <si>
    <t>20:30:30.2133333</t>
  </si>
  <si>
    <t>00000T0075000008419</t>
  </si>
  <si>
    <t>20:32:53.8533333</t>
  </si>
  <si>
    <t>00000T0075000008420</t>
  </si>
  <si>
    <t>20:38:12.2766667</t>
  </si>
  <si>
    <t>00000T0075000008421</t>
  </si>
  <si>
    <t>16:21:39.0700000</t>
  </si>
  <si>
    <t>00000T0075000008433</t>
  </si>
  <si>
    <t>21:27:15.6133333</t>
  </si>
  <si>
    <t>00000T0075000008434</t>
  </si>
  <si>
    <t>13:05:02.0233333</t>
  </si>
  <si>
    <t>00000T0075000008435</t>
  </si>
  <si>
    <t>16:47:50.0366667</t>
  </si>
  <si>
    <t>00000T0075000008444</t>
  </si>
  <si>
    <t>16:51:59.2733333</t>
  </si>
  <si>
    <t>00000T0075000008445</t>
  </si>
  <si>
    <t>16:53:57.8866667</t>
  </si>
  <si>
    <t>00000T0075000008446</t>
  </si>
  <si>
    <t>21:17:22.2266667</t>
  </si>
  <si>
    <t>00000T0075000008447</t>
  </si>
  <si>
    <t>10:17:02.6933333</t>
  </si>
  <si>
    <t>00000T0075000008448</t>
  </si>
  <si>
    <t>10:24:37.5800000</t>
  </si>
  <si>
    <t>00000T0075000008449</t>
  </si>
  <si>
    <t>16:29:43.6433333</t>
  </si>
  <si>
    <t>00000T0075000008455</t>
  </si>
  <si>
    <t>16:42:49.6033333</t>
  </si>
  <si>
    <t>00000T0075000008456</t>
  </si>
  <si>
    <t>19:32:55.5666667</t>
  </si>
  <si>
    <t>00000T0075000008457</t>
  </si>
  <si>
    <t>20:24:15.6100000</t>
  </si>
  <si>
    <t>00000T0075000008487</t>
  </si>
  <si>
    <t>19:32:15.6566667</t>
  </si>
  <si>
    <t>00000T0075000008490</t>
  </si>
  <si>
    <t>21:05:03.0233333</t>
  </si>
  <si>
    <t>00000T0075000008491</t>
  </si>
  <si>
    <t>09:32:12.2033333</t>
  </si>
  <si>
    <t>00000T0075000008492</t>
  </si>
  <si>
    <t>10:00:09.5766667</t>
  </si>
  <si>
    <t>00000T0075000008493</t>
  </si>
  <si>
    <t>17:04:05.0500000</t>
  </si>
  <si>
    <t>00000T0075000008497</t>
  </si>
  <si>
    <t>18:19:10.8466667</t>
  </si>
  <si>
    <t>00000T0075000008498</t>
  </si>
  <si>
    <t>20:43:32.7333333</t>
  </si>
  <si>
    <t>00000T0075000008500</t>
  </si>
  <si>
    <t>20:32:44.6333333</t>
  </si>
  <si>
    <t>00000T0075000008512</t>
  </si>
  <si>
    <t>20:44:52.1066667</t>
  </si>
  <si>
    <t>00000T0075000008513</t>
  </si>
  <si>
    <t>10:01:29.6066667</t>
  </si>
  <si>
    <t>00000T0075000008514</t>
  </si>
  <si>
    <t>10:07:05.6833333</t>
  </si>
  <si>
    <t>00000T0075000008515</t>
  </si>
  <si>
    <t>11:39:06.4933333</t>
  </si>
  <si>
    <t>00000T0075000008516</t>
  </si>
  <si>
    <t>12:52:41.7066667</t>
  </si>
  <si>
    <t>00000T0075000008517</t>
  </si>
  <si>
    <t>13:02:27.6500000</t>
  </si>
  <si>
    <t>00000T0075000008518</t>
  </si>
  <si>
    <t>16:08:59.9733333</t>
  </si>
  <si>
    <t>00000T0075000008524</t>
  </si>
  <si>
    <t>16:41:51.7800000</t>
  </si>
  <si>
    <t>00000T0075000008525</t>
  </si>
  <si>
    <t>19:13:18.7766667</t>
  </si>
  <si>
    <t>00000T0075000008526</t>
  </si>
  <si>
    <t>10:08:05.9300000</t>
  </si>
  <si>
    <t>00000T0075000008527</t>
  </si>
  <si>
    <t>11:29:21.0866667</t>
  </si>
  <si>
    <t>00000T0075000008528</t>
  </si>
  <si>
    <t>18:15:21.2766667</t>
  </si>
  <si>
    <t>00000T0075000008531</t>
  </si>
  <si>
    <t>19:36:50.9333333</t>
  </si>
  <si>
    <t>00000T0075000008532</t>
  </si>
  <si>
    <t>20:25:59.0600000</t>
  </si>
  <si>
    <t>00000T0075000008533</t>
  </si>
  <si>
    <t>20:38:22.2766667</t>
  </si>
  <si>
    <t>00000T0075000008534</t>
  </si>
  <si>
    <t>20:40:05.6366667</t>
  </si>
  <si>
    <t>00000T0075000008535</t>
  </si>
  <si>
    <t>21:34:28.7066667</t>
  </si>
  <si>
    <t>00000T0075000008536</t>
  </si>
  <si>
    <t>10:44:20.1133333</t>
  </si>
  <si>
    <t>00000T0075000008537</t>
  </si>
  <si>
    <t>10:54:20.2966667</t>
  </si>
  <si>
    <t>00000T0075000008538</t>
  </si>
  <si>
    <t>11:26:54.2266667</t>
  </si>
  <si>
    <t>00000T0075000008539</t>
  </si>
  <si>
    <t>13:56:01.0866667</t>
  </si>
  <si>
    <t>00000T0075000008540</t>
  </si>
  <si>
    <t>20:27:43.2366667</t>
  </si>
  <si>
    <t>00000T0075000008553</t>
  </si>
  <si>
    <t>21:09:57.9466667</t>
  </si>
  <si>
    <t>00000T0075000008554</t>
  </si>
  <si>
    <t>21:18:39.0966667</t>
  </si>
  <si>
    <t>00000T0075000008555</t>
  </si>
  <si>
    <t>21:27:31.8000000</t>
  </si>
  <si>
    <t>00000T0075000008556</t>
  </si>
  <si>
    <t>21:29:43.1300000</t>
  </si>
  <si>
    <t>00000T0075000008557</t>
  </si>
  <si>
    <t>21:32:08.5133333</t>
  </si>
  <si>
    <t>00000T0075000008558</t>
  </si>
  <si>
    <t>21:39:24.3866667</t>
  </si>
  <si>
    <t>00000T0075000008559</t>
  </si>
  <si>
    <t>21:42:20.1933333</t>
  </si>
  <si>
    <t>00000T0075000008560</t>
  </si>
  <si>
    <t>16:05:52.9566667</t>
  </si>
  <si>
    <t>00000T0075000008571</t>
  </si>
  <si>
    <t>16:26:54.7966667</t>
  </si>
  <si>
    <t>00000T0075000008572</t>
  </si>
  <si>
    <t>18:16:40.6200000</t>
  </si>
  <si>
    <t>00000T0075000008573</t>
  </si>
  <si>
    <t>20:35:14.5700000</t>
  </si>
  <si>
    <t>00000T0075000008574</t>
  </si>
  <si>
    <t>20:37:05.5466667</t>
  </si>
  <si>
    <t>00000T0075000008575</t>
  </si>
  <si>
    <t>09:46:38.9966667</t>
  </si>
  <si>
    <t>00000T0075000008577</t>
  </si>
  <si>
    <t>10:25:01.8700000</t>
  </si>
  <si>
    <t>00000T0075000008578</t>
  </si>
  <si>
    <t>11:34:30.9266667</t>
  </si>
  <si>
    <t>00000T0075000008579</t>
  </si>
  <si>
    <t>10:28:01.6700000</t>
  </si>
  <si>
    <t>00000T0034000011359</t>
  </si>
  <si>
    <t>18:13:24.6800000</t>
  </si>
  <si>
    <t>00000T0034000011373</t>
  </si>
  <si>
    <t>09:44:51.5933333</t>
  </si>
  <si>
    <t>00000T0034000011374</t>
  </si>
  <si>
    <t>12:14:23.0266667</t>
  </si>
  <si>
    <t>00000T0034000011375</t>
  </si>
  <si>
    <t>11:15:18.2566667</t>
  </si>
  <si>
    <t>00000T0034000011385</t>
  </si>
  <si>
    <t>11:29:45.8800000</t>
  </si>
  <si>
    <t>00000T0034000011386</t>
  </si>
  <si>
    <t>10:34:36.2900000</t>
  </si>
  <si>
    <t>00000T0034000011400</t>
  </si>
  <si>
    <t>11:45:43.2766667</t>
  </si>
  <si>
    <t>00000T0034000011401</t>
  </si>
  <si>
    <t>11:52:45.7733333</t>
  </si>
  <si>
    <t>00000T0034000011402</t>
  </si>
  <si>
    <t>12:30:53.1033333</t>
  </si>
  <si>
    <t>00000T0034000011404</t>
  </si>
  <si>
    <t>13:20:06.8000000</t>
  </si>
  <si>
    <t>00000T0034000011405</t>
  </si>
  <si>
    <t>19:14:46.6433333</t>
  </si>
  <si>
    <t>00000T0034000011413</t>
  </si>
  <si>
    <t>19:45:56.7366667</t>
  </si>
  <si>
    <t>00000T0034000011414</t>
  </si>
  <si>
    <t>20:23:15.4533333</t>
  </si>
  <si>
    <t>00000T0034000011416</t>
  </si>
  <si>
    <t>20:28:17.0733333</t>
  </si>
  <si>
    <t>00000T0034000011417</t>
  </si>
  <si>
    <t>20:44:20.8000000</t>
  </si>
  <si>
    <t>00000T0034000011418</t>
  </si>
  <si>
    <t>20:47:19.6833333</t>
  </si>
  <si>
    <t>00000T0034000011419</t>
  </si>
  <si>
    <t>20:58:13.8233333</t>
  </si>
  <si>
    <t>00000T0034000011420</t>
  </si>
  <si>
    <t>21:05:37.1533333</t>
  </si>
  <si>
    <t>00000T0034000011421</t>
  </si>
  <si>
    <t>22:02:34.7900000</t>
  </si>
  <si>
    <t>00000T0034000011422</t>
  </si>
  <si>
    <t>09:08:49.6866667</t>
  </si>
  <si>
    <t>00000T0034000011423</t>
  </si>
  <si>
    <t>10:59:44.5333333</t>
  </si>
  <si>
    <t>00000T0034000011424</t>
  </si>
  <si>
    <t>18:38:12.1066667</t>
  </si>
  <si>
    <t>00000T0034000011433</t>
  </si>
  <si>
    <t>09:02:32.6333333</t>
  </si>
  <si>
    <t>00000T0034000011438</t>
  </si>
  <si>
    <t>13:40:39.1733333</t>
  </si>
  <si>
    <t>00000T0034000011439</t>
  </si>
  <si>
    <t>09:14:31.7800000</t>
  </si>
  <si>
    <t>00000T0034000011464</t>
  </si>
  <si>
    <t>09:20:35.1766667</t>
  </si>
  <si>
    <t>00000T0034000011465</t>
  </si>
  <si>
    <t>18:00:08.8466667</t>
  </si>
  <si>
    <t>00000T0034000011478</t>
  </si>
  <si>
    <t>18:55:28.6366667</t>
  </si>
  <si>
    <t>00000T0034000011479</t>
  </si>
  <si>
    <t>21:33:28.7866667</t>
  </si>
  <si>
    <t>00000T0034000011486</t>
  </si>
  <si>
    <t>21:37:27.1766667</t>
  </si>
  <si>
    <t>20:25:59.3766667</t>
  </si>
  <si>
    <t>00000T0034000011480</t>
  </si>
  <si>
    <t>20:32:18.3800000</t>
  </si>
  <si>
    <t>00000T0034000011481</t>
  </si>
  <si>
    <t>20:57:15.3866667</t>
  </si>
  <si>
    <t>00000T0034000011482</t>
  </si>
  <si>
    <t>21:08:08.1766667</t>
  </si>
  <si>
    <t>00000T0034000011483</t>
  </si>
  <si>
    <t>21:18:00.5566667</t>
  </si>
  <si>
    <t>00000T0034000011484</t>
  </si>
  <si>
    <t>21:25:03.8433333</t>
  </si>
  <si>
    <t>00000T0034000011485</t>
  </si>
  <si>
    <t>19:29:20.3866667</t>
  </si>
  <si>
    <t>00000T0034000011522</t>
  </si>
  <si>
    <t>10:30:25.6133333</t>
  </si>
  <si>
    <t>00000T0034000011523</t>
  </si>
  <si>
    <t>13:15:24.7166667</t>
  </si>
  <si>
    <t>00000T0034000011524</t>
  </si>
  <si>
    <t>13:38:41.2600000</t>
  </si>
  <si>
    <t>00000T0034000011529</t>
  </si>
  <si>
    <t>12:10:48.8400000</t>
  </si>
  <si>
    <t>00000T0034000011536</t>
  </si>
  <si>
    <t>16:28:34.0100000</t>
  </si>
  <si>
    <t>00000T0034000011556</t>
  </si>
  <si>
    <t>17:46:40.8166667</t>
  </si>
  <si>
    <t>00000T0034000011557</t>
  </si>
  <si>
    <t>18:04:27.9933333</t>
  </si>
  <si>
    <t>00000T0034000011558</t>
  </si>
  <si>
    <t>20:58:45.5500000</t>
  </si>
  <si>
    <t>00000T0034000011559</t>
  </si>
  <si>
    <t>09:06:06.5366667</t>
  </si>
  <si>
    <t>00000T0034000011560</t>
  </si>
  <si>
    <t>11:34:14.8133333</t>
  </si>
  <si>
    <t>00000T0034000011581</t>
  </si>
  <si>
    <t>19:36:07.6200000</t>
  </si>
  <si>
    <t>00000T0049000010524</t>
  </si>
  <si>
    <t>11:19:09.7166667</t>
  </si>
  <si>
    <t>00000T0049000010525</t>
  </si>
  <si>
    <t>16:44:26.5433333</t>
  </si>
  <si>
    <t>00000T0049000010532</t>
  </si>
  <si>
    <t>21:01:31.7233333</t>
  </si>
  <si>
    <t>00000T0049000010533</t>
  </si>
  <si>
    <t>21:40:35.5833333</t>
  </si>
  <si>
    <t>00000T0049000010534</t>
  </si>
  <si>
    <t>11:45:04.5600000</t>
  </si>
  <si>
    <t>00000T0049000010535</t>
  </si>
  <si>
    <t>16:52:28.9600000</t>
  </si>
  <si>
    <t>00000T0049000010550</t>
  </si>
  <si>
    <t>17:35:30.2200000</t>
  </si>
  <si>
    <t>00000T0049000010551</t>
  </si>
  <si>
    <t>18:16:56.0833333</t>
  </si>
  <si>
    <t>00000T0049000010552</t>
  </si>
  <si>
    <t>20:06:50.0833333</t>
  </si>
  <si>
    <t>00000T0049000010553</t>
  </si>
  <si>
    <t>20:33:09.0033333</t>
  </si>
  <si>
    <t>00000T0049000010554</t>
  </si>
  <si>
    <t>21:07:02.2433333</t>
  </si>
  <si>
    <t>00000T0049000010555</t>
  </si>
  <si>
    <t>12:10:31.2433333</t>
  </si>
  <si>
    <t>00000T0049000010573</t>
  </si>
  <si>
    <t>16:28:05.8100000</t>
  </si>
  <si>
    <t>00000T0049000010581</t>
  </si>
  <si>
    <t>18:58:10.4100000</t>
  </si>
  <si>
    <t>00000T0049000010583</t>
  </si>
  <si>
    <t>20:48:03.6300000</t>
  </si>
  <si>
    <t>00000T0049000010584</t>
  </si>
  <si>
    <t>11:23:02.7266667</t>
  </si>
  <si>
    <t>00000T0049000010585</t>
  </si>
  <si>
    <t>16:17:20.0700000</t>
  </si>
  <si>
    <t>00000T0049000010601</t>
  </si>
  <si>
    <t>19:04:06.0266667</t>
  </si>
  <si>
    <t>00000T0049000010603</t>
  </si>
  <si>
    <t>19:21:11.2666667</t>
  </si>
  <si>
    <t>00000T0049000010604</t>
  </si>
  <si>
    <t>19:38:41.5700000</t>
  </si>
  <si>
    <t>00000T0049000010605</t>
  </si>
  <si>
    <t>20:44:46.9533333</t>
  </si>
  <si>
    <t>00000T0049000010606</t>
  </si>
  <si>
    <t>21:16:44.5700000</t>
  </si>
  <si>
    <t>00000T0049000010608</t>
  </si>
  <si>
    <t>21:47:35.2433333</t>
  </si>
  <si>
    <t>00000T0049000010610</t>
  </si>
  <si>
    <t>09:25:07.1000000</t>
  </si>
  <si>
    <t>00000T0049000010611</t>
  </si>
  <si>
    <t>20:19:32.1066667</t>
  </si>
  <si>
    <t>00000T0049000010632</t>
  </si>
  <si>
    <t>18:59:13.3466667</t>
  </si>
  <si>
    <t>00000T0049000010631</t>
  </si>
  <si>
    <t>17:41:40.6933333</t>
  </si>
  <si>
    <t>00000T0049000010659</t>
  </si>
  <si>
    <t>19:38:52.5900000</t>
  </si>
  <si>
    <t>00000T0049000010660</t>
  </si>
  <si>
    <t>11:13:40.7466667</t>
  </si>
  <si>
    <t>00000T0049000010662</t>
  </si>
  <si>
    <t>11:37:13.1633333</t>
  </si>
  <si>
    <t>00000T0049000010663</t>
  </si>
  <si>
    <t>12:59:41.1200000</t>
  </si>
  <si>
    <t>00000T0049000010664</t>
  </si>
  <si>
    <t>16:49:01.5166667</t>
  </si>
  <si>
    <t>00000T0049000010684</t>
  </si>
  <si>
    <t>16:54:09.1533333</t>
  </si>
  <si>
    <t>00000T0049000010685</t>
  </si>
  <si>
    <t>10:50:17.4533333</t>
  </si>
  <si>
    <t>00000T0049000010693</t>
  </si>
  <si>
    <t>11:25:32.2400000</t>
  </si>
  <si>
    <t>00000T0049000010694</t>
  </si>
  <si>
    <t>12:19:19.5533333</t>
  </si>
  <si>
    <t>00000T0049000010695</t>
  </si>
  <si>
    <t>12:46:11.2033333</t>
  </si>
  <si>
    <t>00000T0049000010696</t>
  </si>
  <si>
    <t>17:21:57.3600000</t>
  </si>
  <si>
    <t>00000T0049000010705</t>
  </si>
  <si>
    <t>17:38:23.1300000</t>
  </si>
  <si>
    <t>00000T0049000010706</t>
  </si>
  <si>
    <t>18:54:20.8666667</t>
  </si>
  <si>
    <t>00000T0049000010707</t>
  </si>
  <si>
    <t>21:35:15.6833333</t>
  </si>
  <si>
    <t>00000T0049000010708</t>
  </si>
  <si>
    <t>11:38:46.1866667</t>
  </si>
  <si>
    <t>00000T0049000010709</t>
  </si>
  <si>
    <t>12:30:35.0166667</t>
  </si>
  <si>
    <t>00000T0049000010710</t>
  </si>
  <si>
    <t>13:38:18.9700000</t>
  </si>
  <si>
    <t>00000T0049000010711</t>
  </si>
  <si>
    <t>10:50:10.6566667</t>
  </si>
  <si>
    <t>00000T0049000010720</t>
  </si>
  <si>
    <t>11:48:45.4533333</t>
  </si>
  <si>
    <t>00000T0053000011055</t>
  </si>
  <si>
    <t>11:27:17.5200000</t>
  </si>
  <si>
    <t>00000T0053000011070</t>
  </si>
  <si>
    <t>13:14:22.5833333</t>
  </si>
  <si>
    <t>00000T0053000011071</t>
  </si>
  <si>
    <t>13:56:30.9733333</t>
  </si>
  <si>
    <t>00000T0053000011072</t>
  </si>
  <si>
    <t>10:15:56.6033333</t>
  </si>
  <si>
    <t>00000T0053000011094</t>
  </si>
  <si>
    <t>10:32:28.4200000</t>
  </si>
  <si>
    <t>00000T0053000011105</t>
  </si>
  <si>
    <t>11:59:22.4733333</t>
  </si>
  <si>
    <t>00000T0053000011127</t>
  </si>
  <si>
    <t>12:02:36.0066667</t>
  </si>
  <si>
    <t>00000T0053000011128</t>
  </si>
  <si>
    <t>10:13:14.6066667</t>
  </si>
  <si>
    <t>00000T0053000011140</t>
  </si>
  <si>
    <t>12:05:08.2266667</t>
  </si>
  <si>
    <t>00000T0053000011141</t>
  </si>
  <si>
    <t>12:13:58.0100000</t>
  </si>
  <si>
    <t>00000T0053000011142</t>
  </si>
  <si>
    <t>10:33:06.6466667</t>
  </si>
  <si>
    <t>00000T0053000011152</t>
  </si>
  <si>
    <t>09:45:25.5300000</t>
  </si>
  <si>
    <t>00000T0053000011173</t>
  </si>
  <si>
    <t>09:55:58.9066667</t>
  </si>
  <si>
    <t>00000T0053000011194</t>
  </si>
  <si>
    <t>11:18:21.2933333</t>
  </si>
  <si>
    <t>00000T0053000011195</t>
  </si>
  <si>
    <t>10:28:35.2966667</t>
  </si>
  <si>
    <t>00000T0053000011205</t>
  </si>
  <si>
    <t>10:32:52.9700000</t>
  </si>
  <si>
    <t>00000T0053000011230</t>
  </si>
  <si>
    <t>11:32:30.9766667</t>
  </si>
  <si>
    <t>00000T0053000011231</t>
  </si>
  <si>
    <t>11:34:03.9133333</t>
  </si>
  <si>
    <t>00000T0053000011232</t>
  </si>
  <si>
    <t>09:37:29.9833333</t>
  </si>
  <si>
    <t>00000T0053000011272</t>
  </si>
  <si>
    <t>10:52:53.8566667</t>
  </si>
  <si>
    <t>00000T0053000011293</t>
  </si>
  <si>
    <t>10:53:44.3266667</t>
  </si>
  <si>
    <t>00000T0053000011294</t>
  </si>
  <si>
    <t>13:54:29.2000000</t>
  </si>
  <si>
    <t>00000T0053000011341</t>
  </si>
  <si>
    <t>19:10:03.0466667</t>
  </si>
  <si>
    <t>00000T0053000011342</t>
  </si>
  <si>
    <t>21:01:39.6300000</t>
  </si>
  <si>
    <t>00000T0053000011344</t>
  </si>
  <si>
    <t>21:12:09.2500000</t>
  </si>
  <si>
    <t>00000T0053000011345</t>
  </si>
  <si>
    <t>10:55:51.8366667</t>
  </si>
  <si>
    <t>00000T0053000011339</t>
  </si>
  <si>
    <t>12:01:27.4866667</t>
  </si>
  <si>
    <t>00000T0053000011340</t>
  </si>
  <si>
    <t>20:46:49.1466667</t>
  </si>
  <si>
    <t>00000T0053000011382</t>
  </si>
  <si>
    <t>21:06:00.4466667</t>
  </si>
  <si>
    <t>00000T0053000011383</t>
  </si>
  <si>
    <t>17:38:58.7566667</t>
  </si>
  <si>
    <t>00000T0053000011375</t>
  </si>
  <si>
    <t>18:42:56.5600000</t>
  </si>
  <si>
    <t>00000T0053000011376</t>
  </si>
  <si>
    <t>19:08:26.8766667</t>
  </si>
  <si>
    <t>00000T0053000011377</t>
  </si>
  <si>
    <t>19:33:36.3966667</t>
  </si>
  <si>
    <t>00000T0053000011379</t>
  </si>
  <si>
    <t>19:46:16.7133333</t>
  </si>
  <si>
    <t>00000T0053000011380</t>
  </si>
  <si>
    <t>19:51:57.5366667</t>
  </si>
  <si>
    <t>00000T0053000011381</t>
  </si>
  <si>
    <t>15:08:14.7466667</t>
  </si>
  <si>
    <t>00000T0053000011369</t>
  </si>
  <si>
    <t>15:12:58.7166667</t>
  </si>
  <si>
    <t>00000T0053000011370</t>
  </si>
  <si>
    <t>15:27:35.4366667</t>
  </si>
  <si>
    <t>00000T0053000011371</t>
  </si>
  <si>
    <t>15:39:58.3966667</t>
  </si>
  <si>
    <t>00000T0053000011372</t>
  </si>
  <si>
    <t>15:52:38.3200000</t>
  </si>
  <si>
    <t>00000T0053000011373</t>
  </si>
  <si>
    <t>16:43:02.9266667</t>
  </si>
  <si>
    <t>00000T0053000011374</t>
  </si>
  <si>
    <t>10:56:33.3233333</t>
  </si>
  <si>
    <t>00000T0053000011363</t>
  </si>
  <si>
    <t>11:23:56.6966667</t>
  </si>
  <si>
    <t>00000T0053000011364</t>
  </si>
  <si>
    <t>11:33:36.2300000</t>
  </si>
  <si>
    <t>00000T0053000011365</t>
  </si>
  <si>
    <t>12:36:05.9366667</t>
  </si>
  <si>
    <t>00000T0053000011366</t>
  </si>
  <si>
    <t>12:52:13.1900000</t>
  </si>
  <si>
    <t>00000T0053000011367</t>
  </si>
  <si>
    <t>13:15:38.3266667</t>
  </si>
  <si>
    <t>00000T0053000011368</t>
  </si>
  <si>
    <t>10:27:32.7666667</t>
  </si>
  <si>
    <t>00000T0053000011384</t>
  </si>
  <si>
    <t>23:03:57.2000000</t>
  </si>
  <si>
    <t>00000T0053000011434</t>
  </si>
  <si>
    <t>23:13:08.1366667</t>
  </si>
  <si>
    <t>00000T0053000011435</t>
  </si>
  <si>
    <t>23:19:34.1633333</t>
  </si>
  <si>
    <t>00000T0053000011436</t>
  </si>
  <si>
    <t>23:24:13.5666667</t>
  </si>
  <si>
    <t>00000T0053000011437</t>
  </si>
  <si>
    <t>23:26:49.4966667</t>
  </si>
  <si>
    <t>00000T0053000011438</t>
  </si>
  <si>
    <t>23:33:57.0333333</t>
  </si>
  <si>
    <t>00000T0053000011439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</si>
</sst>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3" borderId="1" xfId="0" applyFont="1" applyFill="1" applyBorder="1"/>
    <xf numFmtId="49" fontId="1" fillId="3" borderId="1" xfId="0" applyNumberFormat="1" applyFont="1" applyFill="1" applyBorder="1"/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0" xfId="0" applyNumberFormat="1" applyFont="1"/>
    <xf numFmtId="165" fontId="0" fillId="0" borderId="0" xfId="1" applyNumberFormat="1" applyFont="1" applyFill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165" fontId="5" fillId="0" borderId="0" xfId="1" applyNumberFormat="1" applyFont="1" applyFill="1"/>
    <xf numFmtId="165" fontId="5" fillId="0" borderId="0" xfId="0" applyNumberFormat="1" applyFont="1"/>
    <xf numFmtId="0" fontId="5" fillId="0" borderId="0" xfId="0" applyFont="1"/>
    <xf numFmtId="0" fontId="0" fillId="0" borderId="0" xfId="1" applyNumberFormat="1" applyFont="1"/>
    <xf numFmtId="0" fontId="0" fillId="0" borderId="0" xfId="1" applyNumberFormat="1" applyFont="1" applyFill="1"/>
    <xf numFmtId="0" fontId="5" fillId="0" borderId="0" xfId="0" applyFont="1" applyFill="1"/>
    <xf numFmtId="165" fontId="5" fillId="0" borderId="0" xfId="0" applyNumberFormat="1" applyFont="1" applyFill="1"/>
  </cellXfs>
  <cellStyles count="2">
    <cellStyle name="Comma" xfId="1" builtinId="3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RP2016" adjustColumnWidth="0" connectionId="1" xr16:uid="{5F796E5A-83FE-4B07-A898-4772F06FD4A8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Brand" tableColumnId="1"/>
      <queryTableField id="2" name="StoreNo" tableColumnId="2"/>
      <queryTableField id="3" name="StoreName" tableColumnId="3"/>
      <queryTableField id="4" name="StaffID" tableColumnId="4"/>
      <queryTableField id="5" name="StaffName" tableColumnId="5"/>
      <queryTableField id="6" name="SaleType" tableColumnId="6"/>
      <queryTableField id="7" name="Doanh thu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RP2016" adjustColumnWidth="0" connectionId="2" xr16:uid="{8B7C65FF-9BED-4324-836B-0A4082B23AA8}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StoreNo" tableColumnId="1"/>
      <queryTableField id="2" name="StaffID" tableColumnId="2"/>
      <queryTableField id="3" name="POSTerminalNo" tableColumnId="3"/>
      <queryTableField id="4" name="TransactionNo" tableColumnId="4"/>
      <queryTableField id="5" name="Date" tableColumnId="5"/>
      <queryTableField id="6" name="Time" tableColumnId="6"/>
      <queryTableField id="7" name="ReceiptNo" tableColumnId="7"/>
      <queryTableField id="8" name="SaleType" tableColumnId="8"/>
      <queryTableField id="9" name="TotalPayme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9B8C2-64F9-4CD2-83E7-D2CC7AA2F791}" name="Data_Scheme_Cost345" displayName="Data_Scheme_Cost345" ref="B4:H20" tableType="queryTable" totalsRowShown="0" dataDxfId="17">
  <autoFilter ref="B4:H20" xr:uid="{EEC9B8C2-64F9-4CD2-83E7-D2CC7AA2F791}"/>
  <tableColumns count="7">
    <tableColumn id="1" xr3:uid="{9E3D70DC-0DBE-47D3-B8B8-8F16234BD1F9}" uniqueName="1" name="Brand" queryTableFieldId="1" dataDxfId="15"/>
    <tableColumn id="2" xr3:uid="{96909649-F054-45B8-B425-0FE5CB2C9F77}" uniqueName="2" name="StoreNo" queryTableFieldId="2" dataDxfId="14"/>
    <tableColumn id="3" xr3:uid="{A6F1BB8A-0858-46FD-935B-F49399FE6E17}" uniqueName="3" name="StoreName" queryTableFieldId="3" dataDxfId="13"/>
    <tableColumn id="4" xr3:uid="{FD740EF4-BCDB-4898-82A0-6E5BE46D3DA7}" uniqueName="4" name="StaffID" queryTableFieldId="4" dataDxfId="12"/>
    <tableColumn id="5" xr3:uid="{99E5F036-5E52-4F4F-8376-FE6D6C9FFEF6}" uniqueName="5" name="StaffName" queryTableFieldId="5" dataDxfId="11"/>
    <tableColumn id="6" xr3:uid="{57C530EC-9548-44CC-B5D0-4884EF9B8B24}" uniqueName="6" name="SaleType" queryTableFieldId="6" dataDxfId="10"/>
    <tableColumn id="7" xr3:uid="{B2333FCA-2E3A-4870-9F36-FB4C24CAB32C}" uniqueName="7" name="Doanh thu" queryTableFieldId="7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7D8B0-D99C-4634-BF5F-D592DD0348AD}" name="Data_Scheme_Cost3453" displayName="Data_Scheme_Cost3453" ref="A2:I1062" tableType="queryTable" totalsRowShown="0" dataDxfId="16">
  <autoFilter ref="A2:I1062" xr:uid="{7007D8B0-D99C-4634-BF5F-D592DD0348AD}"/>
  <tableColumns count="9">
    <tableColumn id="1" xr3:uid="{F1D4AFDD-E087-4D49-AF2B-51DD5834CE1E}" uniqueName="1" name="StoreNo" queryTableFieldId="1" dataDxfId="8"/>
    <tableColumn id="2" xr3:uid="{3A98A834-4008-4351-A170-708F98C4EE70}" uniqueName="2" name="StaffID" queryTableFieldId="2" dataDxfId="7"/>
    <tableColumn id="3" xr3:uid="{EA467353-6107-4515-9A41-4F9B9EF6D23E}" uniqueName="3" name="POSTerminalNo" queryTableFieldId="3" dataDxfId="6"/>
    <tableColumn id="4" xr3:uid="{25A6655D-02DD-4F6E-AD36-AB10C6F8E276}" uniqueName="4" name="TransactionNo" queryTableFieldId="4" dataDxfId="5"/>
    <tableColumn id="5" xr3:uid="{055EC656-A369-48D6-A4DF-A636E2349B5E}" uniqueName="5" name="Date" queryTableFieldId="5" dataDxfId="4"/>
    <tableColumn id="6" xr3:uid="{D5998B1B-55D4-49AF-9858-E3A69F8D9A5C}" uniqueName="6" name="Time" queryTableFieldId="6" dataDxfId="3"/>
    <tableColumn id="7" xr3:uid="{AF6EF1F6-9E21-46E8-A2C9-1EEF1774A666}" uniqueName="7" name="ReceiptNo" queryTableFieldId="7" dataDxfId="2"/>
    <tableColumn id="8" xr3:uid="{BFDC4A36-EABC-4DCA-A53A-CE2FBB7056F1}" uniqueName="8" name="SaleType" queryTableFieldId="8" dataDxfId="1"/>
    <tableColumn id="9" xr3:uid="{F9B0816C-8CC6-45ED-B9D5-643A00E9FDB1}" uniqueName="9" name="TotalPayment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workbookViewId="0">
      <selection activeCell="C22" sqref="C22"/>
    </sheetView>
  </sheetViews>
  <sheetFormatPr defaultRowHeight="14.5" x14ac:dyDescent="0.35"/>
  <cols>
    <col min="1" max="1" width="9" bestFit="1" customWidth="1"/>
    <col min="2" max="2" width="17.1796875" bestFit="1" customWidth="1"/>
    <col min="3" max="3" width="26.81640625" bestFit="1" customWidth="1"/>
    <col min="4" max="4" width="22.7265625" bestFit="1" customWidth="1"/>
    <col min="5" max="5" width="15" style="2" bestFit="1" customWidth="1"/>
    <col min="6" max="6" width="12.6328125" bestFit="1" customWidth="1"/>
    <col min="7" max="7" width="12.26953125" style="1" bestFit="1" customWidth="1"/>
    <col min="8" max="8" width="11.08984375" style="1" bestFit="1" customWidth="1"/>
    <col min="9" max="9" width="15.3632812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</row>
    <row r="2" spans="1:9" x14ac:dyDescent="0.35">
      <c r="A2" t="s">
        <v>52</v>
      </c>
      <c r="B2" t="s">
        <v>53</v>
      </c>
      <c r="C2" t="s">
        <v>54</v>
      </c>
      <c r="D2" t="s">
        <v>13</v>
      </c>
      <c r="E2" s="2">
        <v>45383</v>
      </c>
      <c r="F2" t="s">
        <v>55</v>
      </c>
      <c r="G2" s="1">
        <v>45383.323611111111</v>
      </c>
      <c r="H2" s="1">
        <v>45383.6875</v>
      </c>
      <c r="I2" t="s">
        <v>56</v>
      </c>
    </row>
    <row r="3" spans="1:9" x14ac:dyDescent="0.35">
      <c r="A3" t="s">
        <v>52</v>
      </c>
      <c r="B3" t="s">
        <v>53</v>
      </c>
      <c r="C3" t="s">
        <v>54</v>
      </c>
      <c r="D3" t="s">
        <v>13</v>
      </c>
      <c r="E3" s="2">
        <v>45384</v>
      </c>
      <c r="F3" t="s">
        <v>12</v>
      </c>
      <c r="I3" t="s">
        <v>56</v>
      </c>
    </row>
    <row r="4" spans="1:9" x14ac:dyDescent="0.35">
      <c r="A4" t="s">
        <v>52</v>
      </c>
      <c r="B4" t="s">
        <v>53</v>
      </c>
      <c r="C4" t="s">
        <v>54</v>
      </c>
      <c r="D4" t="s">
        <v>13</v>
      </c>
      <c r="E4" s="2">
        <v>45385</v>
      </c>
      <c r="F4" t="s">
        <v>11</v>
      </c>
      <c r="G4" s="1">
        <v>45385.468055555553</v>
      </c>
      <c r="H4" s="1">
        <v>45385.916666666664</v>
      </c>
      <c r="I4" t="s">
        <v>56</v>
      </c>
    </row>
    <row r="5" spans="1:9" x14ac:dyDescent="0.35">
      <c r="A5" t="s">
        <v>52</v>
      </c>
      <c r="B5" t="s">
        <v>53</v>
      </c>
      <c r="C5" t="s">
        <v>54</v>
      </c>
      <c r="D5" t="s">
        <v>13</v>
      </c>
      <c r="E5" s="2">
        <v>45386</v>
      </c>
      <c r="F5" t="s">
        <v>55</v>
      </c>
      <c r="G5" s="1">
        <v>45386.323611111111</v>
      </c>
      <c r="H5" s="1">
        <v>45386.707638888889</v>
      </c>
      <c r="I5" t="s">
        <v>56</v>
      </c>
    </row>
    <row r="6" spans="1:9" x14ac:dyDescent="0.35">
      <c r="A6" t="s">
        <v>52</v>
      </c>
      <c r="B6" t="s">
        <v>53</v>
      </c>
      <c r="C6" t="s">
        <v>54</v>
      </c>
      <c r="D6" t="s">
        <v>13</v>
      </c>
      <c r="E6" s="2">
        <v>45387</v>
      </c>
      <c r="F6" t="s">
        <v>11</v>
      </c>
      <c r="G6" s="1">
        <v>45387.575694444444</v>
      </c>
      <c r="H6" s="1">
        <v>45387.916666666664</v>
      </c>
      <c r="I6" t="s">
        <v>56</v>
      </c>
    </row>
    <row r="7" spans="1:9" x14ac:dyDescent="0.35">
      <c r="A7" t="s">
        <v>52</v>
      </c>
      <c r="B7" t="s">
        <v>53</v>
      </c>
      <c r="C7" t="s">
        <v>54</v>
      </c>
      <c r="D7" t="s">
        <v>13</v>
      </c>
      <c r="E7" s="2">
        <v>45388</v>
      </c>
      <c r="F7" t="s">
        <v>11</v>
      </c>
      <c r="G7" s="1">
        <v>45388.573611111111</v>
      </c>
      <c r="H7" s="1">
        <v>45388.916666666664</v>
      </c>
      <c r="I7" t="s">
        <v>56</v>
      </c>
    </row>
    <row r="8" spans="1:9" x14ac:dyDescent="0.35">
      <c r="A8" t="s">
        <v>52</v>
      </c>
      <c r="B8" t="s">
        <v>53</v>
      </c>
      <c r="C8" t="s">
        <v>54</v>
      </c>
      <c r="D8" t="s">
        <v>13</v>
      </c>
      <c r="E8" s="2">
        <v>45389</v>
      </c>
      <c r="F8" t="s">
        <v>55</v>
      </c>
      <c r="G8" s="1">
        <v>45389.320138888885</v>
      </c>
      <c r="H8" s="1">
        <v>45389.916666666664</v>
      </c>
      <c r="I8" t="s">
        <v>56</v>
      </c>
    </row>
    <row r="9" spans="1:9" x14ac:dyDescent="0.35">
      <c r="A9" t="s">
        <v>52</v>
      </c>
      <c r="B9" t="s">
        <v>53</v>
      </c>
      <c r="C9" t="s">
        <v>54</v>
      </c>
      <c r="D9" t="s">
        <v>13</v>
      </c>
      <c r="E9" s="2">
        <v>45390</v>
      </c>
      <c r="F9" t="s">
        <v>11</v>
      </c>
      <c r="G9" s="1">
        <v>45390.574999999997</v>
      </c>
      <c r="H9" s="1">
        <v>45390.916666666664</v>
      </c>
      <c r="I9" t="s">
        <v>56</v>
      </c>
    </row>
    <row r="10" spans="1:9" x14ac:dyDescent="0.35">
      <c r="A10" t="s">
        <v>52</v>
      </c>
      <c r="B10" t="s">
        <v>53</v>
      </c>
      <c r="C10" t="s">
        <v>54</v>
      </c>
      <c r="D10" t="s">
        <v>13</v>
      </c>
      <c r="E10" s="2">
        <v>45391</v>
      </c>
      <c r="F10" t="s">
        <v>55</v>
      </c>
      <c r="G10" s="1">
        <v>45391.317361111112</v>
      </c>
      <c r="H10" s="1">
        <v>45391.666666666664</v>
      </c>
      <c r="I10" t="s">
        <v>56</v>
      </c>
    </row>
    <row r="11" spans="1:9" x14ac:dyDescent="0.35">
      <c r="A11" t="s">
        <v>52</v>
      </c>
      <c r="B11" t="s">
        <v>53</v>
      </c>
      <c r="C11" t="s">
        <v>54</v>
      </c>
      <c r="D11" t="s">
        <v>13</v>
      </c>
      <c r="E11" s="2">
        <v>45392</v>
      </c>
      <c r="F11" t="s">
        <v>11</v>
      </c>
      <c r="G11" s="1">
        <v>45392.57708333333</v>
      </c>
      <c r="H11" s="1">
        <v>45392.916666666664</v>
      </c>
      <c r="I11" t="s">
        <v>56</v>
      </c>
    </row>
    <row r="12" spans="1:9" x14ac:dyDescent="0.35">
      <c r="A12" t="s">
        <v>52</v>
      </c>
      <c r="B12" t="s">
        <v>53</v>
      </c>
      <c r="C12" t="s">
        <v>54</v>
      </c>
      <c r="D12" t="s">
        <v>13</v>
      </c>
      <c r="E12" s="2">
        <v>45393</v>
      </c>
      <c r="F12" t="s">
        <v>55</v>
      </c>
      <c r="G12" s="1">
        <v>45393.313888888886</v>
      </c>
      <c r="H12" s="1">
        <v>45393.666666666664</v>
      </c>
      <c r="I12" t="s">
        <v>56</v>
      </c>
    </row>
    <row r="13" spans="1:9" x14ac:dyDescent="0.35">
      <c r="A13" t="s">
        <v>52</v>
      </c>
      <c r="B13" t="s">
        <v>53</v>
      </c>
      <c r="C13" t="s">
        <v>54</v>
      </c>
      <c r="D13" t="s">
        <v>13</v>
      </c>
      <c r="E13" s="2">
        <v>45394</v>
      </c>
      <c r="F13" t="s">
        <v>11</v>
      </c>
      <c r="G13" s="1">
        <v>45394.557638888888</v>
      </c>
      <c r="H13" s="1">
        <v>45394.916666666664</v>
      </c>
      <c r="I13" t="s">
        <v>56</v>
      </c>
    </row>
    <row r="14" spans="1:9" x14ac:dyDescent="0.35">
      <c r="A14" t="s">
        <v>52</v>
      </c>
      <c r="B14" t="s">
        <v>53</v>
      </c>
      <c r="C14" t="s">
        <v>54</v>
      </c>
      <c r="D14" t="s">
        <v>13</v>
      </c>
      <c r="E14" s="2">
        <v>45395</v>
      </c>
      <c r="F14" t="s">
        <v>11</v>
      </c>
      <c r="G14" s="1">
        <v>45395.575694444444</v>
      </c>
      <c r="H14" s="1">
        <v>45395.916666666664</v>
      </c>
      <c r="I14" t="s">
        <v>56</v>
      </c>
    </row>
    <row r="15" spans="1:9" x14ac:dyDescent="0.35">
      <c r="A15" t="s">
        <v>52</v>
      </c>
      <c r="B15" t="s">
        <v>53</v>
      </c>
      <c r="C15" t="s">
        <v>54</v>
      </c>
      <c r="D15" t="s">
        <v>13</v>
      </c>
      <c r="E15" s="2">
        <v>45396</v>
      </c>
      <c r="F15" t="s">
        <v>55</v>
      </c>
      <c r="G15" s="1">
        <v>45396.322222222218</v>
      </c>
      <c r="H15" s="1">
        <v>45396.916666666664</v>
      </c>
      <c r="I15" t="s">
        <v>56</v>
      </c>
    </row>
    <row r="16" spans="1:9" x14ac:dyDescent="0.35">
      <c r="A16" t="s">
        <v>52</v>
      </c>
      <c r="B16" t="s">
        <v>53</v>
      </c>
      <c r="C16" t="s">
        <v>54</v>
      </c>
      <c r="D16" t="s">
        <v>13</v>
      </c>
      <c r="E16" s="2">
        <v>45397</v>
      </c>
      <c r="F16" t="s">
        <v>12</v>
      </c>
      <c r="I16" t="s">
        <v>56</v>
      </c>
    </row>
    <row r="17" spans="1:9" x14ac:dyDescent="0.35">
      <c r="A17" t="s">
        <v>52</v>
      </c>
      <c r="B17" t="s">
        <v>53</v>
      </c>
      <c r="C17" t="s">
        <v>54</v>
      </c>
      <c r="D17" t="s">
        <v>13</v>
      </c>
      <c r="E17" s="2">
        <v>45398</v>
      </c>
      <c r="F17" t="s">
        <v>11</v>
      </c>
      <c r="G17" s="1">
        <v>45398.579861111109</v>
      </c>
      <c r="H17" s="1">
        <v>45398.916666666664</v>
      </c>
      <c r="I17" t="s">
        <v>56</v>
      </c>
    </row>
    <row r="18" spans="1:9" x14ac:dyDescent="0.35">
      <c r="A18" t="s">
        <v>52</v>
      </c>
      <c r="B18" t="s">
        <v>53</v>
      </c>
      <c r="C18" t="s">
        <v>54</v>
      </c>
      <c r="D18" t="s">
        <v>13</v>
      </c>
      <c r="E18" s="2">
        <v>45399</v>
      </c>
      <c r="F18" t="s">
        <v>55</v>
      </c>
      <c r="G18" s="1">
        <v>45399.313194444439</v>
      </c>
      <c r="H18" s="1">
        <v>45399.678472222222</v>
      </c>
      <c r="I18" t="s">
        <v>56</v>
      </c>
    </row>
    <row r="19" spans="1:9" x14ac:dyDescent="0.35">
      <c r="A19" t="s">
        <v>52</v>
      </c>
      <c r="B19" t="s">
        <v>53</v>
      </c>
      <c r="C19" t="s">
        <v>54</v>
      </c>
      <c r="D19" t="s">
        <v>13</v>
      </c>
      <c r="E19" s="2">
        <v>45400</v>
      </c>
      <c r="F19" t="s">
        <v>57</v>
      </c>
      <c r="G19" s="1">
        <v>45400.328472222223</v>
      </c>
      <c r="H19" s="1">
        <v>45401.916666666664</v>
      </c>
      <c r="I19" t="s">
        <v>56</v>
      </c>
    </row>
    <row r="20" spans="1:9" x14ac:dyDescent="0.35">
      <c r="A20" t="s">
        <v>52</v>
      </c>
      <c r="B20" t="s">
        <v>53</v>
      </c>
      <c r="C20" t="s">
        <v>54</v>
      </c>
      <c r="D20" t="s">
        <v>13</v>
      </c>
      <c r="E20" s="2">
        <v>45401</v>
      </c>
      <c r="F20" t="s">
        <v>11</v>
      </c>
      <c r="G20" s="1">
        <v>45401.573611111111</v>
      </c>
      <c r="H20" s="1">
        <v>45401.916666666664</v>
      </c>
      <c r="I20" t="s">
        <v>56</v>
      </c>
    </row>
    <row r="21" spans="1:9" x14ac:dyDescent="0.35">
      <c r="A21" t="s">
        <v>52</v>
      </c>
      <c r="B21" t="s">
        <v>53</v>
      </c>
      <c r="C21" t="s">
        <v>54</v>
      </c>
      <c r="D21" t="s">
        <v>13</v>
      </c>
      <c r="E21" s="2">
        <v>45402</v>
      </c>
      <c r="F21" t="s">
        <v>55</v>
      </c>
      <c r="G21" s="1">
        <v>45402.317361111112</v>
      </c>
      <c r="H21" s="1">
        <v>45402.916666666664</v>
      </c>
      <c r="I21" t="s">
        <v>56</v>
      </c>
    </row>
    <row r="22" spans="1:9" x14ac:dyDescent="0.35">
      <c r="A22" t="s">
        <v>52</v>
      </c>
      <c r="B22" t="s">
        <v>53</v>
      </c>
      <c r="C22" t="s">
        <v>54</v>
      </c>
      <c r="D22" t="s">
        <v>13</v>
      </c>
      <c r="E22" s="2">
        <v>45403</v>
      </c>
      <c r="F22" t="s">
        <v>55</v>
      </c>
      <c r="G22" s="1">
        <v>45403.319444444445</v>
      </c>
      <c r="H22" s="1">
        <v>45403.667361111111</v>
      </c>
      <c r="I22" t="s">
        <v>56</v>
      </c>
    </row>
    <row r="23" spans="1:9" x14ac:dyDescent="0.35">
      <c r="A23" t="s">
        <v>52</v>
      </c>
      <c r="B23" t="s">
        <v>53</v>
      </c>
      <c r="C23" t="s">
        <v>54</v>
      </c>
      <c r="D23" t="s">
        <v>13</v>
      </c>
      <c r="E23" s="2">
        <v>45404</v>
      </c>
      <c r="F23" t="s">
        <v>11</v>
      </c>
      <c r="G23" s="1">
        <v>45404.57708333333</v>
      </c>
      <c r="H23" s="1">
        <v>45404.916666666664</v>
      </c>
      <c r="I23" t="s">
        <v>56</v>
      </c>
    </row>
    <row r="24" spans="1:9" x14ac:dyDescent="0.35">
      <c r="A24" t="s">
        <v>52</v>
      </c>
      <c r="B24" t="s">
        <v>53</v>
      </c>
      <c r="C24" t="s">
        <v>54</v>
      </c>
      <c r="D24" t="s">
        <v>13</v>
      </c>
      <c r="E24" s="2">
        <v>45405</v>
      </c>
      <c r="F24" t="s">
        <v>11</v>
      </c>
      <c r="G24" s="1">
        <v>45405.583333333328</v>
      </c>
      <c r="H24" s="1">
        <v>45405.92083333333</v>
      </c>
      <c r="I24" t="s">
        <v>56</v>
      </c>
    </row>
    <row r="25" spans="1:9" x14ac:dyDescent="0.35">
      <c r="A25" t="s">
        <v>52</v>
      </c>
      <c r="B25" t="s">
        <v>53</v>
      </c>
      <c r="C25" t="s">
        <v>54</v>
      </c>
      <c r="D25" t="s">
        <v>13</v>
      </c>
      <c r="E25" s="2">
        <v>45406</v>
      </c>
      <c r="F25" t="s">
        <v>12</v>
      </c>
      <c r="G25" s="1">
        <v>45406.57430555555</v>
      </c>
      <c r="H25" s="1">
        <v>45406.917361111111</v>
      </c>
      <c r="I25" t="s">
        <v>56</v>
      </c>
    </row>
    <row r="26" spans="1:9" x14ac:dyDescent="0.35">
      <c r="A26" t="s">
        <v>52</v>
      </c>
      <c r="B26" t="s">
        <v>53</v>
      </c>
      <c r="C26" t="s">
        <v>54</v>
      </c>
      <c r="D26" t="s">
        <v>13</v>
      </c>
      <c r="E26" s="2">
        <v>45407</v>
      </c>
      <c r="F26" t="s">
        <v>55</v>
      </c>
      <c r="G26" s="1">
        <v>45407.318749999999</v>
      </c>
      <c r="H26" s="1">
        <v>45407.668749999997</v>
      </c>
      <c r="I26" t="s">
        <v>56</v>
      </c>
    </row>
    <row r="27" spans="1:9" x14ac:dyDescent="0.35">
      <c r="A27" t="s">
        <v>52</v>
      </c>
      <c r="B27" t="s">
        <v>53</v>
      </c>
      <c r="C27" t="s">
        <v>54</v>
      </c>
      <c r="D27" t="s">
        <v>13</v>
      </c>
      <c r="E27" s="2">
        <v>45408</v>
      </c>
      <c r="F27" t="s">
        <v>11</v>
      </c>
      <c r="G27" s="1">
        <v>45408.517361111109</v>
      </c>
      <c r="H27" s="1">
        <v>45408.916666666664</v>
      </c>
      <c r="I27" t="s">
        <v>56</v>
      </c>
    </row>
    <row r="28" spans="1:9" x14ac:dyDescent="0.35">
      <c r="A28" t="s">
        <v>52</v>
      </c>
      <c r="B28" t="s">
        <v>53</v>
      </c>
      <c r="C28" t="s">
        <v>54</v>
      </c>
      <c r="D28" t="s">
        <v>13</v>
      </c>
      <c r="E28" s="2">
        <v>45409</v>
      </c>
      <c r="F28" t="s">
        <v>55</v>
      </c>
      <c r="G28" s="1">
        <v>45409.332638888889</v>
      </c>
      <c r="H28" s="1">
        <v>45409.917361111111</v>
      </c>
      <c r="I28" t="s">
        <v>56</v>
      </c>
    </row>
    <row r="29" spans="1:9" x14ac:dyDescent="0.35">
      <c r="A29" t="s">
        <v>52</v>
      </c>
      <c r="B29" t="s">
        <v>53</v>
      </c>
      <c r="C29" t="s">
        <v>54</v>
      </c>
      <c r="D29" t="s">
        <v>13</v>
      </c>
      <c r="E29" s="2">
        <v>45410</v>
      </c>
      <c r="F29" t="s">
        <v>11</v>
      </c>
      <c r="G29" s="1">
        <v>45410.574999999997</v>
      </c>
      <c r="H29" s="1">
        <v>45410.917361111111</v>
      </c>
      <c r="I29" t="s">
        <v>56</v>
      </c>
    </row>
    <row r="30" spans="1:9" x14ac:dyDescent="0.35">
      <c r="A30" t="s">
        <v>52</v>
      </c>
      <c r="B30" t="s">
        <v>53</v>
      </c>
      <c r="C30" t="s">
        <v>54</v>
      </c>
      <c r="D30" t="s">
        <v>13</v>
      </c>
      <c r="E30" s="2">
        <v>45411</v>
      </c>
      <c r="F30" t="s">
        <v>55</v>
      </c>
      <c r="G30" s="1">
        <v>45411.326388888891</v>
      </c>
      <c r="H30" s="1">
        <v>45411.916666666664</v>
      </c>
      <c r="I30" t="s">
        <v>56</v>
      </c>
    </row>
    <row r="31" spans="1:9" x14ac:dyDescent="0.35">
      <c r="A31" t="s">
        <v>52</v>
      </c>
      <c r="B31" t="s">
        <v>53</v>
      </c>
      <c r="C31" t="s">
        <v>54</v>
      </c>
      <c r="D31" t="s">
        <v>13</v>
      </c>
      <c r="E31" s="2">
        <v>45412</v>
      </c>
      <c r="F31" t="s">
        <v>57</v>
      </c>
      <c r="G31" s="1">
        <v>45412.322916666664</v>
      </c>
      <c r="H31" s="1">
        <v>45412.959722222222</v>
      </c>
      <c r="I31" t="s">
        <v>56</v>
      </c>
    </row>
    <row r="32" spans="1:9" x14ac:dyDescent="0.35">
      <c r="A32" t="s">
        <v>58</v>
      </c>
      <c r="B32" t="s">
        <v>59</v>
      </c>
      <c r="C32" t="s">
        <v>54</v>
      </c>
      <c r="D32" t="s">
        <v>9</v>
      </c>
      <c r="E32" s="2">
        <v>45383</v>
      </c>
      <c r="F32" t="s">
        <v>11</v>
      </c>
      <c r="G32" s="1">
        <v>45383.540277777778</v>
      </c>
      <c r="H32" s="1">
        <v>45383.916666666664</v>
      </c>
      <c r="I32" t="s">
        <v>56</v>
      </c>
    </row>
    <row r="33" spans="1:9" x14ac:dyDescent="0.35">
      <c r="A33" t="s">
        <v>58</v>
      </c>
      <c r="B33" t="s">
        <v>59</v>
      </c>
      <c r="C33" t="s">
        <v>54</v>
      </c>
      <c r="D33" t="s">
        <v>9</v>
      </c>
      <c r="E33" s="2">
        <v>45384</v>
      </c>
      <c r="F33" t="s">
        <v>55</v>
      </c>
      <c r="G33" s="1">
        <v>45384.331249999996</v>
      </c>
      <c r="H33" s="1">
        <v>45384.933333333334</v>
      </c>
      <c r="I33" t="s">
        <v>56</v>
      </c>
    </row>
    <row r="34" spans="1:9" x14ac:dyDescent="0.35">
      <c r="A34" t="s">
        <v>58</v>
      </c>
      <c r="B34" t="s">
        <v>59</v>
      </c>
      <c r="C34" t="s">
        <v>54</v>
      </c>
      <c r="D34" t="s">
        <v>9</v>
      </c>
      <c r="E34" s="2">
        <v>45385</v>
      </c>
      <c r="F34" t="s">
        <v>55</v>
      </c>
      <c r="G34" s="1">
        <v>45385.327777777777</v>
      </c>
      <c r="H34" s="1">
        <v>45385.915277777778</v>
      </c>
      <c r="I34" t="s">
        <v>56</v>
      </c>
    </row>
    <row r="35" spans="1:9" x14ac:dyDescent="0.35">
      <c r="A35" t="s">
        <v>58</v>
      </c>
      <c r="B35" t="s">
        <v>59</v>
      </c>
      <c r="C35" t="s">
        <v>54</v>
      </c>
      <c r="D35" t="s">
        <v>9</v>
      </c>
      <c r="E35" s="2">
        <v>45386</v>
      </c>
      <c r="F35" t="s">
        <v>11</v>
      </c>
      <c r="G35" s="1">
        <v>45386.330555555556</v>
      </c>
      <c r="H35" s="1">
        <v>45386.927083333328</v>
      </c>
      <c r="I35" t="s">
        <v>56</v>
      </c>
    </row>
    <row r="36" spans="1:9" x14ac:dyDescent="0.35">
      <c r="A36" t="s">
        <v>58</v>
      </c>
      <c r="B36" t="s">
        <v>59</v>
      </c>
      <c r="C36" t="s">
        <v>54</v>
      </c>
      <c r="D36" t="s">
        <v>9</v>
      </c>
      <c r="E36" s="2">
        <v>45387</v>
      </c>
      <c r="F36" t="s">
        <v>55</v>
      </c>
      <c r="G36" s="1">
        <v>45387.320833333331</v>
      </c>
      <c r="H36" s="1">
        <v>45388.086111111108</v>
      </c>
      <c r="I36" t="s">
        <v>56</v>
      </c>
    </row>
    <row r="37" spans="1:9" x14ac:dyDescent="0.35">
      <c r="A37" t="s">
        <v>58</v>
      </c>
      <c r="B37" t="s">
        <v>59</v>
      </c>
      <c r="C37" t="s">
        <v>54</v>
      </c>
      <c r="D37" t="s">
        <v>9</v>
      </c>
      <c r="E37" s="2">
        <v>45388</v>
      </c>
      <c r="F37" t="s">
        <v>55</v>
      </c>
      <c r="G37" s="1">
        <v>45388.086111111108</v>
      </c>
      <c r="H37" s="1">
        <v>45389.053472222222</v>
      </c>
      <c r="I37" t="s">
        <v>56</v>
      </c>
    </row>
    <row r="38" spans="1:9" x14ac:dyDescent="0.35">
      <c r="A38" t="s">
        <v>58</v>
      </c>
      <c r="B38" t="s">
        <v>59</v>
      </c>
      <c r="C38" t="s">
        <v>54</v>
      </c>
      <c r="D38" t="s">
        <v>9</v>
      </c>
      <c r="E38" s="2">
        <v>45389</v>
      </c>
      <c r="F38" t="s">
        <v>55</v>
      </c>
      <c r="G38" s="1">
        <v>45389.053472222222</v>
      </c>
      <c r="H38" s="1">
        <v>45389.914583333331</v>
      </c>
      <c r="I38" t="s">
        <v>56</v>
      </c>
    </row>
    <row r="39" spans="1:9" x14ac:dyDescent="0.35">
      <c r="A39" t="s">
        <v>58</v>
      </c>
      <c r="B39" t="s">
        <v>59</v>
      </c>
      <c r="C39" t="s">
        <v>54</v>
      </c>
      <c r="D39" t="s">
        <v>9</v>
      </c>
      <c r="E39" s="2">
        <v>45390</v>
      </c>
      <c r="F39" t="s">
        <v>55</v>
      </c>
      <c r="G39" s="1">
        <v>45390.29305555555</v>
      </c>
      <c r="H39" s="1">
        <v>45390.909027777772</v>
      </c>
      <c r="I39" t="s">
        <v>56</v>
      </c>
    </row>
    <row r="40" spans="1:9" x14ac:dyDescent="0.35">
      <c r="A40" t="s">
        <v>58</v>
      </c>
      <c r="B40" t="s">
        <v>59</v>
      </c>
      <c r="C40" t="s">
        <v>54</v>
      </c>
      <c r="D40" t="s">
        <v>9</v>
      </c>
      <c r="E40" s="2">
        <v>45391</v>
      </c>
      <c r="F40" t="s">
        <v>11</v>
      </c>
      <c r="G40" s="1">
        <v>45391.573611111111</v>
      </c>
      <c r="H40" s="1">
        <v>45391.936805555553</v>
      </c>
      <c r="I40" t="s">
        <v>56</v>
      </c>
    </row>
    <row r="41" spans="1:9" x14ac:dyDescent="0.35">
      <c r="A41" t="s">
        <v>58</v>
      </c>
      <c r="B41" t="s">
        <v>59</v>
      </c>
      <c r="C41" t="s">
        <v>54</v>
      </c>
      <c r="D41" t="s">
        <v>9</v>
      </c>
      <c r="E41" s="2">
        <v>45392</v>
      </c>
      <c r="F41" t="s">
        <v>55</v>
      </c>
      <c r="G41" s="1">
        <v>45392.315972222219</v>
      </c>
      <c r="H41" s="1">
        <v>45392.908333333333</v>
      </c>
      <c r="I41" t="s">
        <v>56</v>
      </c>
    </row>
    <row r="42" spans="1:9" x14ac:dyDescent="0.35">
      <c r="A42" t="s">
        <v>58</v>
      </c>
      <c r="B42" t="s">
        <v>59</v>
      </c>
      <c r="C42" t="s">
        <v>54</v>
      </c>
      <c r="D42" t="s">
        <v>9</v>
      </c>
      <c r="E42" s="2">
        <v>45393</v>
      </c>
      <c r="F42" t="s">
        <v>11</v>
      </c>
      <c r="G42" s="1">
        <v>45393.357638888891</v>
      </c>
      <c r="H42" s="1">
        <v>45393.928472222222</v>
      </c>
      <c r="I42" t="s">
        <v>56</v>
      </c>
    </row>
    <row r="43" spans="1:9" x14ac:dyDescent="0.35">
      <c r="A43" t="s">
        <v>58</v>
      </c>
      <c r="B43" t="s">
        <v>59</v>
      </c>
      <c r="C43" t="s">
        <v>54</v>
      </c>
      <c r="D43" t="s">
        <v>9</v>
      </c>
      <c r="E43" s="2">
        <v>45394</v>
      </c>
      <c r="F43" t="s">
        <v>55</v>
      </c>
      <c r="G43" s="1">
        <v>45394.333333333328</v>
      </c>
      <c r="H43" s="1">
        <v>45394.916666666664</v>
      </c>
      <c r="I43" t="s">
        <v>56</v>
      </c>
    </row>
    <row r="44" spans="1:9" x14ac:dyDescent="0.35">
      <c r="A44" t="s">
        <v>58</v>
      </c>
      <c r="B44" t="s">
        <v>59</v>
      </c>
      <c r="C44" t="s">
        <v>54</v>
      </c>
      <c r="D44" t="s">
        <v>9</v>
      </c>
      <c r="E44" s="2">
        <v>45395</v>
      </c>
      <c r="F44" t="s">
        <v>55</v>
      </c>
      <c r="G44" s="1">
        <v>45395.316666666666</v>
      </c>
      <c r="H44" s="1">
        <v>45395.913194444445</v>
      </c>
      <c r="I44" t="s">
        <v>56</v>
      </c>
    </row>
    <row r="45" spans="1:9" x14ac:dyDescent="0.35">
      <c r="A45" t="s">
        <v>58</v>
      </c>
      <c r="B45" t="s">
        <v>59</v>
      </c>
      <c r="C45" t="s">
        <v>54</v>
      </c>
      <c r="D45" t="s">
        <v>9</v>
      </c>
      <c r="E45" s="2">
        <v>45396</v>
      </c>
      <c r="F45" t="s">
        <v>11</v>
      </c>
      <c r="G45" s="1">
        <v>45396.322916666664</v>
      </c>
      <c r="H45" s="1">
        <v>45396.916666666664</v>
      </c>
      <c r="I45" t="s">
        <v>56</v>
      </c>
    </row>
    <row r="46" spans="1:9" x14ac:dyDescent="0.35">
      <c r="A46" t="s">
        <v>58</v>
      </c>
      <c r="B46" t="s">
        <v>59</v>
      </c>
      <c r="C46" t="s">
        <v>54</v>
      </c>
      <c r="D46" t="s">
        <v>9</v>
      </c>
      <c r="E46" s="2">
        <v>45397</v>
      </c>
      <c r="F46" t="s">
        <v>55</v>
      </c>
      <c r="G46" s="1">
        <v>45397.333333333328</v>
      </c>
      <c r="H46" s="1">
        <v>45397.942361111112</v>
      </c>
      <c r="I46" t="s">
        <v>56</v>
      </c>
    </row>
    <row r="47" spans="1:9" x14ac:dyDescent="0.35">
      <c r="A47" t="s">
        <v>58</v>
      </c>
      <c r="B47" t="s">
        <v>59</v>
      </c>
      <c r="C47" t="s">
        <v>54</v>
      </c>
      <c r="D47" t="s">
        <v>9</v>
      </c>
      <c r="E47" s="2">
        <v>45398</v>
      </c>
      <c r="F47" t="s">
        <v>55</v>
      </c>
      <c r="G47" s="1">
        <v>45398.328472222223</v>
      </c>
      <c r="H47" s="1">
        <v>45398.907638888886</v>
      </c>
      <c r="I47" t="s">
        <v>56</v>
      </c>
    </row>
    <row r="48" spans="1:9" x14ac:dyDescent="0.35">
      <c r="A48" t="s">
        <v>58</v>
      </c>
      <c r="B48" t="s">
        <v>59</v>
      </c>
      <c r="C48" t="s">
        <v>54</v>
      </c>
      <c r="D48" t="s">
        <v>9</v>
      </c>
      <c r="E48" s="2">
        <v>45399</v>
      </c>
      <c r="F48" t="s">
        <v>11</v>
      </c>
      <c r="G48" s="1">
        <v>45399.315277777772</v>
      </c>
      <c r="H48" s="1">
        <v>45399.918749999997</v>
      </c>
      <c r="I48" t="s">
        <v>56</v>
      </c>
    </row>
    <row r="49" spans="1:9" x14ac:dyDescent="0.35">
      <c r="A49" t="s">
        <v>58</v>
      </c>
      <c r="B49" t="s">
        <v>59</v>
      </c>
      <c r="C49" t="s">
        <v>54</v>
      </c>
      <c r="D49" t="s">
        <v>9</v>
      </c>
      <c r="E49" s="2">
        <v>45400</v>
      </c>
      <c r="F49" t="s">
        <v>57</v>
      </c>
      <c r="G49" s="1">
        <v>45400.331249999996</v>
      </c>
      <c r="H49" s="1">
        <v>45401.915277777778</v>
      </c>
      <c r="I49" t="s">
        <v>56</v>
      </c>
    </row>
    <row r="50" spans="1:9" x14ac:dyDescent="0.35">
      <c r="A50" t="s">
        <v>58</v>
      </c>
      <c r="B50" t="s">
        <v>59</v>
      </c>
      <c r="C50" t="s">
        <v>54</v>
      </c>
      <c r="D50" t="s">
        <v>9</v>
      </c>
      <c r="E50" s="2">
        <v>45401</v>
      </c>
      <c r="F50" t="s">
        <v>55</v>
      </c>
      <c r="G50" s="1">
        <v>45401.330555555556</v>
      </c>
      <c r="H50" s="1">
        <v>45401.915277777778</v>
      </c>
      <c r="I50" t="s">
        <v>56</v>
      </c>
    </row>
    <row r="51" spans="1:9" x14ac:dyDescent="0.35">
      <c r="A51" t="s">
        <v>58</v>
      </c>
      <c r="B51" t="s">
        <v>59</v>
      </c>
      <c r="C51" t="s">
        <v>54</v>
      </c>
      <c r="D51" t="s">
        <v>9</v>
      </c>
      <c r="E51" s="2">
        <v>45402</v>
      </c>
      <c r="F51" t="s">
        <v>55</v>
      </c>
      <c r="G51" s="1">
        <v>45402.319444444445</v>
      </c>
      <c r="H51" s="1">
        <v>45402.916666666664</v>
      </c>
      <c r="I51" t="s">
        <v>56</v>
      </c>
    </row>
    <row r="52" spans="1:9" x14ac:dyDescent="0.35">
      <c r="A52" t="s">
        <v>58</v>
      </c>
      <c r="B52" t="s">
        <v>59</v>
      </c>
      <c r="C52" t="s">
        <v>54</v>
      </c>
      <c r="D52" t="s">
        <v>9</v>
      </c>
      <c r="E52" s="2">
        <v>45403</v>
      </c>
      <c r="F52" t="s">
        <v>11</v>
      </c>
      <c r="G52" s="1">
        <v>45403.583333333328</v>
      </c>
      <c r="H52" s="1">
        <v>45403.934027777774</v>
      </c>
      <c r="I52" t="s">
        <v>56</v>
      </c>
    </row>
    <row r="53" spans="1:9" x14ac:dyDescent="0.35">
      <c r="A53" t="s">
        <v>58</v>
      </c>
      <c r="B53" t="s">
        <v>59</v>
      </c>
      <c r="C53" t="s">
        <v>54</v>
      </c>
      <c r="D53" t="s">
        <v>9</v>
      </c>
      <c r="E53" s="2">
        <v>45404</v>
      </c>
      <c r="F53" t="s">
        <v>55</v>
      </c>
      <c r="G53" s="1">
        <v>45404.329166666663</v>
      </c>
      <c r="H53" s="1">
        <v>45404.916666666664</v>
      </c>
      <c r="I53" t="s">
        <v>56</v>
      </c>
    </row>
    <row r="54" spans="1:9" x14ac:dyDescent="0.35">
      <c r="A54" t="s">
        <v>58</v>
      </c>
      <c r="B54" t="s">
        <v>59</v>
      </c>
      <c r="C54" t="s">
        <v>54</v>
      </c>
      <c r="D54" t="s">
        <v>9</v>
      </c>
      <c r="E54" s="2">
        <v>45405</v>
      </c>
      <c r="F54" t="s">
        <v>55</v>
      </c>
      <c r="G54" s="1">
        <v>45405.329861111109</v>
      </c>
      <c r="H54" s="1">
        <v>45405.865277777775</v>
      </c>
      <c r="I54" t="s">
        <v>56</v>
      </c>
    </row>
    <row r="55" spans="1:9" x14ac:dyDescent="0.35">
      <c r="A55" t="s">
        <v>58</v>
      </c>
      <c r="B55" t="s">
        <v>59</v>
      </c>
      <c r="C55" t="s">
        <v>54</v>
      </c>
      <c r="D55" t="s">
        <v>9</v>
      </c>
      <c r="E55" s="2">
        <v>45406</v>
      </c>
      <c r="F55" t="s">
        <v>55</v>
      </c>
      <c r="G55" s="1">
        <v>45406.331249999996</v>
      </c>
      <c r="H55" s="1">
        <v>45406.677083333328</v>
      </c>
      <c r="I55" t="s">
        <v>56</v>
      </c>
    </row>
    <row r="56" spans="1:9" x14ac:dyDescent="0.35">
      <c r="A56" t="s">
        <v>58</v>
      </c>
      <c r="B56" t="s">
        <v>59</v>
      </c>
      <c r="C56" t="s">
        <v>54</v>
      </c>
      <c r="D56" t="s">
        <v>9</v>
      </c>
      <c r="E56" s="2">
        <v>45407</v>
      </c>
      <c r="F56" t="s">
        <v>12</v>
      </c>
      <c r="G56" s="1">
        <v>45407.381249999999</v>
      </c>
      <c r="H56" s="1">
        <v>45407.924999999996</v>
      </c>
      <c r="I56" t="s">
        <v>56</v>
      </c>
    </row>
    <row r="57" spans="1:9" x14ac:dyDescent="0.35">
      <c r="A57" t="s">
        <v>58</v>
      </c>
      <c r="B57" t="s">
        <v>59</v>
      </c>
      <c r="C57" t="s">
        <v>54</v>
      </c>
      <c r="D57" t="s">
        <v>9</v>
      </c>
      <c r="E57" s="2">
        <v>45408</v>
      </c>
      <c r="F57" t="s">
        <v>55</v>
      </c>
      <c r="G57" s="1">
        <v>45408.32430555555</v>
      </c>
      <c r="H57" s="1">
        <v>45408.915972222218</v>
      </c>
      <c r="I57" t="s">
        <v>56</v>
      </c>
    </row>
    <row r="58" spans="1:9" x14ac:dyDescent="0.35">
      <c r="A58" t="s">
        <v>58</v>
      </c>
      <c r="B58" t="s">
        <v>59</v>
      </c>
      <c r="C58" t="s">
        <v>54</v>
      </c>
      <c r="D58" t="s">
        <v>9</v>
      </c>
      <c r="E58" s="2">
        <v>45409</v>
      </c>
      <c r="F58" t="s">
        <v>55</v>
      </c>
      <c r="G58" s="1">
        <v>45409.333333333328</v>
      </c>
      <c r="H58" s="1">
        <v>45409.916666666664</v>
      </c>
      <c r="I58" t="s">
        <v>56</v>
      </c>
    </row>
    <row r="59" spans="1:9" x14ac:dyDescent="0.35">
      <c r="A59" t="s">
        <v>58</v>
      </c>
      <c r="B59" t="s">
        <v>59</v>
      </c>
      <c r="C59" t="s">
        <v>54</v>
      </c>
      <c r="D59" t="s">
        <v>9</v>
      </c>
      <c r="E59" s="2">
        <v>45410</v>
      </c>
      <c r="F59" t="s">
        <v>55</v>
      </c>
      <c r="G59" s="1">
        <v>45410.328472222223</v>
      </c>
      <c r="H59" s="1">
        <v>45410.917361111111</v>
      </c>
      <c r="I59" t="s">
        <v>56</v>
      </c>
    </row>
    <row r="60" spans="1:9" x14ac:dyDescent="0.35">
      <c r="A60" t="s">
        <v>58</v>
      </c>
      <c r="B60" t="s">
        <v>59</v>
      </c>
      <c r="C60" t="s">
        <v>54</v>
      </c>
      <c r="D60" t="s">
        <v>9</v>
      </c>
      <c r="E60" s="2">
        <v>45411</v>
      </c>
      <c r="F60" t="s">
        <v>12</v>
      </c>
      <c r="G60" s="1">
        <v>45411.32708333333</v>
      </c>
      <c r="I60" t="s">
        <v>56</v>
      </c>
    </row>
    <row r="61" spans="1:9" x14ac:dyDescent="0.35">
      <c r="A61" t="s">
        <v>58</v>
      </c>
      <c r="B61" t="s">
        <v>59</v>
      </c>
      <c r="C61" t="s">
        <v>54</v>
      </c>
      <c r="D61" t="s">
        <v>9</v>
      </c>
      <c r="E61" s="2">
        <v>45412</v>
      </c>
      <c r="F61" t="s">
        <v>57</v>
      </c>
      <c r="G61" s="1">
        <v>45412.32430555555</v>
      </c>
      <c r="H61" s="1">
        <v>45412.959722222222</v>
      </c>
      <c r="I61" t="s">
        <v>56</v>
      </c>
    </row>
    <row r="62" spans="1:9" x14ac:dyDescent="0.35">
      <c r="A62" t="s">
        <v>60</v>
      </c>
      <c r="B62" t="s">
        <v>61</v>
      </c>
      <c r="C62" t="s">
        <v>62</v>
      </c>
      <c r="D62" t="s">
        <v>9</v>
      </c>
      <c r="E62" s="2">
        <v>45383</v>
      </c>
      <c r="F62" t="s">
        <v>63</v>
      </c>
      <c r="G62" s="1">
        <v>45383.386111111111</v>
      </c>
      <c r="H62" s="1">
        <v>45383.69930555555</v>
      </c>
      <c r="I62" t="s">
        <v>64</v>
      </c>
    </row>
    <row r="63" spans="1:9" x14ac:dyDescent="0.35">
      <c r="A63" t="s">
        <v>60</v>
      </c>
      <c r="B63" t="s">
        <v>61</v>
      </c>
      <c r="C63" t="s">
        <v>62</v>
      </c>
      <c r="D63" t="s">
        <v>9</v>
      </c>
      <c r="E63" s="2">
        <v>45384</v>
      </c>
      <c r="F63" t="s">
        <v>11</v>
      </c>
      <c r="G63" s="1">
        <v>45384.468055555553</v>
      </c>
      <c r="H63" s="1">
        <v>45384.921527777777</v>
      </c>
      <c r="I63" t="s">
        <v>64</v>
      </c>
    </row>
    <row r="64" spans="1:9" x14ac:dyDescent="0.35">
      <c r="A64" t="s">
        <v>60</v>
      </c>
      <c r="B64" t="s">
        <v>61</v>
      </c>
      <c r="C64" t="s">
        <v>62</v>
      </c>
      <c r="D64" t="s">
        <v>9</v>
      </c>
      <c r="E64" s="2">
        <v>45385</v>
      </c>
      <c r="F64" t="s">
        <v>63</v>
      </c>
      <c r="G64" s="1">
        <v>45385.361111111109</v>
      </c>
      <c r="H64" s="1">
        <v>45385.845138888886</v>
      </c>
      <c r="I64" t="s">
        <v>64</v>
      </c>
    </row>
    <row r="65" spans="1:9" x14ac:dyDescent="0.35">
      <c r="A65" t="s">
        <v>60</v>
      </c>
      <c r="B65" t="s">
        <v>61</v>
      </c>
      <c r="C65" t="s">
        <v>62</v>
      </c>
      <c r="D65" t="s">
        <v>9</v>
      </c>
      <c r="E65" s="2">
        <v>45386</v>
      </c>
      <c r="F65" t="s">
        <v>11</v>
      </c>
      <c r="G65" s="1">
        <v>45386.588194444441</v>
      </c>
      <c r="H65" s="1">
        <v>45386.928472222222</v>
      </c>
      <c r="I65" t="s">
        <v>64</v>
      </c>
    </row>
    <row r="66" spans="1:9" x14ac:dyDescent="0.35">
      <c r="A66" t="s">
        <v>60</v>
      </c>
      <c r="B66" t="s">
        <v>61</v>
      </c>
      <c r="C66" t="s">
        <v>62</v>
      </c>
      <c r="D66" t="s">
        <v>9</v>
      </c>
      <c r="E66" s="2">
        <v>45387</v>
      </c>
      <c r="F66" t="s">
        <v>63</v>
      </c>
      <c r="G66" s="1">
        <v>45387.364583333328</v>
      </c>
      <c r="H66" s="1">
        <v>45387.677777777775</v>
      </c>
      <c r="I66" t="s">
        <v>64</v>
      </c>
    </row>
    <row r="67" spans="1:9" x14ac:dyDescent="0.35">
      <c r="A67" t="s">
        <v>60</v>
      </c>
      <c r="B67" t="s">
        <v>61</v>
      </c>
      <c r="C67" t="s">
        <v>62</v>
      </c>
      <c r="D67" t="s">
        <v>9</v>
      </c>
      <c r="E67" s="2">
        <v>45388</v>
      </c>
      <c r="F67" t="s">
        <v>11</v>
      </c>
      <c r="G67" s="1">
        <v>45388.423611111109</v>
      </c>
      <c r="H67" s="1">
        <v>45388.92083333333</v>
      </c>
      <c r="I67" t="s">
        <v>64</v>
      </c>
    </row>
    <row r="68" spans="1:9" x14ac:dyDescent="0.35">
      <c r="A68" t="s">
        <v>60</v>
      </c>
      <c r="B68" t="s">
        <v>61</v>
      </c>
      <c r="C68" t="s">
        <v>62</v>
      </c>
      <c r="D68" t="s">
        <v>9</v>
      </c>
      <c r="E68" s="2">
        <v>45389</v>
      </c>
      <c r="F68" t="s">
        <v>63</v>
      </c>
      <c r="G68" s="1">
        <v>45389.364583333328</v>
      </c>
      <c r="H68" s="1">
        <v>45389.88680555555</v>
      </c>
      <c r="I68" t="s">
        <v>64</v>
      </c>
    </row>
    <row r="69" spans="1:9" x14ac:dyDescent="0.35">
      <c r="A69" t="s">
        <v>60</v>
      </c>
      <c r="B69" t="s">
        <v>61</v>
      </c>
      <c r="C69" t="s">
        <v>62</v>
      </c>
      <c r="D69" t="s">
        <v>9</v>
      </c>
      <c r="E69" s="2">
        <v>45390</v>
      </c>
      <c r="F69" t="s">
        <v>11</v>
      </c>
      <c r="G69" s="1">
        <v>45390.579166666663</v>
      </c>
      <c r="H69" s="1">
        <v>45390.918749999997</v>
      </c>
      <c r="I69" t="s">
        <v>64</v>
      </c>
    </row>
    <row r="70" spans="1:9" x14ac:dyDescent="0.35">
      <c r="A70" t="s">
        <v>60</v>
      </c>
      <c r="B70" t="s">
        <v>61</v>
      </c>
      <c r="C70" t="s">
        <v>62</v>
      </c>
      <c r="D70" t="s">
        <v>9</v>
      </c>
      <c r="E70" s="2">
        <v>45391</v>
      </c>
      <c r="F70" t="s">
        <v>63</v>
      </c>
      <c r="G70" s="1">
        <v>45391.365972222222</v>
      </c>
      <c r="H70" s="1">
        <v>45391.789583333331</v>
      </c>
      <c r="I70" t="s">
        <v>64</v>
      </c>
    </row>
    <row r="71" spans="1:9" x14ac:dyDescent="0.35">
      <c r="A71" t="s">
        <v>60</v>
      </c>
      <c r="B71" t="s">
        <v>61</v>
      </c>
      <c r="C71" t="s">
        <v>62</v>
      </c>
      <c r="D71" t="s">
        <v>9</v>
      </c>
      <c r="E71" s="2">
        <v>45392</v>
      </c>
      <c r="F71" t="s">
        <v>11</v>
      </c>
      <c r="G71" s="1">
        <v>45392.584027777775</v>
      </c>
      <c r="H71" s="1">
        <v>45392.91805555555</v>
      </c>
      <c r="I71" t="s">
        <v>64</v>
      </c>
    </row>
    <row r="72" spans="1:9" x14ac:dyDescent="0.35">
      <c r="A72" t="s">
        <v>60</v>
      </c>
      <c r="B72" t="s">
        <v>61</v>
      </c>
      <c r="C72" t="s">
        <v>62</v>
      </c>
      <c r="D72" t="s">
        <v>9</v>
      </c>
      <c r="E72" s="2">
        <v>45393</v>
      </c>
      <c r="F72" t="s">
        <v>63</v>
      </c>
      <c r="G72" s="1">
        <v>45393.363888888889</v>
      </c>
      <c r="H72" s="1">
        <v>45393.675694444442</v>
      </c>
      <c r="I72" t="s">
        <v>64</v>
      </c>
    </row>
    <row r="73" spans="1:9" x14ac:dyDescent="0.35">
      <c r="A73" t="s">
        <v>60</v>
      </c>
      <c r="B73" t="s">
        <v>61</v>
      </c>
      <c r="C73" t="s">
        <v>62</v>
      </c>
      <c r="D73" t="s">
        <v>9</v>
      </c>
      <c r="E73" s="2">
        <v>45394</v>
      </c>
      <c r="F73" t="s">
        <v>11</v>
      </c>
      <c r="G73" s="1">
        <v>45394.530555555553</v>
      </c>
      <c r="H73" s="1">
        <v>45394.91805555555</v>
      </c>
      <c r="I73" t="s">
        <v>64</v>
      </c>
    </row>
    <row r="74" spans="1:9" x14ac:dyDescent="0.35">
      <c r="A74" t="s">
        <v>60</v>
      </c>
      <c r="B74" t="s">
        <v>61</v>
      </c>
      <c r="C74" t="s">
        <v>62</v>
      </c>
      <c r="D74" t="s">
        <v>9</v>
      </c>
      <c r="E74" s="2">
        <v>45395</v>
      </c>
      <c r="F74" t="s">
        <v>63</v>
      </c>
      <c r="G74" s="1">
        <v>45395.365277777775</v>
      </c>
      <c r="H74" s="1">
        <v>45395.834027777775</v>
      </c>
      <c r="I74" t="s">
        <v>64</v>
      </c>
    </row>
    <row r="75" spans="1:9" x14ac:dyDescent="0.35">
      <c r="A75" t="s">
        <v>60</v>
      </c>
      <c r="B75" t="s">
        <v>61</v>
      </c>
      <c r="C75" t="s">
        <v>62</v>
      </c>
      <c r="D75" t="s">
        <v>9</v>
      </c>
      <c r="E75" s="2">
        <v>45396</v>
      </c>
      <c r="F75" t="s">
        <v>11</v>
      </c>
      <c r="G75" s="1">
        <v>45396.415277777778</v>
      </c>
      <c r="H75" s="1">
        <v>45396.919444444444</v>
      </c>
      <c r="I75" t="s">
        <v>64</v>
      </c>
    </row>
    <row r="76" spans="1:9" x14ac:dyDescent="0.35">
      <c r="A76" t="s">
        <v>60</v>
      </c>
      <c r="B76" t="s">
        <v>61</v>
      </c>
      <c r="C76" t="s">
        <v>62</v>
      </c>
      <c r="D76" t="s">
        <v>9</v>
      </c>
      <c r="E76" s="2">
        <v>45397</v>
      </c>
      <c r="F76" t="s">
        <v>63</v>
      </c>
      <c r="G76" s="1">
        <v>45397.354166666664</v>
      </c>
      <c r="H76" s="1">
        <v>45397.784722222219</v>
      </c>
      <c r="I76" t="s">
        <v>64</v>
      </c>
    </row>
    <row r="77" spans="1:9" x14ac:dyDescent="0.35">
      <c r="A77" t="s">
        <v>60</v>
      </c>
      <c r="B77" t="s">
        <v>61</v>
      </c>
      <c r="C77" t="s">
        <v>62</v>
      </c>
      <c r="D77" t="s">
        <v>9</v>
      </c>
      <c r="E77" s="2">
        <v>45398</v>
      </c>
      <c r="F77" t="s">
        <v>11</v>
      </c>
      <c r="G77" s="1">
        <v>45398.594444444439</v>
      </c>
      <c r="H77" s="1">
        <v>45398.92083333333</v>
      </c>
      <c r="I77" t="s">
        <v>64</v>
      </c>
    </row>
    <row r="78" spans="1:9" x14ac:dyDescent="0.35">
      <c r="A78" t="s">
        <v>60</v>
      </c>
      <c r="B78" t="s">
        <v>61</v>
      </c>
      <c r="C78" t="s">
        <v>62</v>
      </c>
      <c r="D78" t="s">
        <v>9</v>
      </c>
      <c r="E78" s="2">
        <v>45399</v>
      </c>
      <c r="F78" t="s">
        <v>11</v>
      </c>
      <c r="G78" s="1">
        <v>45399.476388888885</v>
      </c>
      <c r="H78" s="1">
        <v>45399.917361111111</v>
      </c>
      <c r="I78" t="s">
        <v>64</v>
      </c>
    </row>
    <row r="79" spans="1:9" x14ac:dyDescent="0.35">
      <c r="A79" t="s">
        <v>60</v>
      </c>
      <c r="B79" t="s">
        <v>61</v>
      </c>
      <c r="C79" t="s">
        <v>62</v>
      </c>
      <c r="D79" t="s">
        <v>9</v>
      </c>
      <c r="E79" s="2">
        <v>45400</v>
      </c>
      <c r="F79" t="s">
        <v>57</v>
      </c>
      <c r="G79" s="1">
        <v>45400.366666666661</v>
      </c>
      <c r="H79" s="1">
        <v>45401.918749999997</v>
      </c>
      <c r="I79" t="s">
        <v>64</v>
      </c>
    </row>
    <row r="80" spans="1:9" x14ac:dyDescent="0.35">
      <c r="A80" t="s">
        <v>60</v>
      </c>
      <c r="B80" t="s">
        <v>61</v>
      </c>
      <c r="C80" t="s">
        <v>62</v>
      </c>
      <c r="D80" t="s">
        <v>9</v>
      </c>
      <c r="E80" s="2">
        <v>45401</v>
      </c>
      <c r="F80" t="s">
        <v>11</v>
      </c>
      <c r="G80" s="1">
        <v>45401.539583333331</v>
      </c>
      <c r="H80" s="1">
        <v>45401.918749999997</v>
      </c>
      <c r="I80" t="s">
        <v>64</v>
      </c>
    </row>
    <row r="81" spans="1:9" x14ac:dyDescent="0.35">
      <c r="A81" t="s">
        <v>60</v>
      </c>
      <c r="B81" t="s">
        <v>61</v>
      </c>
      <c r="C81" t="s">
        <v>62</v>
      </c>
      <c r="D81" t="s">
        <v>9</v>
      </c>
      <c r="E81" s="2">
        <v>45402</v>
      </c>
      <c r="F81" t="s">
        <v>63</v>
      </c>
      <c r="G81" s="1">
        <v>45402.367361111108</v>
      </c>
      <c r="H81" s="1">
        <v>45402.883333333331</v>
      </c>
      <c r="I81" t="s">
        <v>64</v>
      </c>
    </row>
    <row r="82" spans="1:9" x14ac:dyDescent="0.35">
      <c r="A82" t="s">
        <v>60</v>
      </c>
      <c r="B82" t="s">
        <v>61</v>
      </c>
      <c r="C82" t="s">
        <v>62</v>
      </c>
      <c r="D82" t="s">
        <v>9</v>
      </c>
      <c r="E82" s="2">
        <v>45403</v>
      </c>
      <c r="F82" t="s">
        <v>11</v>
      </c>
      <c r="G82" s="1">
        <v>45403.407638888886</v>
      </c>
      <c r="H82" s="1">
        <v>45403.91805555555</v>
      </c>
      <c r="I82" t="s">
        <v>64</v>
      </c>
    </row>
    <row r="83" spans="1:9" x14ac:dyDescent="0.35">
      <c r="A83" t="s">
        <v>60</v>
      </c>
      <c r="B83" t="s">
        <v>61</v>
      </c>
      <c r="C83" t="s">
        <v>62</v>
      </c>
      <c r="D83" t="s">
        <v>9</v>
      </c>
      <c r="E83" s="2">
        <v>45404</v>
      </c>
      <c r="F83" t="s">
        <v>63</v>
      </c>
      <c r="G83" s="1">
        <v>45404.366666666661</v>
      </c>
      <c r="H83" s="1">
        <v>45404.762499999997</v>
      </c>
      <c r="I83" t="s">
        <v>64</v>
      </c>
    </row>
    <row r="84" spans="1:9" x14ac:dyDescent="0.35">
      <c r="A84" t="s">
        <v>60</v>
      </c>
      <c r="B84" t="s">
        <v>61</v>
      </c>
      <c r="C84" t="s">
        <v>62</v>
      </c>
      <c r="D84" t="s">
        <v>9</v>
      </c>
      <c r="E84" s="2">
        <v>45405</v>
      </c>
      <c r="F84" t="s">
        <v>11</v>
      </c>
      <c r="G84" s="1">
        <v>45405.440972222219</v>
      </c>
      <c r="H84" s="1">
        <v>45405.916666666664</v>
      </c>
      <c r="I84" t="s">
        <v>64</v>
      </c>
    </row>
    <row r="85" spans="1:9" x14ac:dyDescent="0.35">
      <c r="A85" t="s">
        <v>60</v>
      </c>
      <c r="B85" t="s">
        <v>61</v>
      </c>
      <c r="C85" t="s">
        <v>62</v>
      </c>
      <c r="D85" t="s">
        <v>9</v>
      </c>
      <c r="E85" s="2">
        <v>45406</v>
      </c>
      <c r="F85" t="s">
        <v>63</v>
      </c>
      <c r="G85" s="1">
        <v>45406.371527777774</v>
      </c>
      <c r="H85" s="1">
        <v>45406.929861111108</v>
      </c>
      <c r="I85" t="s">
        <v>64</v>
      </c>
    </row>
    <row r="86" spans="1:9" x14ac:dyDescent="0.35">
      <c r="A86" t="s">
        <v>60</v>
      </c>
      <c r="B86" t="s">
        <v>61</v>
      </c>
      <c r="C86" t="s">
        <v>62</v>
      </c>
      <c r="D86" t="s">
        <v>9</v>
      </c>
      <c r="E86" s="2">
        <v>45407</v>
      </c>
      <c r="F86" t="s">
        <v>11</v>
      </c>
      <c r="G86" s="1">
        <v>45407.577777777777</v>
      </c>
      <c r="H86" s="1">
        <v>45407.916666666664</v>
      </c>
      <c r="I86" t="s">
        <v>64</v>
      </c>
    </row>
    <row r="87" spans="1:9" x14ac:dyDescent="0.35">
      <c r="A87" t="s">
        <v>60</v>
      </c>
      <c r="B87" t="s">
        <v>61</v>
      </c>
      <c r="C87" t="s">
        <v>62</v>
      </c>
      <c r="D87" t="s">
        <v>9</v>
      </c>
      <c r="E87" s="2">
        <v>45408</v>
      </c>
      <c r="F87" t="s">
        <v>63</v>
      </c>
      <c r="G87" s="1">
        <v>45408.370833333334</v>
      </c>
      <c r="H87" s="1">
        <v>45408.693055555552</v>
      </c>
      <c r="I87" t="s">
        <v>64</v>
      </c>
    </row>
    <row r="88" spans="1:9" x14ac:dyDescent="0.35">
      <c r="A88" t="s">
        <v>60</v>
      </c>
      <c r="B88" t="s">
        <v>61</v>
      </c>
      <c r="C88" t="s">
        <v>62</v>
      </c>
      <c r="D88" t="s">
        <v>9</v>
      </c>
      <c r="E88" s="2">
        <v>45409</v>
      </c>
      <c r="F88" t="s">
        <v>11</v>
      </c>
      <c r="G88" s="1">
        <v>45409.423611111109</v>
      </c>
      <c r="H88" s="1">
        <v>45409.920138888891</v>
      </c>
      <c r="I88" t="s">
        <v>64</v>
      </c>
    </row>
    <row r="89" spans="1:9" x14ac:dyDescent="0.35">
      <c r="A89" t="s">
        <v>60</v>
      </c>
      <c r="B89" t="s">
        <v>61</v>
      </c>
      <c r="C89" t="s">
        <v>62</v>
      </c>
      <c r="D89" t="s">
        <v>9</v>
      </c>
      <c r="E89" s="2">
        <v>45410</v>
      </c>
      <c r="F89" t="s">
        <v>63</v>
      </c>
      <c r="G89" s="1">
        <v>45410.363888888889</v>
      </c>
      <c r="H89" s="1">
        <v>45410.834027777775</v>
      </c>
      <c r="I89" t="s">
        <v>64</v>
      </c>
    </row>
    <row r="90" spans="1:9" x14ac:dyDescent="0.35">
      <c r="A90" t="s">
        <v>60</v>
      </c>
      <c r="B90" t="s">
        <v>61</v>
      </c>
      <c r="C90" t="s">
        <v>62</v>
      </c>
      <c r="D90" t="s">
        <v>9</v>
      </c>
      <c r="E90" s="2">
        <v>45411</v>
      </c>
      <c r="F90" t="s">
        <v>11</v>
      </c>
      <c r="G90" s="1">
        <v>45411.592361111107</v>
      </c>
      <c r="H90" s="1">
        <v>45411.919444444444</v>
      </c>
      <c r="I90" t="s">
        <v>64</v>
      </c>
    </row>
    <row r="91" spans="1:9" x14ac:dyDescent="0.35">
      <c r="A91" t="s">
        <v>60</v>
      </c>
      <c r="B91" t="s">
        <v>61</v>
      </c>
      <c r="C91" t="s">
        <v>62</v>
      </c>
      <c r="D91" t="s">
        <v>9</v>
      </c>
      <c r="E91" s="2">
        <v>45412</v>
      </c>
      <c r="F91" t="s">
        <v>57</v>
      </c>
      <c r="G91" s="1">
        <v>45412.366666666661</v>
      </c>
      <c r="H91" s="1">
        <v>45412.793749999997</v>
      </c>
      <c r="I91" t="s">
        <v>64</v>
      </c>
    </row>
    <row r="92" spans="1:9" x14ac:dyDescent="0.35">
      <c r="A92" t="s">
        <v>65</v>
      </c>
      <c r="B92" t="s">
        <v>66</v>
      </c>
      <c r="C92" t="s">
        <v>62</v>
      </c>
      <c r="D92" t="s">
        <v>13</v>
      </c>
      <c r="E92" s="2">
        <v>45383</v>
      </c>
      <c r="F92" t="s">
        <v>11</v>
      </c>
      <c r="G92" s="1">
        <v>45383.589583333334</v>
      </c>
      <c r="H92" s="1">
        <v>45383.918749999997</v>
      </c>
      <c r="I92" t="s">
        <v>64</v>
      </c>
    </row>
    <row r="93" spans="1:9" x14ac:dyDescent="0.35">
      <c r="A93" t="s">
        <v>65</v>
      </c>
      <c r="B93" t="s">
        <v>66</v>
      </c>
      <c r="C93" t="s">
        <v>62</v>
      </c>
      <c r="D93" t="s">
        <v>13</v>
      </c>
      <c r="E93" s="2">
        <v>45384</v>
      </c>
      <c r="F93" t="s">
        <v>63</v>
      </c>
      <c r="G93" s="1">
        <v>45384.365277777775</v>
      </c>
      <c r="H93" s="1">
        <v>45384.704166666663</v>
      </c>
      <c r="I93" t="s">
        <v>64</v>
      </c>
    </row>
    <row r="94" spans="1:9" x14ac:dyDescent="0.35">
      <c r="A94" t="s">
        <v>65</v>
      </c>
      <c r="B94" t="s">
        <v>66</v>
      </c>
      <c r="C94" t="s">
        <v>62</v>
      </c>
      <c r="D94" t="s">
        <v>13</v>
      </c>
      <c r="E94" s="2">
        <v>45385</v>
      </c>
      <c r="F94" t="s">
        <v>11</v>
      </c>
      <c r="G94" s="1">
        <v>45385.420138888891</v>
      </c>
      <c r="H94" s="1">
        <v>45385.916666666664</v>
      </c>
      <c r="I94" t="s">
        <v>64</v>
      </c>
    </row>
    <row r="95" spans="1:9" x14ac:dyDescent="0.35">
      <c r="A95" t="s">
        <v>65</v>
      </c>
      <c r="B95" t="s">
        <v>66</v>
      </c>
      <c r="C95" t="s">
        <v>62</v>
      </c>
      <c r="D95" t="s">
        <v>13</v>
      </c>
      <c r="E95" s="2">
        <v>45386</v>
      </c>
      <c r="F95" t="s">
        <v>63</v>
      </c>
      <c r="G95" s="1">
        <v>45386.357638888891</v>
      </c>
      <c r="H95" s="1">
        <v>45386.763888888891</v>
      </c>
      <c r="I95" t="s">
        <v>64</v>
      </c>
    </row>
    <row r="96" spans="1:9" x14ac:dyDescent="0.35">
      <c r="A96" t="s">
        <v>65</v>
      </c>
      <c r="B96" t="s">
        <v>66</v>
      </c>
      <c r="C96" t="s">
        <v>62</v>
      </c>
      <c r="D96" t="s">
        <v>13</v>
      </c>
      <c r="E96" s="2">
        <v>45387</v>
      </c>
      <c r="F96" t="s">
        <v>11</v>
      </c>
      <c r="G96" s="1">
        <v>45387.585416666661</v>
      </c>
      <c r="H96" s="1">
        <v>45387.91805555555</v>
      </c>
      <c r="I96" t="s">
        <v>64</v>
      </c>
    </row>
    <row r="97" spans="1:9" x14ac:dyDescent="0.35">
      <c r="A97" t="s">
        <v>65</v>
      </c>
      <c r="B97" t="s">
        <v>66</v>
      </c>
      <c r="C97" t="s">
        <v>62</v>
      </c>
      <c r="D97" t="s">
        <v>13</v>
      </c>
      <c r="E97" s="2">
        <v>45388</v>
      </c>
      <c r="F97" t="s">
        <v>63</v>
      </c>
      <c r="G97" s="1">
        <v>45388.361805555556</v>
      </c>
      <c r="H97" s="1">
        <v>45388.836111111108</v>
      </c>
      <c r="I97" t="s">
        <v>64</v>
      </c>
    </row>
    <row r="98" spans="1:9" x14ac:dyDescent="0.35">
      <c r="A98" t="s">
        <v>65</v>
      </c>
      <c r="B98" t="s">
        <v>66</v>
      </c>
      <c r="C98" t="s">
        <v>62</v>
      </c>
      <c r="D98" t="s">
        <v>13</v>
      </c>
      <c r="E98" s="2">
        <v>45389</v>
      </c>
      <c r="F98" t="s">
        <v>11</v>
      </c>
      <c r="G98" s="1">
        <v>45389.421527777777</v>
      </c>
      <c r="H98" s="1">
        <v>45389.920138888891</v>
      </c>
      <c r="I98" t="s">
        <v>64</v>
      </c>
    </row>
    <row r="99" spans="1:9" x14ac:dyDescent="0.35">
      <c r="A99" t="s">
        <v>65</v>
      </c>
      <c r="B99" t="s">
        <v>66</v>
      </c>
      <c r="C99" t="s">
        <v>62</v>
      </c>
      <c r="D99" t="s">
        <v>13</v>
      </c>
      <c r="E99" s="2">
        <v>45390</v>
      </c>
      <c r="F99" t="s">
        <v>63</v>
      </c>
      <c r="G99" s="1">
        <v>45390.362499999996</v>
      </c>
      <c r="H99" s="1">
        <v>45390.679166666661</v>
      </c>
      <c r="I99" t="s">
        <v>64</v>
      </c>
    </row>
    <row r="100" spans="1:9" x14ac:dyDescent="0.35">
      <c r="A100" t="s">
        <v>65</v>
      </c>
      <c r="B100" t="s">
        <v>66</v>
      </c>
      <c r="C100" t="s">
        <v>62</v>
      </c>
      <c r="D100" t="s">
        <v>13</v>
      </c>
      <c r="E100" s="2">
        <v>45391</v>
      </c>
      <c r="F100" t="s">
        <v>11</v>
      </c>
      <c r="G100" s="1">
        <v>45391.582638888889</v>
      </c>
      <c r="H100" s="1">
        <v>45391.921527777777</v>
      </c>
      <c r="I100" t="s">
        <v>64</v>
      </c>
    </row>
    <row r="101" spans="1:9" x14ac:dyDescent="0.35">
      <c r="A101" t="s">
        <v>65</v>
      </c>
      <c r="B101" t="s">
        <v>66</v>
      </c>
      <c r="C101" t="s">
        <v>62</v>
      </c>
      <c r="D101" t="s">
        <v>13</v>
      </c>
      <c r="E101" s="2">
        <v>45392</v>
      </c>
      <c r="F101" t="s">
        <v>63</v>
      </c>
      <c r="G101" s="1">
        <v>45392.354166666664</v>
      </c>
      <c r="H101" s="1">
        <v>45392.666666666664</v>
      </c>
      <c r="I101" t="s">
        <v>64</v>
      </c>
    </row>
    <row r="102" spans="1:9" x14ac:dyDescent="0.35">
      <c r="A102" t="s">
        <v>65</v>
      </c>
      <c r="B102" t="s">
        <v>66</v>
      </c>
      <c r="C102" t="s">
        <v>62</v>
      </c>
      <c r="D102" t="s">
        <v>13</v>
      </c>
      <c r="E102" s="2">
        <v>45393</v>
      </c>
      <c r="F102" t="s">
        <v>11</v>
      </c>
      <c r="G102" s="1">
        <v>45393.576388888891</v>
      </c>
      <c r="H102" s="1">
        <v>45393.920138888891</v>
      </c>
      <c r="I102" t="s">
        <v>64</v>
      </c>
    </row>
    <row r="103" spans="1:9" x14ac:dyDescent="0.35">
      <c r="A103" t="s">
        <v>65</v>
      </c>
      <c r="B103" t="s">
        <v>66</v>
      </c>
      <c r="C103" t="s">
        <v>62</v>
      </c>
      <c r="D103" t="s">
        <v>13</v>
      </c>
      <c r="E103" s="2">
        <v>45394</v>
      </c>
      <c r="F103" t="s">
        <v>63</v>
      </c>
      <c r="G103" s="1">
        <v>45394.365972222222</v>
      </c>
      <c r="H103" s="1">
        <v>45394.677777777775</v>
      </c>
      <c r="I103" t="s">
        <v>64</v>
      </c>
    </row>
    <row r="104" spans="1:9" x14ac:dyDescent="0.35">
      <c r="A104" t="s">
        <v>65</v>
      </c>
      <c r="B104" t="s">
        <v>66</v>
      </c>
      <c r="C104" t="s">
        <v>62</v>
      </c>
      <c r="D104" t="s">
        <v>13</v>
      </c>
      <c r="E104" s="2">
        <v>45395</v>
      </c>
      <c r="F104" t="s">
        <v>11</v>
      </c>
      <c r="G104" s="1">
        <v>45395.419444444444</v>
      </c>
      <c r="H104" s="1">
        <v>45395.921527777777</v>
      </c>
      <c r="I104" t="s">
        <v>64</v>
      </c>
    </row>
    <row r="105" spans="1:9" x14ac:dyDescent="0.35">
      <c r="A105" t="s">
        <v>65</v>
      </c>
      <c r="B105" t="s">
        <v>66</v>
      </c>
      <c r="C105" t="s">
        <v>62</v>
      </c>
      <c r="D105" t="s">
        <v>13</v>
      </c>
      <c r="E105" s="2">
        <v>45396</v>
      </c>
      <c r="F105" t="s">
        <v>63</v>
      </c>
      <c r="G105" s="1">
        <v>45396.363888888889</v>
      </c>
      <c r="H105" s="1">
        <v>45396.835416666661</v>
      </c>
      <c r="I105" t="s">
        <v>64</v>
      </c>
    </row>
    <row r="106" spans="1:9" x14ac:dyDescent="0.35">
      <c r="A106" t="s">
        <v>65</v>
      </c>
      <c r="B106" t="s">
        <v>66</v>
      </c>
      <c r="C106" t="s">
        <v>62</v>
      </c>
      <c r="D106" t="s">
        <v>13</v>
      </c>
      <c r="E106" s="2">
        <v>45397</v>
      </c>
      <c r="F106" t="s">
        <v>11</v>
      </c>
      <c r="G106" s="1">
        <v>45397.585416666661</v>
      </c>
      <c r="H106" s="1">
        <v>45397.924999999996</v>
      </c>
      <c r="I106" t="s">
        <v>64</v>
      </c>
    </row>
    <row r="107" spans="1:9" x14ac:dyDescent="0.35">
      <c r="A107" t="s">
        <v>65</v>
      </c>
      <c r="B107" t="s">
        <v>66</v>
      </c>
      <c r="C107" t="s">
        <v>62</v>
      </c>
      <c r="D107" t="s">
        <v>13</v>
      </c>
      <c r="E107" s="2">
        <v>45398</v>
      </c>
      <c r="F107" t="s">
        <v>63</v>
      </c>
      <c r="G107" s="1">
        <v>45398.364583333328</v>
      </c>
      <c r="H107" s="1">
        <v>45398.685416666667</v>
      </c>
      <c r="I107" t="s">
        <v>64</v>
      </c>
    </row>
    <row r="108" spans="1:9" x14ac:dyDescent="0.35">
      <c r="A108" t="s">
        <v>65</v>
      </c>
      <c r="B108" t="s">
        <v>66</v>
      </c>
      <c r="C108" t="s">
        <v>62</v>
      </c>
      <c r="D108" t="s">
        <v>13</v>
      </c>
      <c r="E108" s="2">
        <v>45399</v>
      </c>
      <c r="F108" t="s">
        <v>63</v>
      </c>
      <c r="G108" s="1">
        <v>45399.368055555555</v>
      </c>
      <c r="H108" s="1">
        <v>45399.722916666666</v>
      </c>
      <c r="I108" t="s">
        <v>64</v>
      </c>
    </row>
    <row r="109" spans="1:9" x14ac:dyDescent="0.35">
      <c r="A109" t="s">
        <v>65</v>
      </c>
      <c r="B109" t="s">
        <v>66</v>
      </c>
      <c r="C109" t="s">
        <v>62</v>
      </c>
      <c r="D109" t="s">
        <v>13</v>
      </c>
      <c r="E109" s="2">
        <v>45400</v>
      </c>
      <c r="F109" t="s">
        <v>57</v>
      </c>
      <c r="G109" s="1">
        <v>45400.433333333334</v>
      </c>
      <c r="H109" s="1">
        <v>45401.679861111108</v>
      </c>
      <c r="I109" t="s">
        <v>64</v>
      </c>
    </row>
    <row r="110" spans="1:9" x14ac:dyDescent="0.35">
      <c r="A110" t="s">
        <v>65</v>
      </c>
      <c r="B110" t="s">
        <v>66</v>
      </c>
      <c r="C110" t="s">
        <v>62</v>
      </c>
      <c r="D110" t="s">
        <v>13</v>
      </c>
      <c r="E110" s="2">
        <v>45401</v>
      </c>
      <c r="F110" t="s">
        <v>63</v>
      </c>
      <c r="G110" s="1">
        <v>45401.366666666661</v>
      </c>
      <c r="H110" s="1">
        <v>45401.679861111108</v>
      </c>
      <c r="I110" t="s">
        <v>64</v>
      </c>
    </row>
    <row r="111" spans="1:9" x14ac:dyDescent="0.35">
      <c r="A111" t="s">
        <v>65</v>
      </c>
      <c r="B111" t="s">
        <v>66</v>
      </c>
      <c r="C111" t="s">
        <v>62</v>
      </c>
      <c r="D111" t="s">
        <v>13</v>
      </c>
      <c r="E111" s="2">
        <v>45402</v>
      </c>
      <c r="F111" t="s">
        <v>11</v>
      </c>
      <c r="G111" s="1">
        <v>45402.420138888891</v>
      </c>
      <c r="H111" s="1">
        <v>45402.916666666664</v>
      </c>
      <c r="I111" t="s">
        <v>64</v>
      </c>
    </row>
    <row r="112" spans="1:9" x14ac:dyDescent="0.35">
      <c r="A112" t="s">
        <v>65</v>
      </c>
      <c r="B112" t="s">
        <v>66</v>
      </c>
      <c r="C112" t="s">
        <v>62</v>
      </c>
      <c r="D112" t="s">
        <v>13</v>
      </c>
      <c r="E112" s="2">
        <v>45403</v>
      </c>
      <c r="F112" t="s">
        <v>63</v>
      </c>
      <c r="G112" s="1">
        <v>45403.362499999996</v>
      </c>
      <c r="H112" s="1">
        <v>45403.835416666661</v>
      </c>
      <c r="I112" t="s">
        <v>64</v>
      </c>
    </row>
    <row r="113" spans="1:9" x14ac:dyDescent="0.35">
      <c r="A113" t="s">
        <v>65</v>
      </c>
      <c r="B113" t="s">
        <v>66</v>
      </c>
      <c r="C113" t="s">
        <v>62</v>
      </c>
      <c r="D113" t="s">
        <v>13</v>
      </c>
      <c r="E113" s="2">
        <v>45404</v>
      </c>
      <c r="F113" t="s">
        <v>11</v>
      </c>
      <c r="G113" s="1">
        <v>45404.583333333328</v>
      </c>
      <c r="H113" s="1">
        <v>45404.917361111111</v>
      </c>
      <c r="I113" t="s">
        <v>64</v>
      </c>
    </row>
    <row r="114" spans="1:9" x14ac:dyDescent="0.35">
      <c r="A114" t="s">
        <v>65</v>
      </c>
      <c r="B114" t="s">
        <v>66</v>
      </c>
      <c r="C114" t="s">
        <v>62</v>
      </c>
      <c r="D114" t="s">
        <v>13</v>
      </c>
      <c r="E114" s="2">
        <v>45405</v>
      </c>
      <c r="F114" t="s">
        <v>63</v>
      </c>
      <c r="G114" s="1">
        <v>45405.365972222222</v>
      </c>
      <c r="H114" s="1">
        <v>45405.67083333333</v>
      </c>
      <c r="I114" t="s">
        <v>64</v>
      </c>
    </row>
    <row r="115" spans="1:9" x14ac:dyDescent="0.35">
      <c r="A115" t="s">
        <v>65</v>
      </c>
      <c r="B115" t="s">
        <v>66</v>
      </c>
      <c r="C115" t="s">
        <v>62</v>
      </c>
      <c r="D115" t="s">
        <v>13</v>
      </c>
      <c r="E115" s="2">
        <v>45406</v>
      </c>
      <c r="F115" t="s">
        <v>11</v>
      </c>
      <c r="G115" s="1">
        <v>45406.579166666663</v>
      </c>
      <c r="H115" s="1">
        <v>45406.929861111108</v>
      </c>
      <c r="I115" t="s">
        <v>64</v>
      </c>
    </row>
    <row r="116" spans="1:9" x14ac:dyDescent="0.35">
      <c r="A116" t="s">
        <v>65</v>
      </c>
      <c r="B116" t="s">
        <v>66</v>
      </c>
      <c r="C116" t="s">
        <v>62</v>
      </c>
      <c r="D116" t="s">
        <v>13</v>
      </c>
      <c r="E116" s="2">
        <v>45407</v>
      </c>
      <c r="F116" t="s">
        <v>63</v>
      </c>
      <c r="G116" s="1">
        <v>45407.365277777775</v>
      </c>
      <c r="H116" s="1">
        <v>45407.695833333331</v>
      </c>
      <c r="I116" t="s">
        <v>64</v>
      </c>
    </row>
    <row r="117" spans="1:9" x14ac:dyDescent="0.35">
      <c r="A117" t="s">
        <v>65</v>
      </c>
      <c r="B117" t="s">
        <v>66</v>
      </c>
      <c r="C117" t="s">
        <v>62</v>
      </c>
      <c r="D117" t="s">
        <v>13</v>
      </c>
      <c r="E117" s="2">
        <v>45408</v>
      </c>
      <c r="F117" t="s">
        <v>11</v>
      </c>
      <c r="G117" s="1">
        <v>45408.583333333328</v>
      </c>
      <c r="H117" s="1">
        <v>45408.920138888891</v>
      </c>
      <c r="I117" t="s">
        <v>64</v>
      </c>
    </row>
    <row r="118" spans="1:9" x14ac:dyDescent="0.35">
      <c r="A118" t="s">
        <v>65</v>
      </c>
      <c r="B118" t="s">
        <v>66</v>
      </c>
      <c r="C118" t="s">
        <v>62</v>
      </c>
      <c r="D118" t="s">
        <v>13</v>
      </c>
      <c r="E118" s="2">
        <v>45409</v>
      </c>
      <c r="F118" t="s">
        <v>63</v>
      </c>
      <c r="G118" s="1">
        <v>45409.353472222218</v>
      </c>
      <c r="H118" s="1">
        <v>45409.834027777775</v>
      </c>
      <c r="I118" t="s">
        <v>64</v>
      </c>
    </row>
    <row r="119" spans="1:9" x14ac:dyDescent="0.35">
      <c r="A119" t="s">
        <v>65</v>
      </c>
      <c r="B119" t="s">
        <v>66</v>
      </c>
      <c r="C119" t="s">
        <v>62</v>
      </c>
      <c r="D119" t="s">
        <v>13</v>
      </c>
      <c r="E119" s="2">
        <v>45410</v>
      </c>
      <c r="F119" t="s">
        <v>11</v>
      </c>
      <c r="G119" s="1">
        <v>45410.424999999996</v>
      </c>
      <c r="H119" s="1">
        <v>45410.92083333333</v>
      </c>
      <c r="I119" t="s">
        <v>64</v>
      </c>
    </row>
    <row r="120" spans="1:9" x14ac:dyDescent="0.35">
      <c r="A120" t="s">
        <v>65</v>
      </c>
      <c r="B120" t="s">
        <v>66</v>
      </c>
      <c r="C120" t="s">
        <v>62</v>
      </c>
      <c r="D120" t="s">
        <v>13</v>
      </c>
      <c r="E120" s="2">
        <v>45411</v>
      </c>
      <c r="F120" t="s">
        <v>63</v>
      </c>
      <c r="G120" s="1">
        <v>45411.356944444444</v>
      </c>
      <c r="H120" s="1">
        <v>45411.666666666664</v>
      </c>
      <c r="I120" t="s">
        <v>64</v>
      </c>
    </row>
    <row r="121" spans="1:9" x14ac:dyDescent="0.35">
      <c r="A121" t="s">
        <v>65</v>
      </c>
      <c r="B121" t="s">
        <v>66</v>
      </c>
      <c r="C121" t="s">
        <v>62</v>
      </c>
      <c r="D121" t="s">
        <v>13</v>
      </c>
      <c r="E121" s="2">
        <v>45412</v>
      </c>
      <c r="F121" t="s">
        <v>57</v>
      </c>
      <c r="G121" s="1">
        <v>45412.583333333328</v>
      </c>
      <c r="H121" s="1">
        <v>45412.92083333333</v>
      </c>
      <c r="I121" t="s">
        <v>64</v>
      </c>
    </row>
    <row r="122" spans="1:9" x14ac:dyDescent="0.35">
      <c r="A122" t="s">
        <v>14</v>
      </c>
      <c r="B122" t="s">
        <v>15</v>
      </c>
      <c r="C122" t="s">
        <v>16</v>
      </c>
      <c r="D122" t="s">
        <v>9</v>
      </c>
      <c r="E122" s="2">
        <v>45383</v>
      </c>
      <c r="F122" t="s">
        <v>10</v>
      </c>
      <c r="G122" s="1">
        <v>45383.352777777778</v>
      </c>
      <c r="H122" s="1">
        <v>45383.916666666664</v>
      </c>
      <c r="I122" t="s">
        <v>24</v>
      </c>
    </row>
    <row r="123" spans="1:9" x14ac:dyDescent="0.35">
      <c r="A123" t="s">
        <v>14</v>
      </c>
      <c r="B123" t="s">
        <v>15</v>
      </c>
      <c r="C123" t="s">
        <v>16</v>
      </c>
      <c r="D123" t="s">
        <v>9</v>
      </c>
      <c r="E123" s="2">
        <v>45384</v>
      </c>
      <c r="F123" t="s">
        <v>10</v>
      </c>
      <c r="G123" s="1">
        <v>45384.362499999996</v>
      </c>
      <c r="H123" s="1">
        <v>45384.691666666666</v>
      </c>
      <c r="I123" t="s">
        <v>24</v>
      </c>
    </row>
    <row r="124" spans="1:9" x14ac:dyDescent="0.35">
      <c r="A124" t="s">
        <v>14</v>
      </c>
      <c r="B124" t="s">
        <v>15</v>
      </c>
      <c r="C124" t="s">
        <v>16</v>
      </c>
      <c r="D124" t="s">
        <v>9</v>
      </c>
      <c r="E124" s="2">
        <v>45385</v>
      </c>
      <c r="F124" t="s">
        <v>11</v>
      </c>
      <c r="G124" s="1">
        <v>45385.553472222222</v>
      </c>
      <c r="H124" s="1">
        <v>45385.917361111111</v>
      </c>
      <c r="I124" t="s">
        <v>24</v>
      </c>
    </row>
    <row r="125" spans="1:9" x14ac:dyDescent="0.35">
      <c r="A125" t="s">
        <v>14</v>
      </c>
      <c r="B125" t="s">
        <v>15</v>
      </c>
      <c r="C125" t="s">
        <v>16</v>
      </c>
      <c r="D125" t="s">
        <v>9</v>
      </c>
      <c r="E125" s="2">
        <v>45386</v>
      </c>
      <c r="F125" t="s">
        <v>10</v>
      </c>
      <c r="G125" s="1">
        <v>45386.35555555555</v>
      </c>
      <c r="H125" s="1">
        <v>45386.688888888886</v>
      </c>
      <c r="I125" t="s">
        <v>24</v>
      </c>
    </row>
    <row r="126" spans="1:9" x14ac:dyDescent="0.35">
      <c r="A126" t="s">
        <v>14</v>
      </c>
      <c r="B126" t="s">
        <v>15</v>
      </c>
      <c r="C126" t="s">
        <v>16</v>
      </c>
      <c r="D126" t="s">
        <v>9</v>
      </c>
      <c r="E126" s="2">
        <v>45387</v>
      </c>
      <c r="F126" t="s">
        <v>11</v>
      </c>
      <c r="G126" s="1">
        <v>45387.549999999996</v>
      </c>
      <c r="H126" s="1">
        <v>45387.916666666664</v>
      </c>
      <c r="I126" t="s">
        <v>24</v>
      </c>
    </row>
    <row r="127" spans="1:9" x14ac:dyDescent="0.35">
      <c r="A127" t="s">
        <v>14</v>
      </c>
      <c r="B127" t="s">
        <v>15</v>
      </c>
      <c r="C127" t="s">
        <v>16</v>
      </c>
      <c r="D127" t="s">
        <v>9</v>
      </c>
      <c r="E127" s="2">
        <v>45388</v>
      </c>
      <c r="F127" t="s">
        <v>10</v>
      </c>
      <c r="G127" s="1">
        <v>45388.364583333328</v>
      </c>
      <c r="H127" s="1">
        <v>45388.673611111109</v>
      </c>
      <c r="I127" t="s">
        <v>24</v>
      </c>
    </row>
    <row r="128" spans="1:9" x14ac:dyDescent="0.35">
      <c r="A128" t="s">
        <v>14</v>
      </c>
      <c r="B128" t="s">
        <v>15</v>
      </c>
      <c r="C128" t="s">
        <v>16</v>
      </c>
      <c r="D128" t="s">
        <v>9</v>
      </c>
      <c r="E128" s="2">
        <v>45389</v>
      </c>
      <c r="F128" t="s">
        <v>11</v>
      </c>
      <c r="G128" s="1">
        <v>45389.552777777775</v>
      </c>
      <c r="H128" s="1">
        <v>45389.924305555556</v>
      </c>
      <c r="I128" t="s">
        <v>24</v>
      </c>
    </row>
    <row r="129" spans="1:9" x14ac:dyDescent="0.35">
      <c r="A129" t="s">
        <v>14</v>
      </c>
      <c r="B129" t="s">
        <v>15</v>
      </c>
      <c r="C129" t="s">
        <v>16</v>
      </c>
      <c r="D129" t="s">
        <v>9</v>
      </c>
      <c r="E129" s="2">
        <v>45390</v>
      </c>
      <c r="F129" t="s">
        <v>10</v>
      </c>
      <c r="G129" s="1">
        <v>45390.359722222223</v>
      </c>
      <c r="H129" s="1">
        <v>45390.681250000001</v>
      </c>
      <c r="I129" t="s">
        <v>24</v>
      </c>
    </row>
    <row r="130" spans="1:9" x14ac:dyDescent="0.35">
      <c r="A130" t="s">
        <v>14</v>
      </c>
      <c r="B130" t="s">
        <v>15</v>
      </c>
      <c r="C130" t="s">
        <v>16</v>
      </c>
      <c r="D130" t="s">
        <v>9</v>
      </c>
      <c r="E130" s="2">
        <v>45391</v>
      </c>
      <c r="F130" t="s">
        <v>10</v>
      </c>
      <c r="G130" s="1">
        <v>45391.362499999996</v>
      </c>
      <c r="H130" s="1">
        <v>45391.674999999996</v>
      </c>
      <c r="I130" t="s">
        <v>24</v>
      </c>
    </row>
    <row r="131" spans="1:9" x14ac:dyDescent="0.35">
      <c r="A131" t="s">
        <v>14</v>
      </c>
      <c r="B131" t="s">
        <v>15</v>
      </c>
      <c r="C131" t="s">
        <v>16</v>
      </c>
      <c r="D131" t="s">
        <v>9</v>
      </c>
      <c r="E131" s="2">
        <v>45392</v>
      </c>
      <c r="F131" t="s">
        <v>10</v>
      </c>
      <c r="G131" s="1">
        <v>45392.34097222222</v>
      </c>
      <c r="H131" s="1">
        <v>45392.91805555555</v>
      </c>
      <c r="I131" t="s">
        <v>24</v>
      </c>
    </row>
    <row r="132" spans="1:9" x14ac:dyDescent="0.35">
      <c r="A132" t="s">
        <v>14</v>
      </c>
      <c r="B132" t="s">
        <v>15</v>
      </c>
      <c r="C132" t="s">
        <v>16</v>
      </c>
      <c r="D132" t="s">
        <v>9</v>
      </c>
      <c r="E132" s="2">
        <v>45393</v>
      </c>
      <c r="F132" t="s">
        <v>10</v>
      </c>
      <c r="G132" s="1">
        <v>45393.348611111112</v>
      </c>
      <c r="H132" s="1">
        <v>45393.676388888889</v>
      </c>
      <c r="I132" t="s">
        <v>24</v>
      </c>
    </row>
    <row r="133" spans="1:9" x14ac:dyDescent="0.35">
      <c r="A133" t="s">
        <v>14</v>
      </c>
      <c r="B133" t="s">
        <v>15</v>
      </c>
      <c r="C133" t="s">
        <v>16</v>
      </c>
      <c r="D133" t="s">
        <v>9</v>
      </c>
      <c r="E133" s="2">
        <v>45394</v>
      </c>
      <c r="F133" t="s">
        <v>11</v>
      </c>
      <c r="G133" s="1">
        <v>45394.550694444442</v>
      </c>
      <c r="H133" s="1">
        <v>45394.916666666664</v>
      </c>
      <c r="I133" t="s">
        <v>24</v>
      </c>
    </row>
    <row r="134" spans="1:9" x14ac:dyDescent="0.35">
      <c r="A134" t="s">
        <v>14</v>
      </c>
      <c r="B134" t="s">
        <v>15</v>
      </c>
      <c r="C134" t="s">
        <v>16</v>
      </c>
      <c r="D134" t="s">
        <v>9</v>
      </c>
      <c r="E134" s="2">
        <v>45395</v>
      </c>
      <c r="F134" t="s">
        <v>10</v>
      </c>
      <c r="G134" s="1">
        <v>45395.366666666661</v>
      </c>
      <c r="H134" s="1">
        <v>45395.678472222222</v>
      </c>
      <c r="I134" t="s">
        <v>24</v>
      </c>
    </row>
    <row r="135" spans="1:9" x14ac:dyDescent="0.35">
      <c r="A135" t="s">
        <v>14</v>
      </c>
      <c r="B135" t="s">
        <v>15</v>
      </c>
      <c r="C135" t="s">
        <v>16</v>
      </c>
      <c r="D135" t="s">
        <v>9</v>
      </c>
      <c r="E135" s="2">
        <v>45396</v>
      </c>
      <c r="F135" t="s">
        <v>11</v>
      </c>
      <c r="G135" s="1">
        <v>45396.546527777777</v>
      </c>
      <c r="H135" s="1">
        <v>45396.916666666664</v>
      </c>
      <c r="I135" t="s">
        <v>24</v>
      </c>
    </row>
    <row r="136" spans="1:9" x14ac:dyDescent="0.35">
      <c r="A136" t="s">
        <v>14</v>
      </c>
      <c r="B136" t="s">
        <v>15</v>
      </c>
      <c r="C136" t="s">
        <v>16</v>
      </c>
      <c r="D136" t="s">
        <v>9</v>
      </c>
      <c r="E136" s="2">
        <v>45397</v>
      </c>
      <c r="F136" t="s">
        <v>10</v>
      </c>
      <c r="G136" s="1">
        <v>45397.354166666664</v>
      </c>
      <c r="H136" s="1">
        <v>45397.672916666663</v>
      </c>
      <c r="I136" t="s">
        <v>24</v>
      </c>
    </row>
    <row r="137" spans="1:9" x14ac:dyDescent="0.35">
      <c r="A137" t="s">
        <v>14</v>
      </c>
      <c r="B137" t="s">
        <v>15</v>
      </c>
      <c r="C137" t="s">
        <v>16</v>
      </c>
      <c r="D137" t="s">
        <v>9</v>
      </c>
      <c r="E137" s="2">
        <v>45398</v>
      </c>
      <c r="F137" t="s">
        <v>12</v>
      </c>
      <c r="I137" t="s">
        <v>24</v>
      </c>
    </row>
    <row r="138" spans="1:9" x14ac:dyDescent="0.35">
      <c r="A138" t="s">
        <v>14</v>
      </c>
      <c r="B138" t="s">
        <v>15</v>
      </c>
      <c r="C138" t="s">
        <v>16</v>
      </c>
      <c r="D138" t="s">
        <v>9</v>
      </c>
      <c r="E138" s="2">
        <v>45399</v>
      </c>
      <c r="F138" t="s">
        <v>11</v>
      </c>
      <c r="G138" s="1">
        <v>45399.547222222223</v>
      </c>
      <c r="H138" s="1">
        <v>45399.91805555555</v>
      </c>
      <c r="I138" t="s">
        <v>24</v>
      </c>
    </row>
    <row r="139" spans="1:9" x14ac:dyDescent="0.35">
      <c r="A139" t="s">
        <v>14</v>
      </c>
      <c r="B139" t="s">
        <v>15</v>
      </c>
      <c r="C139" t="s">
        <v>16</v>
      </c>
      <c r="D139" t="s">
        <v>9</v>
      </c>
      <c r="E139" s="2">
        <v>45400</v>
      </c>
      <c r="F139" t="s">
        <v>57</v>
      </c>
      <c r="G139" s="1">
        <v>45400.363888888889</v>
      </c>
      <c r="H139" s="1">
        <v>45401.670138888891</v>
      </c>
      <c r="I139" t="s">
        <v>24</v>
      </c>
    </row>
    <row r="140" spans="1:9" x14ac:dyDescent="0.35">
      <c r="A140" t="s">
        <v>14</v>
      </c>
      <c r="B140" t="s">
        <v>15</v>
      </c>
      <c r="C140" t="s">
        <v>16</v>
      </c>
      <c r="D140" t="s">
        <v>9</v>
      </c>
      <c r="E140" s="2">
        <v>45401</v>
      </c>
      <c r="F140" t="s">
        <v>10</v>
      </c>
      <c r="G140" s="1">
        <v>45401.354166666664</v>
      </c>
      <c r="H140" s="1">
        <v>45401.670138888891</v>
      </c>
      <c r="I140" t="s">
        <v>24</v>
      </c>
    </row>
    <row r="141" spans="1:9" x14ac:dyDescent="0.35">
      <c r="A141" t="s">
        <v>14</v>
      </c>
      <c r="B141" t="s">
        <v>15</v>
      </c>
      <c r="C141" t="s">
        <v>16</v>
      </c>
      <c r="D141" t="s">
        <v>9</v>
      </c>
      <c r="E141" s="2">
        <v>45402</v>
      </c>
      <c r="F141" t="s">
        <v>11</v>
      </c>
      <c r="G141" s="1">
        <v>45402.547222222223</v>
      </c>
      <c r="H141" s="1">
        <v>45402.916666666664</v>
      </c>
      <c r="I141" t="s">
        <v>24</v>
      </c>
    </row>
    <row r="142" spans="1:9" x14ac:dyDescent="0.35">
      <c r="A142" t="s">
        <v>14</v>
      </c>
      <c r="B142" t="s">
        <v>15</v>
      </c>
      <c r="C142" t="s">
        <v>16</v>
      </c>
      <c r="D142" t="s">
        <v>9</v>
      </c>
      <c r="E142" s="2">
        <v>45403</v>
      </c>
      <c r="F142" t="s">
        <v>10</v>
      </c>
      <c r="G142" s="1">
        <v>45403.354166666664</v>
      </c>
      <c r="H142" s="1">
        <v>45403.721527777772</v>
      </c>
      <c r="I142" t="s">
        <v>24</v>
      </c>
    </row>
    <row r="143" spans="1:9" x14ac:dyDescent="0.35">
      <c r="A143" t="s">
        <v>14</v>
      </c>
      <c r="B143" t="s">
        <v>15</v>
      </c>
      <c r="C143" t="s">
        <v>16</v>
      </c>
      <c r="D143" t="s">
        <v>9</v>
      </c>
      <c r="E143" s="2">
        <v>45404</v>
      </c>
      <c r="F143" t="s">
        <v>12</v>
      </c>
      <c r="I143" t="s">
        <v>24</v>
      </c>
    </row>
    <row r="144" spans="1:9" x14ac:dyDescent="0.35">
      <c r="A144" t="s">
        <v>14</v>
      </c>
      <c r="B144" t="s">
        <v>15</v>
      </c>
      <c r="C144" t="s">
        <v>16</v>
      </c>
      <c r="D144" t="s">
        <v>9</v>
      </c>
      <c r="E144" s="2">
        <v>45405</v>
      </c>
      <c r="F144" t="s">
        <v>12</v>
      </c>
      <c r="I144" t="s">
        <v>24</v>
      </c>
    </row>
    <row r="145" spans="1:9" x14ac:dyDescent="0.35">
      <c r="A145" t="s">
        <v>14</v>
      </c>
      <c r="B145" t="s">
        <v>15</v>
      </c>
      <c r="C145" t="s">
        <v>16</v>
      </c>
      <c r="D145" t="s">
        <v>9</v>
      </c>
      <c r="E145" s="2">
        <v>45406</v>
      </c>
      <c r="F145" t="s">
        <v>12</v>
      </c>
      <c r="I145" t="s">
        <v>24</v>
      </c>
    </row>
    <row r="146" spans="1:9" x14ac:dyDescent="0.35">
      <c r="A146" t="s">
        <v>14</v>
      </c>
      <c r="B146" t="s">
        <v>15</v>
      </c>
      <c r="C146" t="s">
        <v>16</v>
      </c>
      <c r="D146" t="s">
        <v>9</v>
      </c>
      <c r="E146" s="2">
        <v>45407</v>
      </c>
      <c r="F146" t="s">
        <v>12</v>
      </c>
      <c r="I146" t="s">
        <v>24</v>
      </c>
    </row>
    <row r="147" spans="1:9" x14ac:dyDescent="0.35">
      <c r="A147" t="s">
        <v>14</v>
      </c>
      <c r="B147" t="s">
        <v>15</v>
      </c>
      <c r="C147" t="s">
        <v>16</v>
      </c>
      <c r="D147" t="s">
        <v>9</v>
      </c>
      <c r="E147" s="2">
        <v>45408</v>
      </c>
      <c r="F147" t="s">
        <v>12</v>
      </c>
      <c r="I147" t="s">
        <v>24</v>
      </c>
    </row>
    <row r="148" spans="1:9" x14ac:dyDescent="0.35">
      <c r="A148" t="s">
        <v>14</v>
      </c>
      <c r="B148" t="s">
        <v>15</v>
      </c>
      <c r="C148" t="s">
        <v>16</v>
      </c>
      <c r="D148" t="s">
        <v>9</v>
      </c>
      <c r="E148" s="2">
        <v>45409</v>
      </c>
      <c r="F148" t="s">
        <v>12</v>
      </c>
      <c r="I148" t="s">
        <v>24</v>
      </c>
    </row>
    <row r="149" spans="1:9" x14ac:dyDescent="0.35">
      <c r="A149" t="s">
        <v>14</v>
      </c>
      <c r="B149" t="s">
        <v>15</v>
      </c>
      <c r="C149" t="s">
        <v>16</v>
      </c>
      <c r="D149" t="s">
        <v>9</v>
      </c>
      <c r="E149" s="2">
        <v>45410</v>
      </c>
      <c r="F149" t="s">
        <v>12</v>
      </c>
      <c r="I149" t="s">
        <v>24</v>
      </c>
    </row>
    <row r="150" spans="1:9" x14ac:dyDescent="0.35">
      <c r="A150" t="s">
        <v>14</v>
      </c>
      <c r="B150" t="s">
        <v>15</v>
      </c>
      <c r="C150" t="s">
        <v>16</v>
      </c>
      <c r="D150" t="s">
        <v>9</v>
      </c>
      <c r="E150" s="2">
        <v>45411</v>
      </c>
      <c r="F150" t="s">
        <v>12</v>
      </c>
      <c r="I150" t="s">
        <v>24</v>
      </c>
    </row>
    <row r="151" spans="1:9" x14ac:dyDescent="0.35">
      <c r="A151" t="s">
        <v>14</v>
      </c>
      <c r="B151" t="s">
        <v>15</v>
      </c>
      <c r="C151" t="s">
        <v>16</v>
      </c>
      <c r="D151" t="s">
        <v>9</v>
      </c>
      <c r="E151" s="2">
        <v>45412</v>
      </c>
      <c r="F151" t="s">
        <v>57</v>
      </c>
      <c r="I151" t="s">
        <v>24</v>
      </c>
    </row>
    <row r="152" spans="1:9" x14ac:dyDescent="0.35">
      <c r="A152" t="s">
        <v>17</v>
      </c>
      <c r="B152" t="s">
        <v>18</v>
      </c>
      <c r="C152" t="s">
        <v>16</v>
      </c>
      <c r="D152" t="s">
        <v>13</v>
      </c>
      <c r="E152" s="2">
        <v>45383</v>
      </c>
      <c r="F152" t="s">
        <v>12</v>
      </c>
      <c r="I152" t="s">
        <v>24</v>
      </c>
    </row>
    <row r="153" spans="1:9" x14ac:dyDescent="0.35">
      <c r="A153" t="s">
        <v>17</v>
      </c>
      <c r="B153" t="s">
        <v>18</v>
      </c>
      <c r="C153" t="s">
        <v>16</v>
      </c>
      <c r="D153" t="s">
        <v>13</v>
      </c>
      <c r="E153" s="2">
        <v>45384</v>
      </c>
      <c r="F153" t="s">
        <v>10</v>
      </c>
      <c r="G153" s="1">
        <v>45384.349305555552</v>
      </c>
      <c r="H153" s="1">
        <v>45384.929861111108</v>
      </c>
      <c r="I153" t="s">
        <v>24</v>
      </c>
    </row>
    <row r="154" spans="1:9" x14ac:dyDescent="0.35">
      <c r="A154" t="s">
        <v>17</v>
      </c>
      <c r="B154" t="s">
        <v>18</v>
      </c>
      <c r="C154" t="s">
        <v>16</v>
      </c>
      <c r="D154" t="s">
        <v>13</v>
      </c>
      <c r="E154" s="2">
        <v>45385</v>
      </c>
      <c r="F154" t="s">
        <v>10</v>
      </c>
      <c r="G154" s="1">
        <v>45385.352083333331</v>
      </c>
      <c r="H154" s="1">
        <v>45385.666666666664</v>
      </c>
      <c r="I154" t="s">
        <v>24</v>
      </c>
    </row>
    <row r="155" spans="1:9" x14ac:dyDescent="0.35">
      <c r="A155" t="s">
        <v>17</v>
      </c>
      <c r="B155" t="s">
        <v>18</v>
      </c>
      <c r="C155" t="s">
        <v>16</v>
      </c>
      <c r="D155" t="s">
        <v>13</v>
      </c>
      <c r="E155" s="2">
        <v>45386</v>
      </c>
      <c r="F155" t="s">
        <v>11</v>
      </c>
      <c r="G155" s="1">
        <v>45386.568749999999</v>
      </c>
      <c r="H155" s="1">
        <v>45386.929166666661</v>
      </c>
      <c r="I155" t="s">
        <v>24</v>
      </c>
    </row>
    <row r="156" spans="1:9" x14ac:dyDescent="0.35">
      <c r="A156" t="s">
        <v>17</v>
      </c>
      <c r="B156" t="s">
        <v>18</v>
      </c>
      <c r="C156" t="s">
        <v>16</v>
      </c>
      <c r="D156" t="s">
        <v>13</v>
      </c>
      <c r="E156" s="2">
        <v>45387</v>
      </c>
      <c r="F156" t="s">
        <v>10</v>
      </c>
      <c r="G156" s="1">
        <v>45387.338888888888</v>
      </c>
      <c r="H156" s="1">
        <v>45387.666666666664</v>
      </c>
      <c r="I156" t="s">
        <v>24</v>
      </c>
    </row>
    <row r="157" spans="1:9" x14ac:dyDescent="0.35">
      <c r="A157" t="s">
        <v>17</v>
      </c>
      <c r="B157" t="s">
        <v>18</v>
      </c>
      <c r="C157" t="s">
        <v>16</v>
      </c>
      <c r="D157" t="s">
        <v>13</v>
      </c>
      <c r="E157" s="2">
        <v>45388</v>
      </c>
      <c r="F157" t="s">
        <v>11</v>
      </c>
      <c r="G157" s="1">
        <v>45388.572222222218</v>
      </c>
      <c r="H157" s="1">
        <v>45388.928472222222</v>
      </c>
      <c r="I157" t="s">
        <v>24</v>
      </c>
    </row>
    <row r="158" spans="1:9" x14ac:dyDescent="0.35">
      <c r="A158" t="s">
        <v>17</v>
      </c>
      <c r="B158" t="s">
        <v>18</v>
      </c>
      <c r="C158" t="s">
        <v>16</v>
      </c>
      <c r="D158" t="s">
        <v>13</v>
      </c>
      <c r="E158" s="2">
        <v>45389</v>
      </c>
      <c r="F158" t="s">
        <v>10</v>
      </c>
      <c r="G158" s="1">
        <v>45389.364583333328</v>
      </c>
      <c r="H158" s="1">
        <v>45389.666666666664</v>
      </c>
      <c r="I158" t="s">
        <v>24</v>
      </c>
    </row>
    <row r="159" spans="1:9" x14ac:dyDescent="0.35">
      <c r="A159" t="s">
        <v>17</v>
      </c>
      <c r="B159" t="s">
        <v>18</v>
      </c>
      <c r="C159" t="s">
        <v>16</v>
      </c>
      <c r="D159" t="s">
        <v>13</v>
      </c>
      <c r="E159" s="2">
        <v>45390</v>
      </c>
      <c r="F159" t="s">
        <v>11</v>
      </c>
      <c r="G159" s="1">
        <v>45390.554166666661</v>
      </c>
      <c r="H159" s="1">
        <v>45390.927777777775</v>
      </c>
      <c r="I159" t="s">
        <v>24</v>
      </c>
    </row>
    <row r="160" spans="1:9" x14ac:dyDescent="0.35">
      <c r="A160" t="s">
        <v>17</v>
      </c>
      <c r="B160" t="s">
        <v>18</v>
      </c>
      <c r="C160" t="s">
        <v>16</v>
      </c>
      <c r="D160" t="s">
        <v>13</v>
      </c>
      <c r="E160" s="2">
        <v>45391</v>
      </c>
      <c r="F160" t="s">
        <v>10</v>
      </c>
      <c r="G160" s="1">
        <v>45391.350694444445</v>
      </c>
      <c r="H160" s="1">
        <v>45391.929861111108</v>
      </c>
      <c r="I160" t="s">
        <v>24</v>
      </c>
    </row>
    <row r="161" spans="1:9" x14ac:dyDescent="0.35">
      <c r="A161" t="s">
        <v>17</v>
      </c>
      <c r="B161" t="s">
        <v>18</v>
      </c>
      <c r="C161" t="s">
        <v>16</v>
      </c>
      <c r="D161" t="s">
        <v>13</v>
      </c>
      <c r="E161" s="2">
        <v>45392</v>
      </c>
      <c r="F161" t="s">
        <v>12</v>
      </c>
      <c r="I161" t="s">
        <v>24</v>
      </c>
    </row>
    <row r="162" spans="1:9" x14ac:dyDescent="0.35">
      <c r="A162" t="s">
        <v>17</v>
      </c>
      <c r="B162" t="s">
        <v>18</v>
      </c>
      <c r="C162" t="s">
        <v>16</v>
      </c>
      <c r="D162" t="s">
        <v>13</v>
      </c>
      <c r="E162" s="2">
        <v>45393</v>
      </c>
      <c r="F162" t="s">
        <v>11</v>
      </c>
      <c r="G162" s="1">
        <v>45393.576388888891</v>
      </c>
      <c r="H162" s="1">
        <v>45393.929166666661</v>
      </c>
      <c r="I162" t="s">
        <v>24</v>
      </c>
    </row>
    <row r="163" spans="1:9" x14ac:dyDescent="0.35">
      <c r="A163" t="s">
        <v>17</v>
      </c>
      <c r="B163" t="s">
        <v>18</v>
      </c>
      <c r="C163" t="s">
        <v>16</v>
      </c>
      <c r="D163" t="s">
        <v>13</v>
      </c>
      <c r="E163" s="2">
        <v>45394</v>
      </c>
      <c r="F163" t="s">
        <v>10</v>
      </c>
      <c r="G163" s="1">
        <v>45394.345138888886</v>
      </c>
      <c r="H163" s="1">
        <v>45394.666666666664</v>
      </c>
      <c r="I163" t="s">
        <v>24</v>
      </c>
    </row>
    <row r="164" spans="1:9" x14ac:dyDescent="0.35">
      <c r="A164" t="s">
        <v>17</v>
      </c>
      <c r="B164" t="s">
        <v>18</v>
      </c>
      <c r="C164" t="s">
        <v>16</v>
      </c>
      <c r="D164" t="s">
        <v>13</v>
      </c>
      <c r="E164" s="2">
        <v>45395</v>
      </c>
      <c r="F164" t="s">
        <v>11</v>
      </c>
      <c r="G164" s="1">
        <v>45395.500694444439</v>
      </c>
      <c r="H164" s="1">
        <v>45395.916666666664</v>
      </c>
      <c r="I164" t="s">
        <v>24</v>
      </c>
    </row>
    <row r="165" spans="1:9" x14ac:dyDescent="0.35">
      <c r="A165" t="s">
        <v>17</v>
      </c>
      <c r="B165" t="s">
        <v>18</v>
      </c>
      <c r="C165" t="s">
        <v>16</v>
      </c>
      <c r="D165" t="s">
        <v>13</v>
      </c>
      <c r="E165" s="2">
        <v>45396</v>
      </c>
      <c r="F165" t="s">
        <v>10</v>
      </c>
      <c r="G165" s="1">
        <v>45396.354166666664</v>
      </c>
      <c r="H165" s="1">
        <v>45396.666666666664</v>
      </c>
      <c r="I165" t="s">
        <v>24</v>
      </c>
    </row>
    <row r="166" spans="1:9" x14ac:dyDescent="0.35">
      <c r="A166" t="s">
        <v>17</v>
      </c>
      <c r="B166" t="s">
        <v>18</v>
      </c>
      <c r="C166" t="s">
        <v>16</v>
      </c>
      <c r="D166" t="s">
        <v>13</v>
      </c>
      <c r="E166" s="2">
        <v>45397</v>
      </c>
      <c r="F166" t="s">
        <v>11</v>
      </c>
      <c r="G166" s="1">
        <v>45397.559027777774</v>
      </c>
      <c r="H166" s="1">
        <v>45397.930555555555</v>
      </c>
      <c r="I166" t="s">
        <v>24</v>
      </c>
    </row>
    <row r="167" spans="1:9" x14ac:dyDescent="0.35">
      <c r="A167" t="s">
        <v>17</v>
      </c>
      <c r="B167" t="s">
        <v>18</v>
      </c>
      <c r="C167" t="s">
        <v>16</v>
      </c>
      <c r="D167" t="s">
        <v>13</v>
      </c>
      <c r="E167" s="2">
        <v>45398</v>
      </c>
      <c r="F167" t="s">
        <v>10</v>
      </c>
      <c r="G167" s="1">
        <v>45398.331944444442</v>
      </c>
      <c r="H167" s="1">
        <v>45398.91805555555</v>
      </c>
      <c r="I167" t="s">
        <v>24</v>
      </c>
    </row>
    <row r="168" spans="1:9" x14ac:dyDescent="0.35">
      <c r="A168" t="s">
        <v>17</v>
      </c>
      <c r="B168" t="s">
        <v>18</v>
      </c>
      <c r="C168" t="s">
        <v>16</v>
      </c>
      <c r="D168" t="s">
        <v>13</v>
      </c>
      <c r="E168" s="2">
        <v>45399</v>
      </c>
      <c r="F168" t="s">
        <v>10</v>
      </c>
      <c r="G168" s="1">
        <v>45399.345833333333</v>
      </c>
      <c r="H168" s="1">
        <v>45399.666666666664</v>
      </c>
      <c r="I168" t="s">
        <v>24</v>
      </c>
    </row>
    <row r="169" spans="1:9" x14ac:dyDescent="0.35">
      <c r="A169" t="s">
        <v>17</v>
      </c>
      <c r="B169" t="s">
        <v>18</v>
      </c>
      <c r="C169" t="s">
        <v>16</v>
      </c>
      <c r="D169" t="s">
        <v>13</v>
      </c>
      <c r="E169" s="2">
        <v>45400</v>
      </c>
      <c r="F169" t="s">
        <v>12</v>
      </c>
      <c r="I169" t="s">
        <v>24</v>
      </c>
    </row>
    <row r="170" spans="1:9" x14ac:dyDescent="0.35">
      <c r="A170" t="s">
        <v>17</v>
      </c>
      <c r="B170" t="s">
        <v>18</v>
      </c>
      <c r="C170" t="s">
        <v>16</v>
      </c>
      <c r="D170" t="s">
        <v>13</v>
      </c>
      <c r="E170" s="2">
        <v>45401</v>
      </c>
      <c r="F170" t="s">
        <v>11</v>
      </c>
      <c r="G170" s="1">
        <v>45401.545138888891</v>
      </c>
      <c r="H170" s="1">
        <v>45401.932638888888</v>
      </c>
      <c r="I170" t="s">
        <v>24</v>
      </c>
    </row>
    <row r="171" spans="1:9" x14ac:dyDescent="0.35">
      <c r="A171" t="s">
        <v>17</v>
      </c>
      <c r="B171" t="s">
        <v>18</v>
      </c>
      <c r="C171" t="s">
        <v>16</v>
      </c>
      <c r="D171" t="s">
        <v>13</v>
      </c>
      <c r="E171" s="2">
        <v>45402</v>
      </c>
      <c r="F171" t="s">
        <v>10</v>
      </c>
      <c r="G171" s="1">
        <v>45402.35555555555</v>
      </c>
      <c r="H171" s="1">
        <v>45402.667361111111</v>
      </c>
      <c r="I171" t="s">
        <v>24</v>
      </c>
    </row>
    <row r="172" spans="1:9" x14ac:dyDescent="0.35">
      <c r="A172" t="s">
        <v>17</v>
      </c>
      <c r="B172" t="s">
        <v>18</v>
      </c>
      <c r="C172" t="s">
        <v>16</v>
      </c>
      <c r="D172" t="s">
        <v>13</v>
      </c>
      <c r="E172" s="2">
        <v>45403</v>
      </c>
      <c r="F172" t="s">
        <v>11</v>
      </c>
      <c r="G172" s="1">
        <v>45403.551388888889</v>
      </c>
      <c r="H172" s="1">
        <v>45403.917361111111</v>
      </c>
      <c r="I172" t="s">
        <v>24</v>
      </c>
    </row>
    <row r="173" spans="1:9" x14ac:dyDescent="0.35">
      <c r="A173" t="s">
        <v>17</v>
      </c>
      <c r="B173" t="s">
        <v>18</v>
      </c>
      <c r="C173" t="s">
        <v>16</v>
      </c>
      <c r="D173" t="s">
        <v>13</v>
      </c>
      <c r="E173" s="2">
        <v>45404</v>
      </c>
      <c r="F173" t="s">
        <v>11</v>
      </c>
      <c r="G173" s="1">
        <v>45404.575694444444</v>
      </c>
      <c r="H173" s="1">
        <v>45404.916666666664</v>
      </c>
      <c r="I173" t="s">
        <v>24</v>
      </c>
    </row>
    <row r="174" spans="1:9" x14ac:dyDescent="0.35">
      <c r="A174" t="s">
        <v>17</v>
      </c>
      <c r="B174" t="s">
        <v>18</v>
      </c>
      <c r="C174" t="s">
        <v>16</v>
      </c>
      <c r="D174" t="s">
        <v>13</v>
      </c>
      <c r="E174" s="2">
        <v>45405</v>
      </c>
      <c r="F174" t="s">
        <v>11</v>
      </c>
      <c r="G174" s="1">
        <v>45405.372916666667</v>
      </c>
      <c r="H174" s="1">
        <v>45405.916666666664</v>
      </c>
      <c r="I174" t="s">
        <v>24</v>
      </c>
    </row>
    <row r="175" spans="1:9" x14ac:dyDescent="0.35">
      <c r="A175" t="s">
        <v>17</v>
      </c>
      <c r="B175" t="s">
        <v>18</v>
      </c>
      <c r="C175" t="s">
        <v>16</v>
      </c>
      <c r="D175" t="s">
        <v>13</v>
      </c>
      <c r="E175" s="2">
        <v>45406</v>
      </c>
      <c r="F175" t="s">
        <v>10</v>
      </c>
      <c r="G175" s="1">
        <v>45406.342361111107</v>
      </c>
      <c r="H175" s="1">
        <v>45406.673611111109</v>
      </c>
      <c r="I175" t="s">
        <v>24</v>
      </c>
    </row>
    <row r="176" spans="1:9" x14ac:dyDescent="0.35">
      <c r="A176" t="s">
        <v>17</v>
      </c>
      <c r="B176" t="s">
        <v>18</v>
      </c>
      <c r="C176" t="s">
        <v>16</v>
      </c>
      <c r="D176" t="s">
        <v>13</v>
      </c>
      <c r="E176" s="2">
        <v>45407</v>
      </c>
      <c r="F176" t="s">
        <v>11</v>
      </c>
      <c r="G176" s="1">
        <v>45407.362499999996</v>
      </c>
      <c r="H176" s="1">
        <v>45407.917361111111</v>
      </c>
      <c r="I176" t="s">
        <v>24</v>
      </c>
    </row>
    <row r="177" spans="1:9" x14ac:dyDescent="0.35">
      <c r="A177" t="s">
        <v>17</v>
      </c>
      <c r="B177" t="s">
        <v>18</v>
      </c>
      <c r="C177" t="s">
        <v>16</v>
      </c>
      <c r="D177" t="s">
        <v>13</v>
      </c>
      <c r="E177" s="2">
        <v>45408</v>
      </c>
      <c r="F177" t="s">
        <v>12</v>
      </c>
      <c r="G177" s="1">
        <v>45408.60833333333</v>
      </c>
      <c r="H177" s="1">
        <v>45408.916666666664</v>
      </c>
      <c r="I177" t="s">
        <v>24</v>
      </c>
    </row>
    <row r="178" spans="1:9" x14ac:dyDescent="0.35">
      <c r="A178" t="s">
        <v>17</v>
      </c>
      <c r="B178" t="s">
        <v>18</v>
      </c>
      <c r="C178" t="s">
        <v>16</v>
      </c>
      <c r="D178" t="s">
        <v>13</v>
      </c>
      <c r="E178" s="2">
        <v>45409</v>
      </c>
      <c r="F178" t="s">
        <v>10</v>
      </c>
      <c r="G178" s="1">
        <v>45409.359722222223</v>
      </c>
      <c r="H178" s="1">
        <v>45409.712500000001</v>
      </c>
      <c r="I178" t="s">
        <v>24</v>
      </c>
    </row>
    <row r="179" spans="1:9" x14ac:dyDescent="0.35">
      <c r="A179" t="s">
        <v>17</v>
      </c>
      <c r="B179" t="s">
        <v>18</v>
      </c>
      <c r="C179" t="s">
        <v>16</v>
      </c>
      <c r="D179" t="s">
        <v>13</v>
      </c>
      <c r="E179" s="2">
        <v>45410</v>
      </c>
      <c r="F179" t="s">
        <v>11</v>
      </c>
      <c r="G179" s="1">
        <v>45410.569444444445</v>
      </c>
      <c r="H179" s="1">
        <v>45410.916666666664</v>
      </c>
      <c r="I179" t="s">
        <v>24</v>
      </c>
    </row>
    <row r="180" spans="1:9" x14ac:dyDescent="0.35">
      <c r="A180" t="s">
        <v>17</v>
      </c>
      <c r="B180" t="s">
        <v>18</v>
      </c>
      <c r="C180" t="s">
        <v>16</v>
      </c>
      <c r="D180" t="s">
        <v>13</v>
      </c>
      <c r="E180" s="2">
        <v>45411</v>
      </c>
      <c r="F180" t="s">
        <v>11</v>
      </c>
      <c r="G180" s="1">
        <v>45411.508333333331</v>
      </c>
      <c r="H180" s="1">
        <v>45411.919444444444</v>
      </c>
      <c r="I180" t="s">
        <v>24</v>
      </c>
    </row>
    <row r="181" spans="1:9" x14ac:dyDescent="0.35">
      <c r="A181" t="s">
        <v>17</v>
      </c>
      <c r="B181" t="s">
        <v>18</v>
      </c>
      <c r="C181" t="s">
        <v>16</v>
      </c>
      <c r="D181" t="s">
        <v>13</v>
      </c>
      <c r="E181" s="2">
        <v>45412</v>
      </c>
      <c r="F181" t="s">
        <v>57</v>
      </c>
      <c r="G181" s="1">
        <v>45412.400694444441</v>
      </c>
      <c r="H181" s="1">
        <v>45412.928472222222</v>
      </c>
      <c r="I181" t="s">
        <v>24</v>
      </c>
    </row>
    <row r="182" spans="1:9" x14ac:dyDescent="0.35">
      <c r="A182" t="s">
        <v>19</v>
      </c>
      <c r="B182" t="s">
        <v>20</v>
      </c>
      <c r="C182" t="s">
        <v>21</v>
      </c>
      <c r="D182" t="s">
        <v>9</v>
      </c>
      <c r="E182" s="2">
        <v>45383</v>
      </c>
      <c r="F182" t="s">
        <v>10</v>
      </c>
      <c r="G182" s="1">
        <v>45383.37222222222</v>
      </c>
      <c r="H182" s="1">
        <v>45383.677777777775</v>
      </c>
      <c r="I182" t="s">
        <v>25</v>
      </c>
    </row>
    <row r="183" spans="1:9" x14ac:dyDescent="0.35">
      <c r="A183" t="s">
        <v>19</v>
      </c>
      <c r="B183" t="s">
        <v>20</v>
      </c>
      <c r="C183" t="s">
        <v>21</v>
      </c>
      <c r="D183" t="s">
        <v>9</v>
      </c>
      <c r="E183" s="2">
        <v>45384</v>
      </c>
      <c r="F183" t="s">
        <v>10</v>
      </c>
      <c r="G183" s="1">
        <v>45384.367361111108</v>
      </c>
      <c r="H183" s="1">
        <v>45384.706944444442</v>
      </c>
      <c r="I183" t="s">
        <v>25</v>
      </c>
    </row>
    <row r="184" spans="1:9" x14ac:dyDescent="0.35">
      <c r="A184" t="s">
        <v>19</v>
      </c>
      <c r="B184" t="s">
        <v>20</v>
      </c>
      <c r="C184" t="s">
        <v>21</v>
      </c>
      <c r="D184" t="s">
        <v>9</v>
      </c>
      <c r="E184" s="2">
        <v>45385</v>
      </c>
      <c r="F184" t="s">
        <v>12</v>
      </c>
      <c r="I184" t="s">
        <v>25</v>
      </c>
    </row>
    <row r="185" spans="1:9" x14ac:dyDescent="0.35">
      <c r="A185" t="s">
        <v>19</v>
      </c>
      <c r="B185" t="s">
        <v>20</v>
      </c>
      <c r="C185" t="s">
        <v>21</v>
      </c>
      <c r="D185" t="s">
        <v>9</v>
      </c>
      <c r="E185" s="2">
        <v>45386</v>
      </c>
      <c r="F185" t="s">
        <v>10</v>
      </c>
      <c r="G185" s="1">
        <v>45386.375</v>
      </c>
      <c r="H185" s="1">
        <v>45386.686805555553</v>
      </c>
      <c r="I185" t="s">
        <v>25</v>
      </c>
    </row>
    <row r="186" spans="1:9" x14ac:dyDescent="0.35">
      <c r="A186" t="s">
        <v>19</v>
      </c>
      <c r="B186" t="s">
        <v>20</v>
      </c>
      <c r="C186" t="s">
        <v>21</v>
      </c>
      <c r="D186" t="s">
        <v>9</v>
      </c>
      <c r="E186" s="2">
        <v>45387</v>
      </c>
      <c r="F186" t="s">
        <v>10</v>
      </c>
      <c r="G186" s="1">
        <v>45387.375</v>
      </c>
      <c r="H186" s="1">
        <v>45387.668749999997</v>
      </c>
      <c r="I186" t="s">
        <v>25</v>
      </c>
    </row>
    <row r="187" spans="1:9" x14ac:dyDescent="0.35">
      <c r="A187" t="s">
        <v>19</v>
      </c>
      <c r="B187" t="s">
        <v>20</v>
      </c>
      <c r="C187" t="s">
        <v>21</v>
      </c>
      <c r="D187" t="s">
        <v>9</v>
      </c>
      <c r="E187" s="2">
        <v>45388</v>
      </c>
      <c r="F187" t="s">
        <v>11</v>
      </c>
      <c r="G187" s="1">
        <v>45388.57430555555</v>
      </c>
      <c r="H187" s="1">
        <v>45388.919444444444</v>
      </c>
      <c r="I187" t="s">
        <v>25</v>
      </c>
    </row>
    <row r="188" spans="1:9" x14ac:dyDescent="0.35">
      <c r="A188" t="s">
        <v>19</v>
      </c>
      <c r="B188" t="s">
        <v>20</v>
      </c>
      <c r="C188" t="s">
        <v>21</v>
      </c>
      <c r="D188" t="s">
        <v>9</v>
      </c>
      <c r="E188" s="2">
        <v>45389</v>
      </c>
      <c r="F188" t="s">
        <v>11</v>
      </c>
      <c r="G188" s="1">
        <v>45389.580555555556</v>
      </c>
      <c r="H188" s="1">
        <v>45389.92083333333</v>
      </c>
      <c r="I188" t="s">
        <v>25</v>
      </c>
    </row>
    <row r="189" spans="1:9" x14ac:dyDescent="0.35">
      <c r="A189" t="s">
        <v>19</v>
      </c>
      <c r="B189" t="s">
        <v>20</v>
      </c>
      <c r="C189" t="s">
        <v>21</v>
      </c>
      <c r="D189" t="s">
        <v>9</v>
      </c>
      <c r="E189" s="2">
        <v>45390</v>
      </c>
      <c r="F189" t="s">
        <v>10</v>
      </c>
      <c r="G189" s="1">
        <v>45390.373611111107</v>
      </c>
      <c r="H189" s="1">
        <v>45390.672222222223</v>
      </c>
      <c r="I189" t="s">
        <v>25</v>
      </c>
    </row>
    <row r="190" spans="1:9" x14ac:dyDescent="0.35">
      <c r="A190" t="s">
        <v>19</v>
      </c>
      <c r="B190" t="s">
        <v>20</v>
      </c>
      <c r="C190" t="s">
        <v>21</v>
      </c>
      <c r="D190" t="s">
        <v>9</v>
      </c>
      <c r="E190" s="2">
        <v>45391</v>
      </c>
      <c r="F190" t="s">
        <v>10</v>
      </c>
      <c r="G190" s="1">
        <v>45391.369444444441</v>
      </c>
      <c r="H190" s="1">
        <v>45391.704166666663</v>
      </c>
      <c r="I190" t="s">
        <v>25</v>
      </c>
    </row>
    <row r="191" spans="1:9" x14ac:dyDescent="0.35">
      <c r="A191" t="s">
        <v>19</v>
      </c>
      <c r="B191" t="s">
        <v>20</v>
      </c>
      <c r="C191" t="s">
        <v>21</v>
      </c>
      <c r="D191" t="s">
        <v>9</v>
      </c>
      <c r="E191" s="2">
        <v>45392</v>
      </c>
      <c r="F191" t="s">
        <v>12</v>
      </c>
      <c r="I191" t="s">
        <v>25</v>
      </c>
    </row>
    <row r="192" spans="1:9" x14ac:dyDescent="0.35">
      <c r="A192" t="s">
        <v>19</v>
      </c>
      <c r="B192" t="s">
        <v>20</v>
      </c>
      <c r="C192" t="s">
        <v>21</v>
      </c>
      <c r="D192" t="s">
        <v>9</v>
      </c>
      <c r="E192" s="2">
        <v>45393</v>
      </c>
      <c r="F192" t="s">
        <v>10</v>
      </c>
      <c r="G192" s="1">
        <v>45393.376388888886</v>
      </c>
      <c r="H192" s="1">
        <v>45393.683333333334</v>
      </c>
      <c r="I192" t="s">
        <v>25</v>
      </c>
    </row>
    <row r="193" spans="1:9" x14ac:dyDescent="0.35">
      <c r="A193" t="s">
        <v>19</v>
      </c>
      <c r="B193" t="s">
        <v>20</v>
      </c>
      <c r="C193" t="s">
        <v>21</v>
      </c>
      <c r="D193" t="s">
        <v>9</v>
      </c>
      <c r="E193" s="2">
        <v>45394</v>
      </c>
      <c r="F193" t="s">
        <v>10</v>
      </c>
      <c r="G193" s="1">
        <v>45394.37222222222</v>
      </c>
      <c r="H193" s="1">
        <v>45394.677777777775</v>
      </c>
      <c r="I193" t="s">
        <v>25</v>
      </c>
    </row>
    <row r="194" spans="1:9" x14ac:dyDescent="0.35">
      <c r="A194" t="s">
        <v>19</v>
      </c>
      <c r="B194" t="s">
        <v>20</v>
      </c>
      <c r="C194" t="s">
        <v>21</v>
      </c>
      <c r="D194" t="s">
        <v>9</v>
      </c>
      <c r="E194" s="2">
        <v>45395</v>
      </c>
      <c r="F194" t="s">
        <v>11</v>
      </c>
      <c r="G194" s="1">
        <v>45395.581249999996</v>
      </c>
      <c r="H194" s="1">
        <v>45395.916666666664</v>
      </c>
      <c r="I194" t="s">
        <v>25</v>
      </c>
    </row>
    <row r="195" spans="1:9" x14ac:dyDescent="0.35">
      <c r="A195" t="s">
        <v>19</v>
      </c>
      <c r="B195" t="s">
        <v>20</v>
      </c>
      <c r="C195" t="s">
        <v>21</v>
      </c>
      <c r="D195" t="s">
        <v>9</v>
      </c>
      <c r="E195" s="2">
        <v>45396</v>
      </c>
      <c r="F195" t="s">
        <v>11</v>
      </c>
      <c r="G195" s="1">
        <v>45396.583333333328</v>
      </c>
      <c r="H195" s="1">
        <v>45396.915972222218</v>
      </c>
      <c r="I195" t="s">
        <v>25</v>
      </c>
    </row>
    <row r="196" spans="1:9" x14ac:dyDescent="0.35">
      <c r="A196" t="s">
        <v>19</v>
      </c>
      <c r="B196" t="s">
        <v>20</v>
      </c>
      <c r="C196" t="s">
        <v>21</v>
      </c>
      <c r="D196" t="s">
        <v>9</v>
      </c>
      <c r="E196" s="2">
        <v>45397</v>
      </c>
      <c r="F196" t="s">
        <v>10</v>
      </c>
      <c r="G196" s="1">
        <v>45397.375</v>
      </c>
      <c r="H196" s="1">
        <v>45397.671527777777</v>
      </c>
      <c r="I196" t="s">
        <v>25</v>
      </c>
    </row>
    <row r="197" spans="1:9" x14ac:dyDescent="0.35">
      <c r="A197" t="s">
        <v>19</v>
      </c>
      <c r="B197" t="s">
        <v>20</v>
      </c>
      <c r="C197" t="s">
        <v>21</v>
      </c>
      <c r="D197" t="s">
        <v>9</v>
      </c>
      <c r="E197" s="2">
        <v>45398</v>
      </c>
      <c r="F197" t="s">
        <v>10</v>
      </c>
      <c r="G197" s="1">
        <v>45398.370833333334</v>
      </c>
      <c r="H197" s="1">
        <v>45398.861111111109</v>
      </c>
      <c r="I197" t="s">
        <v>25</v>
      </c>
    </row>
    <row r="198" spans="1:9" x14ac:dyDescent="0.35">
      <c r="A198" t="s">
        <v>19</v>
      </c>
      <c r="B198" t="s">
        <v>20</v>
      </c>
      <c r="C198" t="s">
        <v>21</v>
      </c>
      <c r="D198" t="s">
        <v>9</v>
      </c>
      <c r="E198" s="2">
        <v>45399</v>
      </c>
      <c r="F198" t="s">
        <v>12</v>
      </c>
      <c r="I198" t="s">
        <v>25</v>
      </c>
    </row>
    <row r="199" spans="1:9" x14ac:dyDescent="0.35">
      <c r="A199" t="s">
        <v>19</v>
      </c>
      <c r="B199" t="s">
        <v>20</v>
      </c>
      <c r="C199" t="s">
        <v>21</v>
      </c>
      <c r="D199" t="s">
        <v>9</v>
      </c>
      <c r="E199" s="2">
        <v>45400</v>
      </c>
      <c r="F199" t="s">
        <v>57</v>
      </c>
      <c r="G199" s="1">
        <v>45400.57708333333</v>
      </c>
      <c r="H199" s="1">
        <v>45401.675694444442</v>
      </c>
      <c r="I199" t="s">
        <v>25</v>
      </c>
    </row>
    <row r="200" spans="1:9" x14ac:dyDescent="0.35">
      <c r="A200" t="s">
        <v>19</v>
      </c>
      <c r="B200" t="s">
        <v>20</v>
      </c>
      <c r="C200" t="s">
        <v>21</v>
      </c>
      <c r="D200" t="s">
        <v>9</v>
      </c>
      <c r="E200" s="2">
        <v>45401</v>
      </c>
      <c r="F200" t="s">
        <v>10</v>
      </c>
      <c r="G200" s="1">
        <v>45401.375</v>
      </c>
      <c r="H200" s="1">
        <v>45401.675694444442</v>
      </c>
      <c r="I200" t="s">
        <v>25</v>
      </c>
    </row>
    <row r="201" spans="1:9" x14ac:dyDescent="0.35">
      <c r="A201" t="s">
        <v>19</v>
      </c>
      <c r="B201" t="s">
        <v>20</v>
      </c>
      <c r="C201" t="s">
        <v>21</v>
      </c>
      <c r="D201" t="s">
        <v>9</v>
      </c>
      <c r="E201" s="2">
        <v>45402</v>
      </c>
      <c r="F201" t="s">
        <v>11</v>
      </c>
      <c r="G201" s="1">
        <v>45402.582638888889</v>
      </c>
      <c r="H201" s="1">
        <v>45402.917361111111</v>
      </c>
      <c r="I201" t="s">
        <v>25</v>
      </c>
    </row>
    <row r="202" spans="1:9" x14ac:dyDescent="0.35">
      <c r="A202" t="s">
        <v>19</v>
      </c>
      <c r="B202" t="s">
        <v>20</v>
      </c>
      <c r="C202" t="s">
        <v>21</v>
      </c>
      <c r="D202" t="s">
        <v>9</v>
      </c>
      <c r="E202" s="2">
        <v>45403</v>
      </c>
      <c r="F202" t="s">
        <v>11</v>
      </c>
      <c r="G202" s="1">
        <v>45403.576388888891</v>
      </c>
      <c r="H202" s="1">
        <v>45403.916666666664</v>
      </c>
      <c r="I202" t="s">
        <v>25</v>
      </c>
    </row>
    <row r="203" spans="1:9" x14ac:dyDescent="0.35">
      <c r="A203" t="s">
        <v>19</v>
      </c>
      <c r="B203" t="s">
        <v>20</v>
      </c>
      <c r="C203" t="s">
        <v>21</v>
      </c>
      <c r="D203" t="s">
        <v>9</v>
      </c>
      <c r="E203" s="2">
        <v>45404</v>
      </c>
      <c r="F203" t="s">
        <v>10</v>
      </c>
      <c r="G203" s="1">
        <v>45404.370138888888</v>
      </c>
      <c r="H203" s="1">
        <v>45404.670138888891</v>
      </c>
      <c r="I203" t="s">
        <v>25</v>
      </c>
    </row>
    <row r="204" spans="1:9" x14ac:dyDescent="0.35">
      <c r="A204" t="s">
        <v>19</v>
      </c>
      <c r="B204" t="s">
        <v>20</v>
      </c>
      <c r="C204" t="s">
        <v>21</v>
      </c>
      <c r="D204" t="s">
        <v>9</v>
      </c>
      <c r="E204" s="2">
        <v>45405</v>
      </c>
      <c r="F204" t="s">
        <v>10</v>
      </c>
      <c r="G204" s="1">
        <v>45405.366666666661</v>
      </c>
      <c r="H204" s="1">
        <v>45405.722916666666</v>
      </c>
      <c r="I204" t="s">
        <v>25</v>
      </c>
    </row>
    <row r="205" spans="1:9" x14ac:dyDescent="0.35">
      <c r="A205" t="s">
        <v>19</v>
      </c>
      <c r="B205" t="s">
        <v>20</v>
      </c>
      <c r="C205" t="s">
        <v>21</v>
      </c>
      <c r="D205" t="s">
        <v>9</v>
      </c>
      <c r="E205" s="2">
        <v>45406</v>
      </c>
      <c r="F205" t="s">
        <v>10</v>
      </c>
      <c r="G205" s="1">
        <v>45406.378472222219</v>
      </c>
      <c r="H205" s="1">
        <v>45406.685416666667</v>
      </c>
      <c r="I205" t="s">
        <v>25</v>
      </c>
    </row>
    <row r="206" spans="1:9" x14ac:dyDescent="0.35">
      <c r="A206" t="s">
        <v>19</v>
      </c>
      <c r="B206" t="s">
        <v>20</v>
      </c>
      <c r="C206" t="s">
        <v>21</v>
      </c>
      <c r="D206" t="s">
        <v>9</v>
      </c>
      <c r="E206" s="2">
        <v>45407</v>
      </c>
      <c r="F206" t="s">
        <v>12</v>
      </c>
      <c r="I206" t="s">
        <v>25</v>
      </c>
    </row>
    <row r="207" spans="1:9" x14ac:dyDescent="0.35">
      <c r="A207" t="s">
        <v>19</v>
      </c>
      <c r="B207" t="s">
        <v>20</v>
      </c>
      <c r="C207" t="s">
        <v>21</v>
      </c>
      <c r="D207" t="s">
        <v>9</v>
      </c>
      <c r="E207" s="2">
        <v>45408</v>
      </c>
      <c r="F207" t="s">
        <v>10</v>
      </c>
      <c r="G207" s="1">
        <v>45408.375694444439</v>
      </c>
      <c r="H207" s="1">
        <v>45408.771527777775</v>
      </c>
      <c r="I207" t="s">
        <v>25</v>
      </c>
    </row>
    <row r="208" spans="1:9" x14ac:dyDescent="0.35">
      <c r="A208" t="s">
        <v>19</v>
      </c>
      <c r="B208" t="s">
        <v>20</v>
      </c>
      <c r="C208" t="s">
        <v>21</v>
      </c>
      <c r="D208" t="s">
        <v>9</v>
      </c>
      <c r="E208" s="2">
        <v>45409</v>
      </c>
      <c r="F208" t="s">
        <v>11</v>
      </c>
      <c r="G208" s="1">
        <v>45409.535416666666</v>
      </c>
      <c r="H208" s="1">
        <v>45409.925694444442</v>
      </c>
      <c r="I208" t="s">
        <v>25</v>
      </c>
    </row>
    <row r="209" spans="1:9" x14ac:dyDescent="0.35">
      <c r="A209" t="s">
        <v>19</v>
      </c>
      <c r="B209" t="s">
        <v>20</v>
      </c>
      <c r="C209" t="s">
        <v>21</v>
      </c>
      <c r="D209" t="s">
        <v>9</v>
      </c>
      <c r="E209" s="2">
        <v>45410</v>
      </c>
      <c r="F209" t="s">
        <v>11</v>
      </c>
      <c r="G209" s="1">
        <v>45410.577777777777</v>
      </c>
      <c r="H209" s="1">
        <v>45410.922222222223</v>
      </c>
      <c r="I209" t="s">
        <v>25</v>
      </c>
    </row>
    <row r="210" spans="1:9" x14ac:dyDescent="0.35">
      <c r="A210" t="s">
        <v>19</v>
      </c>
      <c r="B210" t="s">
        <v>20</v>
      </c>
      <c r="C210" t="s">
        <v>21</v>
      </c>
      <c r="D210" t="s">
        <v>9</v>
      </c>
      <c r="E210" s="2">
        <v>45411</v>
      </c>
      <c r="F210" t="s">
        <v>11</v>
      </c>
      <c r="G210" s="1">
        <v>45411.584722222222</v>
      </c>
      <c r="H210" s="1">
        <v>45411.91805555555</v>
      </c>
      <c r="I210" t="s">
        <v>25</v>
      </c>
    </row>
    <row r="211" spans="1:9" x14ac:dyDescent="0.35">
      <c r="A211" t="s">
        <v>19</v>
      </c>
      <c r="B211" t="s">
        <v>20</v>
      </c>
      <c r="C211" t="s">
        <v>21</v>
      </c>
      <c r="D211" t="s">
        <v>9</v>
      </c>
      <c r="E211" s="2">
        <v>45412</v>
      </c>
      <c r="F211" t="s">
        <v>57</v>
      </c>
      <c r="G211" s="1">
        <v>45412.575694444444</v>
      </c>
      <c r="H211" s="1">
        <v>45412.930555555555</v>
      </c>
      <c r="I211" t="s">
        <v>25</v>
      </c>
    </row>
    <row r="212" spans="1:9" x14ac:dyDescent="0.35">
      <c r="A212" t="s">
        <v>22</v>
      </c>
      <c r="B212" t="s">
        <v>23</v>
      </c>
      <c r="C212" t="s">
        <v>21</v>
      </c>
      <c r="D212" t="s">
        <v>13</v>
      </c>
      <c r="E212" s="2">
        <v>45383</v>
      </c>
      <c r="F212" t="s">
        <v>11</v>
      </c>
      <c r="G212" s="1">
        <v>45383.506249999999</v>
      </c>
      <c r="H212" s="1">
        <v>45383.924999999996</v>
      </c>
      <c r="I212" t="s">
        <v>25</v>
      </c>
    </row>
    <row r="213" spans="1:9" x14ac:dyDescent="0.35">
      <c r="A213" t="s">
        <v>22</v>
      </c>
      <c r="B213" t="s">
        <v>23</v>
      </c>
      <c r="C213" t="s">
        <v>21</v>
      </c>
      <c r="D213" t="s">
        <v>13</v>
      </c>
      <c r="E213" s="2">
        <v>45384</v>
      </c>
      <c r="F213" t="s">
        <v>11</v>
      </c>
      <c r="G213" s="1">
        <v>45384.376388888886</v>
      </c>
      <c r="H213" s="1">
        <v>45384.917361111111</v>
      </c>
      <c r="I213" t="s">
        <v>25</v>
      </c>
    </row>
    <row r="214" spans="1:9" x14ac:dyDescent="0.35">
      <c r="A214" t="s">
        <v>22</v>
      </c>
      <c r="B214" t="s">
        <v>23</v>
      </c>
      <c r="C214" t="s">
        <v>21</v>
      </c>
      <c r="D214" t="s">
        <v>13</v>
      </c>
      <c r="E214" s="2">
        <v>45385</v>
      </c>
      <c r="F214" t="s">
        <v>11</v>
      </c>
      <c r="G214" s="1">
        <v>45385.515277777777</v>
      </c>
      <c r="H214" s="1">
        <v>45385.919444444444</v>
      </c>
      <c r="I214" t="s">
        <v>25</v>
      </c>
    </row>
    <row r="215" spans="1:9" x14ac:dyDescent="0.35">
      <c r="A215" t="s">
        <v>22</v>
      </c>
      <c r="B215" t="s">
        <v>23</v>
      </c>
      <c r="C215" t="s">
        <v>21</v>
      </c>
      <c r="D215" t="s">
        <v>13</v>
      </c>
      <c r="E215" s="2">
        <v>45386</v>
      </c>
      <c r="F215" t="s">
        <v>11</v>
      </c>
      <c r="G215" s="1">
        <v>45386.474999999999</v>
      </c>
      <c r="H215" s="1">
        <v>45386.944444444445</v>
      </c>
      <c r="I215" t="s">
        <v>25</v>
      </c>
    </row>
    <row r="216" spans="1:9" x14ac:dyDescent="0.35">
      <c r="A216" t="s">
        <v>22</v>
      </c>
      <c r="B216" t="s">
        <v>23</v>
      </c>
      <c r="C216" t="s">
        <v>21</v>
      </c>
      <c r="D216" t="s">
        <v>13</v>
      </c>
      <c r="E216" s="2">
        <v>45387</v>
      </c>
      <c r="F216" t="s">
        <v>11</v>
      </c>
      <c r="G216" s="1">
        <v>45387.585416666661</v>
      </c>
      <c r="H216" s="1">
        <v>45387.947222222218</v>
      </c>
      <c r="I216" t="s">
        <v>25</v>
      </c>
    </row>
    <row r="217" spans="1:9" x14ac:dyDescent="0.35">
      <c r="A217" t="s">
        <v>22</v>
      </c>
      <c r="B217" t="s">
        <v>23</v>
      </c>
      <c r="C217" t="s">
        <v>21</v>
      </c>
      <c r="D217" t="s">
        <v>13</v>
      </c>
      <c r="E217" s="2">
        <v>45388</v>
      </c>
      <c r="F217" t="s">
        <v>11</v>
      </c>
      <c r="G217" s="1">
        <v>45388.473611111112</v>
      </c>
      <c r="H217" s="1">
        <v>45388.918749999997</v>
      </c>
      <c r="I217" t="s">
        <v>25</v>
      </c>
    </row>
    <row r="218" spans="1:9" x14ac:dyDescent="0.35">
      <c r="A218" t="s">
        <v>22</v>
      </c>
      <c r="B218" t="s">
        <v>23</v>
      </c>
      <c r="C218" t="s">
        <v>21</v>
      </c>
      <c r="D218" t="s">
        <v>13</v>
      </c>
      <c r="E218" s="2">
        <v>45389</v>
      </c>
      <c r="F218" t="s">
        <v>11</v>
      </c>
      <c r="G218" s="1">
        <v>45389.490277777775</v>
      </c>
      <c r="H218" s="1">
        <v>45389.92083333333</v>
      </c>
      <c r="I218" t="s">
        <v>25</v>
      </c>
    </row>
    <row r="219" spans="1:9" x14ac:dyDescent="0.35">
      <c r="A219" t="s">
        <v>22</v>
      </c>
      <c r="B219" t="s">
        <v>23</v>
      </c>
      <c r="C219" t="s">
        <v>21</v>
      </c>
      <c r="D219" t="s">
        <v>13</v>
      </c>
      <c r="E219" s="2">
        <v>45390</v>
      </c>
      <c r="F219" t="s">
        <v>11</v>
      </c>
      <c r="G219" s="1">
        <v>45390.564583333333</v>
      </c>
      <c r="H219" s="1">
        <v>45390.916666666664</v>
      </c>
      <c r="I219" t="s">
        <v>25</v>
      </c>
    </row>
    <row r="220" spans="1:9" x14ac:dyDescent="0.35">
      <c r="A220" t="s">
        <v>22</v>
      </c>
      <c r="B220" t="s">
        <v>23</v>
      </c>
      <c r="C220" t="s">
        <v>21</v>
      </c>
      <c r="D220" t="s">
        <v>13</v>
      </c>
      <c r="E220" s="2">
        <v>45391</v>
      </c>
      <c r="F220" t="s">
        <v>11</v>
      </c>
      <c r="G220" s="1">
        <v>45391.413194444445</v>
      </c>
      <c r="H220" s="1">
        <v>45391.916666666664</v>
      </c>
      <c r="I220" t="s">
        <v>25</v>
      </c>
    </row>
    <row r="221" spans="1:9" x14ac:dyDescent="0.35">
      <c r="A221" t="s">
        <v>22</v>
      </c>
      <c r="B221" t="s">
        <v>23</v>
      </c>
      <c r="C221" t="s">
        <v>21</v>
      </c>
      <c r="D221" t="s">
        <v>13</v>
      </c>
      <c r="E221" s="2">
        <v>45392</v>
      </c>
      <c r="F221" t="s">
        <v>11</v>
      </c>
      <c r="G221" s="1">
        <v>45392.500694444439</v>
      </c>
      <c r="H221" s="1">
        <v>45392.950694444444</v>
      </c>
      <c r="I221" t="s">
        <v>25</v>
      </c>
    </row>
    <row r="222" spans="1:9" x14ac:dyDescent="0.35">
      <c r="A222" t="s">
        <v>22</v>
      </c>
      <c r="B222" t="s">
        <v>23</v>
      </c>
      <c r="C222" t="s">
        <v>21</v>
      </c>
      <c r="D222" t="s">
        <v>13</v>
      </c>
      <c r="E222" s="2">
        <v>45393</v>
      </c>
      <c r="F222" t="s">
        <v>11</v>
      </c>
      <c r="G222" s="1">
        <v>45393.508333333331</v>
      </c>
      <c r="H222" s="1">
        <v>45393.926388888889</v>
      </c>
      <c r="I222" t="s">
        <v>25</v>
      </c>
    </row>
    <row r="223" spans="1:9" x14ac:dyDescent="0.35">
      <c r="A223" t="s">
        <v>22</v>
      </c>
      <c r="B223" t="s">
        <v>23</v>
      </c>
      <c r="C223" t="s">
        <v>21</v>
      </c>
      <c r="D223" t="s">
        <v>13</v>
      </c>
      <c r="E223" s="2">
        <v>45394</v>
      </c>
      <c r="F223" t="s">
        <v>11</v>
      </c>
      <c r="G223" s="1">
        <v>45394.512499999997</v>
      </c>
      <c r="H223" s="1">
        <v>45394.933333333334</v>
      </c>
      <c r="I223" t="s">
        <v>25</v>
      </c>
    </row>
    <row r="224" spans="1:9" x14ac:dyDescent="0.35">
      <c r="A224" t="s">
        <v>22</v>
      </c>
      <c r="B224" t="s">
        <v>23</v>
      </c>
      <c r="C224" t="s">
        <v>21</v>
      </c>
      <c r="D224" t="s">
        <v>13</v>
      </c>
      <c r="E224" s="2">
        <v>45395</v>
      </c>
      <c r="F224" t="s">
        <v>11</v>
      </c>
      <c r="G224" s="1">
        <v>45395.51458333333</v>
      </c>
      <c r="H224" s="1">
        <v>45395.920138888891</v>
      </c>
      <c r="I224" t="s">
        <v>25</v>
      </c>
    </row>
    <row r="225" spans="1:9" x14ac:dyDescent="0.35">
      <c r="A225" t="s">
        <v>22</v>
      </c>
      <c r="B225" t="s">
        <v>23</v>
      </c>
      <c r="C225" t="s">
        <v>21</v>
      </c>
      <c r="D225" t="s">
        <v>13</v>
      </c>
      <c r="E225" s="2">
        <v>45396</v>
      </c>
      <c r="F225" t="s">
        <v>11</v>
      </c>
      <c r="G225" s="1">
        <v>45396.494444444441</v>
      </c>
      <c r="H225" s="1">
        <v>45396.924305555556</v>
      </c>
      <c r="I225" t="s">
        <v>25</v>
      </c>
    </row>
    <row r="226" spans="1:9" x14ac:dyDescent="0.35">
      <c r="A226" t="s">
        <v>22</v>
      </c>
      <c r="B226" t="s">
        <v>23</v>
      </c>
      <c r="C226" t="s">
        <v>21</v>
      </c>
      <c r="D226" t="s">
        <v>13</v>
      </c>
      <c r="E226" s="2">
        <v>45397</v>
      </c>
      <c r="F226" t="s">
        <v>11</v>
      </c>
      <c r="G226" s="1">
        <v>45397.545138888891</v>
      </c>
      <c r="H226" s="1">
        <v>45397.920138888891</v>
      </c>
      <c r="I226" t="s">
        <v>25</v>
      </c>
    </row>
    <row r="227" spans="1:9" x14ac:dyDescent="0.35">
      <c r="A227" t="s">
        <v>22</v>
      </c>
      <c r="B227" t="s">
        <v>23</v>
      </c>
      <c r="C227" t="s">
        <v>21</v>
      </c>
      <c r="D227" t="s">
        <v>13</v>
      </c>
      <c r="E227" s="2">
        <v>45398</v>
      </c>
      <c r="F227" t="s">
        <v>11</v>
      </c>
      <c r="G227" s="1">
        <v>45398.445138888885</v>
      </c>
      <c r="H227" s="1">
        <v>45398.938888888886</v>
      </c>
      <c r="I227" t="s">
        <v>25</v>
      </c>
    </row>
    <row r="228" spans="1:9" x14ac:dyDescent="0.35">
      <c r="A228" t="s">
        <v>22</v>
      </c>
      <c r="B228" t="s">
        <v>23</v>
      </c>
      <c r="C228" t="s">
        <v>21</v>
      </c>
      <c r="D228" t="s">
        <v>13</v>
      </c>
      <c r="E228" s="2">
        <v>45399</v>
      </c>
      <c r="F228" t="s">
        <v>11</v>
      </c>
      <c r="G228" s="1">
        <v>45399.428472222222</v>
      </c>
      <c r="H228" s="1">
        <v>45399.93472222222</v>
      </c>
      <c r="I228" t="s">
        <v>25</v>
      </c>
    </row>
    <row r="229" spans="1:9" x14ac:dyDescent="0.35">
      <c r="A229" t="s">
        <v>22</v>
      </c>
      <c r="B229" t="s">
        <v>23</v>
      </c>
      <c r="C229" t="s">
        <v>21</v>
      </c>
      <c r="D229" t="s">
        <v>13</v>
      </c>
      <c r="E229" s="2">
        <v>45400</v>
      </c>
      <c r="F229" t="s">
        <v>57</v>
      </c>
      <c r="G229" s="1">
        <v>45400.482638888891</v>
      </c>
      <c r="H229" s="1">
        <v>45401.924305555556</v>
      </c>
      <c r="I229" t="s">
        <v>25</v>
      </c>
    </row>
    <row r="230" spans="1:9" x14ac:dyDescent="0.35">
      <c r="A230" t="s">
        <v>22</v>
      </c>
      <c r="B230" t="s">
        <v>23</v>
      </c>
      <c r="C230" t="s">
        <v>21</v>
      </c>
      <c r="D230" t="s">
        <v>13</v>
      </c>
      <c r="E230" s="2">
        <v>45401</v>
      </c>
      <c r="F230" t="s">
        <v>11</v>
      </c>
      <c r="G230" s="1">
        <v>45401.375</v>
      </c>
      <c r="H230" s="1">
        <v>45401.924305555556</v>
      </c>
      <c r="I230" t="s">
        <v>25</v>
      </c>
    </row>
    <row r="231" spans="1:9" x14ac:dyDescent="0.35">
      <c r="A231" t="s">
        <v>22</v>
      </c>
      <c r="B231" t="s">
        <v>23</v>
      </c>
      <c r="C231" t="s">
        <v>21</v>
      </c>
      <c r="D231" t="s">
        <v>13</v>
      </c>
      <c r="E231" s="2">
        <v>45402</v>
      </c>
      <c r="F231" t="s">
        <v>11</v>
      </c>
      <c r="G231" s="1">
        <v>45402.462500000001</v>
      </c>
      <c r="H231" s="1">
        <v>45402.918749999997</v>
      </c>
      <c r="I231" t="s">
        <v>25</v>
      </c>
    </row>
    <row r="232" spans="1:9" x14ac:dyDescent="0.35">
      <c r="A232" t="s">
        <v>22</v>
      </c>
      <c r="B232" t="s">
        <v>23</v>
      </c>
      <c r="C232" t="s">
        <v>21</v>
      </c>
      <c r="D232" t="s">
        <v>13</v>
      </c>
      <c r="E232" s="2">
        <v>45403</v>
      </c>
      <c r="F232" t="s">
        <v>11</v>
      </c>
      <c r="G232" s="1">
        <v>45403.502083333333</v>
      </c>
      <c r="H232" s="1">
        <v>45403.951388888891</v>
      </c>
      <c r="I232" t="s">
        <v>25</v>
      </c>
    </row>
    <row r="233" spans="1:9" x14ac:dyDescent="0.35">
      <c r="A233" t="s">
        <v>22</v>
      </c>
      <c r="B233" t="s">
        <v>23</v>
      </c>
      <c r="C233" t="s">
        <v>21</v>
      </c>
      <c r="D233" t="s">
        <v>13</v>
      </c>
      <c r="E233" s="2">
        <v>45404</v>
      </c>
      <c r="F233" t="s">
        <v>11</v>
      </c>
      <c r="G233" s="1">
        <v>45404.469444444439</v>
      </c>
      <c r="H233" s="1">
        <v>45404.916666666664</v>
      </c>
      <c r="I233" t="s">
        <v>25</v>
      </c>
    </row>
    <row r="234" spans="1:9" x14ac:dyDescent="0.35">
      <c r="A234" t="s">
        <v>22</v>
      </c>
      <c r="B234" t="s">
        <v>23</v>
      </c>
      <c r="C234" t="s">
        <v>21</v>
      </c>
      <c r="D234" t="s">
        <v>13</v>
      </c>
      <c r="E234" s="2">
        <v>45405</v>
      </c>
      <c r="F234" t="s">
        <v>11</v>
      </c>
      <c r="G234" s="1">
        <v>45405.435416666667</v>
      </c>
      <c r="H234" s="1">
        <v>45405.940277777772</v>
      </c>
      <c r="I234" t="s">
        <v>25</v>
      </c>
    </row>
    <row r="235" spans="1:9" x14ac:dyDescent="0.35">
      <c r="A235" t="s">
        <v>22</v>
      </c>
      <c r="B235" t="s">
        <v>23</v>
      </c>
      <c r="C235" t="s">
        <v>21</v>
      </c>
      <c r="D235" t="s">
        <v>13</v>
      </c>
      <c r="E235" s="2">
        <v>45406</v>
      </c>
      <c r="F235" t="s">
        <v>11</v>
      </c>
      <c r="G235" s="1">
        <v>45406.459027777775</v>
      </c>
      <c r="H235" s="1">
        <v>45406.926388888889</v>
      </c>
      <c r="I235" t="s">
        <v>25</v>
      </c>
    </row>
    <row r="236" spans="1:9" x14ac:dyDescent="0.35">
      <c r="A236" t="s">
        <v>22</v>
      </c>
      <c r="B236" t="s">
        <v>23</v>
      </c>
      <c r="C236" t="s">
        <v>21</v>
      </c>
      <c r="D236" t="s">
        <v>13</v>
      </c>
      <c r="E236" s="2">
        <v>45407</v>
      </c>
      <c r="F236" t="s">
        <v>12</v>
      </c>
      <c r="H236" s="1">
        <v>45407.928472222222</v>
      </c>
      <c r="I236" t="s">
        <v>25</v>
      </c>
    </row>
    <row r="237" spans="1:9" x14ac:dyDescent="0.35">
      <c r="A237" t="s">
        <v>22</v>
      </c>
      <c r="B237" t="s">
        <v>23</v>
      </c>
      <c r="C237" t="s">
        <v>21</v>
      </c>
      <c r="D237" t="s">
        <v>13</v>
      </c>
      <c r="E237" s="2">
        <v>45408</v>
      </c>
      <c r="F237" t="s">
        <v>12</v>
      </c>
      <c r="G237" s="1">
        <v>45408.432638888888</v>
      </c>
      <c r="H237" s="1">
        <v>45408.922222222223</v>
      </c>
      <c r="I237" t="s">
        <v>25</v>
      </c>
    </row>
    <row r="238" spans="1:9" x14ac:dyDescent="0.35">
      <c r="A238" t="s">
        <v>22</v>
      </c>
      <c r="B238" t="s">
        <v>23</v>
      </c>
      <c r="C238" t="s">
        <v>21</v>
      </c>
      <c r="D238" t="s">
        <v>13</v>
      </c>
      <c r="E238" s="2">
        <v>45409</v>
      </c>
      <c r="F238" t="s">
        <v>12</v>
      </c>
      <c r="H238" s="1">
        <v>45409.91805555555</v>
      </c>
      <c r="I238" t="s">
        <v>25</v>
      </c>
    </row>
    <row r="239" spans="1:9" x14ac:dyDescent="0.35">
      <c r="A239" t="s">
        <v>22</v>
      </c>
      <c r="B239" t="s">
        <v>23</v>
      </c>
      <c r="C239" t="s">
        <v>21</v>
      </c>
      <c r="D239" t="s">
        <v>13</v>
      </c>
      <c r="E239" s="2">
        <v>45410</v>
      </c>
      <c r="F239" t="s">
        <v>12</v>
      </c>
      <c r="G239" s="1">
        <v>45410.509722222218</v>
      </c>
      <c r="H239" s="1">
        <v>45410.917361111111</v>
      </c>
      <c r="I239" t="s">
        <v>25</v>
      </c>
    </row>
    <row r="240" spans="1:9" x14ac:dyDescent="0.35">
      <c r="A240" t="s">
        <v>22</v>
      </c>
      <c r="B240" t="s">
        <v>23</v>
      </c>
      <c r="C240" t="s">
        <v>21</v>
      </c>
      <c r="D240" t="s">
        <v>13</v>
      </c>
      <c r="E240" s="2">
        <v>45411</v>
      </c>
      <c r="F240" t="s">
        <v>11</v>
      </c>
      <c r="G240" s="1">
        <v>45411.502083333333</v>
      </c>
      <c r="H240" s="1">
        <v>45411.917361111111</v>
      </c>
      <c r="I240" t="s">
        <v>25</v>
      </c>
    </row>
    <row r="241" spans="1:9" x14ac:dyDescent="0.35">
      <c r="A241" t="s">
        <v>22</v>
      </c>
      <c r="B241" t="s">
        <v>23</v>
      </c>
      <c r="C241" t="s">
        <v>21</v>
      </c>
      <c r="D241" t="s">
        <v>13</v>
      </c>
      <c r="E241" s="2">
        <v>45412</v>
      </c>
      <c r="F241" t="s">
        <v>57</v>
      </c>
      <c r="G241" s="1">
        <v>45412.485416666663</v>
      </c>
      <c r="H241" s="1">
        <v>45412.930555555555</v>
      </c>
      <c r="I241" t="s">
        <v>25</v>
      </c>
    </row>
  </sheetData>
  <autoFilter ref="A1: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69E5-23AF-405C-B2E1-04EE16C60DAD}">
  <dimension ref="A1:J20"/>
  <sheetViews>
    <sheetView tabSelected="1" zoomScale="85" zoomScaleNormal="85" workbookViewId="0">
      <selection activeCell="D9" sqref="D9"/>
    </sheetView>
  </sheetViews>
  <sheetFormatPr defaultColWidth="8.6328125" defaultRowHeight="14.5" x14ac:dyDescent="0.35"/>
  <cols>
    <col min="1" max="1" width="11.453125" customWidth="1"/>
    <col min="2" max="2" width="10.54296875" customWidth="1"/>
    <col min="3" max="3" width="11.453125" style="8" customWidth="1"/>
    <col min="4" max="4" width="28.08984375" style="8" customWidth="1"/>
    <col min="5" max="5" width="10.36328125" style="8" customWidth="1"/>
    <col min="6" max="6" width="13.54296875" style="8" customWidth="1"/>
    <col min="7" max="7" width="14.54296875" style="8" customWidth="1"/>
    <col min="8" max="8" width="14.6328125" style="8" bestFit="1" customWidth="1"/>
    <col min="9" max="9" width="14.6328125" bestFit="1" customWidth="1"/>
  </cols>
  <sheetData>
    <row r="1" spans="1:10" x14ac:dyDescent="0.35">
      <c r="A1" s="6" t="s">
        <v>39</v>
      </c>
      <c r="B1" s="7" t="s">
        <v>67</v>
      </c>
      <c r="H1"/>
    </row>
    <row r="2" spans="1:10" x14ac:dyDescent="0.35">
      <c r="A2" s="6" t="s">
        <v>40</v>
      </c>
      <c r="B2" s="7" t="s">
        <v>68</v>
      </c>
      <c r="H2"/>
    </row>
    <row r="3" spans="1:10" s="9" customFormat="1" x14ac:dyDescent="0.35">
      <c r="A3"/>
      <c r="C3" s="10"/>
      <c r="D3" s="10"/>
      <c r="E3" s="10"/>
      <c r="F3" s="10"/>
      <c r="H3" s="11">
        <f>SUBTOTAL(9,Data_Scheme_Cost345[Doanh thu])</f>
        <v>1033596350</v>
      </c>
      <c r="I3" s="12"/>
      <c r="J3" s="12"/>
    </row>
    <row r="4" spans="1:10" x14ac:dyDescent="0.35">
      <c r="B4" t="s">
        <v>41</v>
      </c>
      <c r="C4" s="8" t="s">
        <v>26</v>
      </c>
      <c r="D4" s="8" t="s">
        <v>42</v>
      </c>
      <c r="E4" s="8" t="s">
        <v>27</v>
      </c>
      <c r="F4" s="8" t="s">
        <v>43</v>
      </c>
      <c r="G4" s="8" t="s">
        <v>33</v>
      </c>
      <c r="H4" s="8" t="s">
        <v>44</v>
      </c>
    </row>
    <row r="5" spans="1:10" x14ac:dyDescent="0.35">
      <c r="B5" t="s">
        <v>45</v>
      </c>
      <c r="C5" s="13" t="s">
        <v>56</v>
      </c>
      <c r="D5" s="13" t="s">
        <v>69</v>
      </c>
      <c r="E5" s="13" t="s">
        <v>52</v>
      </c>
      <c r="F5" s="13" t="s">
        <v>70</v>
      </c>
      <c r="G5" s="13" t="s">
        <v>36</v>
      </c>
      <c r="H5" s="13">
        <v>124112250</v>
      </c>
    </row>
    <row r="6" spans="1:10" x14ac:dyDescent="0.35">
      <c r="B6" s="14" t="s">
        <v>45</v>
      </c>
      <c r="C6" s="15" t="s">
        <v>56</v>
      </c>
      <c r="D6" s="15" t="s">
        <v>69</v>
      </c>
      <c r="E6" s="15" t="s">
        <v>52</v>
      </c>
      <c r="F6" s="15" t="s">
        <v>70</v>
      </c>
      <c r="G6" s="15" t="s">
        <v>37</v>
      </c>
      <c r="H6" s="15">
        <v>75470560</v>
      </c>
    </row>
    <row r="7" spans="1:10" x14ac:dyDescent="0.35">
      <c r="B7" s="14" t="s">
        <v>45</v>
      </c>
      <c r="C7" s="15" t="s">
        <v>56</v>
      </c>
      <c r="D7" s="15" t="s">
        <v>69</v>
      </c>
      <c r="E7" s="15" t="s">
        <v>58</v>
      </c>
      <c r="F7" s="15" t="s">
        <v>71</v>
      </c>
      <c r="G7" s="15" t="s">
        <v>36</v>
      </c>
      <c r="H7" s="15">
        <v>28996000</v>
      </c>
    </row>
    <row r="8" spans="1:10" x14ac:dyDescent="0.35">
      <c r="B8" s="14" t="s">
        <v>45</v>
      </c>
      <c r="C8" s="15" t="s">
        <v>56</v>
      </c>
      <c r="D8" s="15" t="s">
        <v>69</v>
      </c>
      <c r="E8" s="15" t="s">
        <v>58</v>
      </c>
      <c r="F8" s="15" t="s">
        <v>71</v>
      </c>
      <c r="G8" s="15" t="s">
        <v>37</v>
      </c>
      <c r="H8" s="15">
        <v>23951000</v>
      </c>
    </row>
    <row r="9" spans="1:10" x14ac:dyDescent="0.35">
      <c r="B9" s="16" t="s">
        <v>45</v>
      </c>
      <c r="C9" s="17" t="s">
        <v>24</v>
      </c>
      <c r="D9" s="17" t="s">
        <v>46</v>
      </c>
      <c r="E9" s="17" t="s">
        <v>14</v>
      </c>
      <c r="F9" s="17" t="s">
        <v>47</v>
      </c>
      <c r="G9" s="17" t="s">
        <v>36</v>
      </c>
      <c r="H9" s="17">
        <v>34967000</v>
      </c>
    </row>
    <row r="10" spans="1:10" x14ac:dyDescent="0.35">
      <c r="B10" s="16" t="s">
        <v>45</v>
      </c>
      <c r="C10" s="17" t="s">
        <v>24</v>
      </c>
      <c r="D10" s="17" t="s">
        <v>46</v>
      </c>
      <c r="E10" s="17" t="s">
        <v>14</v>
      </c>
      <c r="F10" s="17" t="s">
        <v>47</v>
      </c>
      <c r="G10" s="17" t="s">
        <v>37</v>
      </c>
      <c r="H10" s="17">
        <v>15877160</v>
      </c>
    </row>
    <row r="11" spans="1:10" x14ac:dyDescent="0.35">
      <c r="B11" s="16" t="s">
        <v>45</v>
      </c>
      <c r="C11" s="17" t="s">
        <v>24</v>
      </c>
      <c r="D11" s="17" t="s">
        <v>46</v>
      </c>
      <c r="E11" s="17" t="s">
        <v>17</v>
      </c>
      <c r="F11" s="17" t="s">
        <v>48</v>
      </c>
      <c r="G11" s="17" t="s">
        <v>36</v>
      </c>
      <c r="H11" s="17">
        <v>89605500</v>
      </c>
    </row>
    <row r="12" spans="1:10" x14ac:dyDescent="0.35">
      <c r="B12" s="16" t="s">
        <v>45</v>
      </c>
      <c r="C12" s="17" t="s">
        <v>24</v>
      </c>
      <c r="D12" s="17" t="s">
        <v>46</v>
      </c>
      <c r="E12" s="17" t="s">
        <v>17</v>
      </c>
      <c r="F12" s="17" t="s">
        <v>48</v>
      </c>
      <c r="G12" s="17" t="s">
        <v>37</v>
      </c>
      <c r="H12" s="17">
        <v>49053240</v>
      </c>
    </row>
    <row r="13" spans="1:10" x14ac:dyDescent="0.35">
      <c r="B13" s="16" t="s">
        <v>45</v>
      </c>
      <c r="C13" s="17" t="s">
        <v>25</v>
      </c>
      <c r="D13" s="17" t="s">
        <v>49</v>
      </c>
      <c r="E13" s="17" t="s">
        <v>19</v>
      </c>
      <c r="F13" s="17" t="s">
        <v>50</v>
      </c>
      <c r="G13" s="17" t="s">
        <v>36</v>
      </c>
      <c r="H13" s="17">
        <v>26864000</v>
      </c>
    </row>
    <row r="14" spans="1:10" x14ac:dyDescent="0.35">
      <c r="B14" s="16" t="s">
        <v>45</v>
      </c>
      <c r="C14" s="17" t="s">
        <v>25</v>
      </c>
      <c r="D14" s="17" t="s">
        <v>49</v>
      </c>
      <c r="E14" s="17" t="s">
        <v>19</v>
      </c>
      <c r="F14" s="17" t="s">
        <v>50</v>
      </c>
      <c r="G14" s="17" t="s">
        <v>37</v>
      </c>
      <c r="H14" s="17">
        <v>3223000</v>
      </c>
    </row>
    <row r="15" spans="1:10" x14ac:dyDescent="0.35">
      <c r="B15" s="16" t="s">
        <v>45</v>
      </c>
      <c r="C15" s="17" t="s">
        <v>25</v>
      </c>
      <c r="D15" s="17" t="s">
        <v>49</v>
      </c>
      <c r="E15" s="17" t="s">
        <v>22</v>
      </c>
      <c r="F15" s="17" t="s">
        <v>51</v>
      </c>
      <c r="G15" s="17" t="s">
        <v>36</v>
      </c>
      <c r="H15" s="17">
        <v>291402750</v>
      </c>
    </row>
    <row r="16" spans="1:10" x14ac:dyDescent="0.35">
      <c r="B16" s="23" t="s">
        <v>45</v>
      </c>
      <c r="C16" s="24" t="s">
        <v>25</v>
      </c>
      <c r="D16" s="24" t="s">
        <v>49</v>
      </c>
      <c r="E16" s="24" t="s">
        <v>22</v>
      </c>
      <c r="F16" s="24" t="s">
        <v>51</v>
      </c>
      <c r="G16" s="24" t="s">
        <v>37</v>
      </c>
      <c r="H16" s="24">
        <v>99938000.000000015</v>
      </c>
    </row>
    <row r="17" spans="2:8" x14ac:dyDescent="0.35">
      <c r="B17" s="23" t="s">
        <v>45</v>
      </c>
      <c r="C17" s="24" t="s">
        <v>64</v>
      </c>
      <c r="D17" s="24" t="s">
        <v>72</v>
      </c>
      <c r="E17" s="24" t="s">
        <v>60</v>
      </c>
      <c r="F17" s="24" t="s">
        <v>73</v>
      </c>
      <c r="G17" s="24" t="s">
        <v>36</v>
      </c>
      <c r="H17" s="24">
        <v>35170250</v>
      </c>
    </row>
    <row r="18" spans="2:8" x14ac:dyDescent="0.35">
      <c r="B18" s="23" t="s">
        <v>45</v>
      </c>
      <c r="C18" s="24" t="s">
        <v>64</v>
      </c>
      <c r="D18" s="24" t="s">
        <v>72</v>
      </c>
      <c r="E18" s="24" t="s">
        <v>60</v>
      </c>
      <c r="F18" s="24" t="s">
        <v>73</v>
      </c>
      <c r="G18" s="24" t="s">
        <v>37</v>
      </c>
      <c r="H18" s="24">
        <v>20451880</v>
      </c>
    </row>
    <row r="19" spans="2:8" x14ac:dyDescent="0.35">
      <c r="B19" s="23" t="s">
        <v>45</v>
      </c>
      <c r="C19" s="24" t="s">
        <v>64</v>
      </c>
      <c r="D19" s="24" t="s">
        <v>72</v>
      </c>
      <c r="E19" s="24" t="s">
        <v>65</v>
      </c>
      <c r="F19" s="24" t="s">
        <v>74</v>
      </c>
      <c r="G19" s="24" t="s">
        <v>36</v>
      </c>
      <c r="H19" s="24">
        <v>82136000</v>
      </c>
    </row>
    <row r="20" spans="2:8" x14ac:dyDescent="0.35">
      <c r="B20" s="23" t="s">
        <v>45</v>
      </c>
      <c r="C20" s="24" t="s">
        <v>64</v>
      </c>
      <c r="D20" s="24" t="s">
        <v>72</v>
      </c>
      <c r="E20" s="24" t="s">
        <v>65</v>
      </c>
      <c r="F20" s="24" t="s">
        <v>74</v>
      </c>
      <c r="G20" s="24" t="s">
        <v>37</v>
      </c>
      <c r="H20" s="24">
        <v>32377760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06E2-AE1B-4E71-B6B0-F950EAA60AD0}">
  <dimension ref="A1:I1062"/>
  <sheetViews>
    <sheetView zoomScale="85" zoomScaleNormal="85" workbookViewId="0">
      <selection activeCell="F7" sqref="F7"/>
    </sheetView>
  </sheetViews>
  <sheetFormatPr defaultColWidth="8.6328125" defaultRowHeight="14.5" x14ac:dyDescent="0.35"/>
  <cols>
    <col min="1" max="1" width="10.6328125" bestFit="1" customWidth="1"/>
    <col min="2" max="2" width="10.6328125" style="8" bestFit="1" customWidth="1"/>
    <col min="3" max="3" width="18.36328125" style="8" bestFit="1" customWidth="1"/>
    <col min="4" max="4" width="16.08984375" style="21" customWidth="1"/>
    <col min="5" max="5" width="15.7265625" style="8" customWidth="1"/>
    <col min="6" max="6" width="18" style="8" customWidth="1"/>
    <col min="7" max="7" width="24.26953125" style="8" customWidth="1"/>
    <col min="8" max="8" width="12.453125" style="8" bestFit="1" customWidth="1"/>
    <col min="9" max="9" width="16.81640625" style="8" bestFit="1" customWidth="1"/>
    <col min="10" max="10" width="14.6328125" bestFit="1" customWidth="1"/>
  </cols>
  <sheetData>
    <row r="1" spans="1:9" x14ac:dyDescent="0.35">
      <c r="I1" s="10">
        <f>SUBTOTAL(9,Data_Scheme_Cost3453[TotalPayment])</f>
        <v>1033596350</v>
      </c>
    </row>
    <row r="2" spans="1:9" x14ac:dyDescent="0.35">
      <c r="A2" t="s">
        <v>26</v>
      </c>
      <c r="B2" s="8" t="s">
        <v>27</v>
      </c>
      <c r="C2" s="8" t="s">
        <v>28</v>
      </c>
      <c r="D2" s="21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</row>
    <row r="3" spans="1:9" x14ac:dyDescent="0.35">
      <c r="A3" t="s">
        <v>56</v>
      </c>
      <c r="B3" s="13" t="s">
        <v>52</v>
      </c>
      <c r="C3" s="13" t="s">
        <v>75</v>
      </c>
      <c r="D3" s="22">
        <v>11153</v>
      </c>
      <c r="E3" s="13" t="s">
        <v>67</v>
      </c>
      <c r="F3" s="13" t="s">
        <v>76</v>
      </c>
      <c r="G3" s="13" t="s">
        <v>77</v>
      </c>
      <c r="H3" s="18" t="s">
        <v>37</v>
      </c>
      <c r="I3" s="18">
        <v>1149000</v>
      </c>
    </row>
    <row r="4" spans="1:9" x14ac:dyDescent="0.35">
      <c r="A4" s="14" t="s">
        <v>56</v>
      </c>
      <c r="B4" s="15" t="s">
        <v>52</v>
      </c>
      <c r="C4" s="15" t="s">
        <v>75</v>
      </c>
      <c r="D4" s="14">
        <v>11156</v>
      </c>
      <c r="E4" s="15" t="s">
        <v>67</v>
      </c>
      <c r="F4" s="15" t="s">
        <v>78</v>
      </c>
      <c r="G4" s="15" t="s">
        <v>79</v>
      </c>
      <c r="H4" s="19" t="s">
        <v>36</v>
      </c>
      <c r="I4" s="19">
        <v>1576000</v>
      </c>
    </row>
    <row r="5" spans="1:9" x14ac:dyDescent="0.35">
      <c r="A5" s="14" t="s">
        <v>56</v>
      </c>
      <c r="B5" s="15" t="s">
        <v>52</v>
      </c>
      <c r="C5" s="15" t="s">
        <v>75</v>
      </c>
      <c r="D5" s="14">
        <v>11157</v>
      </c>
      <c r="E5" s="15" t="s">
        <v>67</v>
      </c>
      <c r="F5" s="15" t="s">
        <v>80</v>
      </c>
      <c r="G5" s="15" t="s">
        <v>81</v>
      </c>
      <c r="H5" s="19" t="s">
        <v>36</v>
      </c>
      <c r="I5" s="19">
        <v>1673000</v>
      </c>
    </row>
    <row r="6" spans="1:9" x14ac:dyDescent="0.35">
      <c r="A6" s="14" t="s">
        <v>24</v>
      </c>
      <c r="B6" s="15" t="s">
        <v>14</v>
      </c>
      <c r="C6" s="15" t="s">
        <v>35</v>
      </c>
      <c r="D6" s="14">
        <v>10481</v>
      </c>
      <c r="E6" s="15" t="s">
        <v>67</v>
      </c>
      <c r="F6" s="15" t="s">
        <v>82</v>
      </c>
      <c r="G6" s="15" t="s">
        <v>83</v>
      </c>
      <c r="H6" s="19" t="s">
        <v>36</v>
      </c>
      <c r="I6" s="19">
        <v>699000</v>
      </c>
    </row>
    <row r="7" spans="1:9" x14ac:dyDescent="0.35">
      <c r="A7" s="16" t="s">
        <v>24</v>
      </c>
      <c r="B7" s="17" t="s">
        <v>14</v>
      </c>
      <c r="C7" s="17" t="s">
        <v>35</v>
      </c>
      <c r="D7" s="16">
        <v>10482</v>
      </c>
      <c r="E7" s="17" t="s">
        <v>67</v>
      </c>
      <c r="F7" s="17" t="s">
        <v>84</v>
      </c>
      <c r="G7" s="17" t="s">
        <v>85</v>
      </c>
      <c r="H7" s="19" t="s">
        <v>36</v>
      </c>
      <c r="I7" s="19">
        <v>655000</v>
      </c>
    </row>
    <row r="8" spans="1:9" x14ac:dyDescent="0.35">
      <c r="A8" s="16" t="s">
        <v>24</v>
      </c>
      <c r="B8" s="17" t="s">
        <v>14</v>
      </c>
      <c r="C8" s="17" t="s">
        <v>35</v>
      </c>
      <c r="D8" s="16">
        <v>10483</v>
      </c>
      <c r="E8" s="17" t="s">
        <v>67</v>
      </c>
      <c r="F8" s="17" t="s">
        <v>86</v>
      </c>
      <c r="G8" s="17" t="s">
        <v>87</v>
      </c>
      <c r="H8" s="19" t="s">
        <v>36</v>
      </c>
      <c r="I8" s="19">
        <v>69000</v>
      </c>
    </row>
    <row r="9" spans="1:9" x14ac:dyDescent="0.35">
      <c r="A9" s="16" t="s">
        <v>24</v>
      </c>
      <c r="B9" s="17" t="s">
        <v>14</v>
      </c>
      <c r="C9" s="17" t="s">
        <v>35</v>
      </c>
      <c r="D9" s="16">
        <v>10484</v>
      </c>
      <c r="E9" s="17" t="s">
        <v>67</v>
      </c>
      <c r="F9" s="17" t="s">
        <v>88</v>
      </c>
      <c r="G9" s="17" t="s">
        <v>89</v>
      </c>
      <c r="H9" s="19" t="s">
        <v>37</v>
      </c>
      <c r="I9" s="19">
        <v>2199000</v>
      </c>
    </row>
    <row r="10" spans="1:9" x14ac:dyDescent="0.35">
      <c r="A10" s="16" t="s">
        <v>24</v>
      </c>
      <c r="B10" s="17" t="s">
        <v>14</v>
      </c>
      <c r="C10" s="17" t="s">
        <v>35</v>
      </c>
      <c r="D10" s="16">
        <v>10486</v>
      </c>
      <c r="E10" s="17" t="s">
        <v>67</v>
      </c>
      <c r="F10" s="17" t="s">
        <v>90</v>
      </c>
      <c r="G10" s="17" t="s">
        <v>91</v>
      </c>
      <c r="H10" s="19" t="s">
        <v>37</v>
      </c>
      <c r="I10" s="19">
        <v>840000</v>
      </c>
    </row>
    <row r="11" spans="1:9" x14ac:dyDescent="0.35">
      <c r="A11" s="16" t="s">
        <v>64</v>
      </c>
      <c r="B11" s="17" t="s">
        <v>65</v>
      </c>
      <c r="C11" s="17" t="s">
        <v>92</v>
      </c>
      <c r="D11" s="16">
        <v>8292</v>
      </c>
      <c r="E11" s="17" t="s">
        <v>67</v>
      </c>
      <c r="F11" s="17" t="s">
        <v>93</v>
      </c>
      <c r="G11" s="17" t="s">
        <v>94</v>
      </c>
      <c r="H11" s="19" t="s">
        <v>36</v>
      </c>
      <c r="I11" s="19">
        <v>349000</v>
      </c>
    </row>
    <row r="12" spans="1:9" x14ac:dyDescent="0.35">
      <c r="A12" s="16" t="s">
        <v>64</v>
      </c>
      <c r="B12" s="17" t="s">
        <v>65</v>
      </c>
      <c r="C12" s="17" t="s">
        <v>92</v>
      </c>
      <c r="D12" s="16">
        <v>8293</v>
      </c>
      <c r="E12" s="17" t="s">
        <v>67</v>
      </c>
      <c r="F12" s="17" t="s">
        <v>95</v>
      </c>
      <c r="G12" s="17" t="s">
        <v>96</v>
      </c>
      <c r="H12" s="19" t="s">
        <v>36</v>
      </c>
      <c r="I12" s="19">
        <v>1349000</v>
      </c>
    </row>
    <row r="13" spans="1:9" x14ac:dyDescent="0.35">
      <c r="A13" s="16" t="s">
        <v>64</v>
      </c>
      <c r="B13" s="17" t="s">
        <v>65</v>
      </c>
      <c r="C13" s="17" t="s">
        <v>92</v>
      </c>
      <c r="D13" s="16">
        <v>8294</v>
      </c>
      <c r="E13" s="17" t="s">
        <v>67</v>
      </c>
      <c r="F13" s="17" t="s">
        <v>97</v>
      </c>
      <c r="G13" s="17" t="s">
        <v>98</v>
      </c>
      <c r="H13" s="19" t="s">
        <v>36</v>
      </c>
      <c r="I13" s="19">
        <v>1100000</v>
      </c>
    </row>
    <row r="14" spans="1:9" x14ac:dyDescent="0.35">
      <c r="A14" s="20" t="s">
        <v>64</v>
      </c>
      <c r="B14" s="19" t="s">
        <v>65</v>
      </c>
      <c r="C14" s="19" t="s">
        <v>92</v>
      </c>
      <c r="D14" s="20">
        <v>8295</v>
      </c>
      <c r="E14" s="19" t="s">
        <v>67</v>
      </c>
      <c r="F14" s="19" t="s">
        <v>99</v>
      </c>
      <c r="G14" s="19" t="s">
        <v>100</v>
      </c>
      <c r="H14" s="19" t="s">
        <v>36</v>
      </c>
      <c r="I14" s="19">
        <v>1848000</v>
      </c>
    </row>
    <row r="15" spans="1:9" x14ac:dyDescent="0.35">
      <c r="A15" s="20" t="s">
        <v>25</v>
      </c>
      <c r="B15" s="19" t="s">
        <v>22</v>
      </c>
      <c r="C15" s="19" t="s">
        <v>38</v>
      </c>
      <c r="D15" s="20">
        <v>11009</v>
      </c>
      <c r="E15" s="19" t="s">
        <v>67</v>
      </c>
      <c r="F15" s="19" t="s">
        <v>101</v>
      </c>
      <c r="G15" s="19" t="s">
        <v>102</v>
      </c>
      <c r="H15" s="19" t="s">
        <v>37</v>
      </c>
      <c r="I15" s="19">
        <v>839999.98</v>
      </c>
    </row>
    <row r="16" spans="1:9" x14ac:dyDescent="0.35">
      <c r="A16" s="20" t="s">
        <v>25</v>
      </c>
      <c r="B16" s="19" t="s">
        <v>22</v>
      </c>
      <c r="C16" s="19" t="s">
        <v>38</v>
      </c>
      <c r="D16" s="20">
        <v>11010</v>
      </c>
      <c r="E16" s="19" t="s">
        <v>67</v>
      </c>
      <c r="F16" s="19" t="s">
        <v>103</v>
      </c>
      <c r="G16" s="19" t="s">
        <v>104</v>
      </c>
      <c r="H16" s="19" t="s">
        <v>36</v>
      </c>
      <c r="I16" s="19">
        <v>690000</v>
      </c>
    </row>
    <row r="17" spans="1:9" x14ac:dyDescent="0.35">
      <c r="A17" s="20" t="s">
        <v>25</v>
      </c>
      <c r="B17" s="19" t="s">
        <v>22</v>
      </c>
      <c r="C17" s="19" t="s">
        <v>38</v>
      </c>
      <c r="D17" s="20">
        <v>11011</v>
      </c>
      <c r="E17" s="19" t="s">
        <v>67</v>
      </c>
      <c r="F17" s="19" t="s">
        <v>105</v>
      </c>
      <c r="G17" s="19" t="s">
        <v>106</v>
      </c>
      <c r="H17" s="19" t="s">
        <v>36</v>
      </c>
      <c r="I17" s="19">
        <v>728000</v>
      </c>
    </row>
    <row r="18" spans="1:9" x14ac:dyDescent="0.35">
      <c r="A18" s="20" t="s">
        <v>25</v>
      </c>
      <c r="B18" s="19" t="s">
        <v>22</v>
      </c>
      <c r="C18" s="19" t="s">
        <v>38</v>
      </c>
      <c r="D18" s="20">
        <v>11012</v>
      </c>
      <c r="E18" s="19" t="s">
        <v>67</v>
      </c>
      <c r="F18" s="19" t="s">
        <v>107</v>
      </c>
      <c r="G18" s="19" t="s">
        <v>108</v>
      </c>
      <c r="H18" s="19" t="s">
        <v>36</v>
      </c>
      <c r="I18" s="19">
        <v>345000</v>
      </c>
    </row>
    <row r="19" spans="1:9" x14ac:dyDescent="0.35">
      <c r="A19" s="20" t="s">
        <v>25</v>
      </c>
      <c r="B19" s="19" t="s">
        <v>22</v>
      </c>
      <c r="C19" s="19" t="s">
        <v>38</v>
      </c>
      <c r="D19" s="20">
        <v>11013</v>
      </c>
      <c r="E19" s="19" t="s">
        <v>67</v>
      </c>
      <c r="F19" s="19" t="s">
        <v>109</v>
      </c>
      <c r="G19" s="19" t="s">
        <v>110</v>
      </c>
      <c r="H19" s="19" t="s">
        <v>36</v>
      </c>
      <c r="I19" s="19">
        <v>645000</v>
      </c>
    </row>
    <row r="20" spans="1:9" x14ac:dyDescent="0.35">
      <c r="A20" s="20" t="s">
        <v>56</v>
      </c>
      <c r="B20" s="19" t="s">
        <v>58</v>
      </c>
      <c r="C20" s="19" t="s">
        <v>75</v>
      </c>
      <c r="D20" s="20">
        <v>11158</v>
      </c>
      <c r="E20" s="19" t="s">
        <v>111</v>
      </c>
      <c r="F20" s="19" t="s">
        <v>112</v>
      </c>
      <c r="G20" s="19" t="s">
        <v>113</v>
      </c>
      <c r="H20" s="19" t="s">
        <v>36</v>
      </c>
      <c r="I20" s="19">
        <v>890000</v>
      </c>
    </row>
    <row r="21" spans="1:9" x14ac:dyDescent="0.35">
      <c r="A21" s="20" t="s">
        <v>56</v>
      </c>
      <c r="B21" s="19" t="s">
        <v>58</v>
      </c>
      <c r="C21" s="19" t="s">
        <v>75</v>
      </c>
      <c r="D21" s="20">
        <v>11159</v>
      </c>
      <c r="E21" s="19" t="s">
        <v>111</v>
      </c>
      <c r="F21" s="19" t="s">
        <v>114</v>
      </c>
      <c r="G21" s="19" t="s">
        <v>115</v>
      </c>
      <c r="H21" s="19" t="s">
        <v>36</v>
      </c>
      <c r="I21" s="19">
        <v>129000</v>
      </c>
    </row>
    <row r="22" spans="1:9" x14ac:dyDescent="0.35">
      <c r="A22" s="20" t="s">
        <v>56</v>
      </c>
      <c r="B22" s="19" t="s">
        <v>58</v>
      </c>
      <c r="C22" s="19" t="s">
        <v>75</v>
      </c>
      <c r="D22" s="20">
        <v>11161</v>
      </c>
      <c r="E22" s="19" t="s">
        <v>111</v>
      </c>
      <c r="F22" s="19" t="s">
        <v>116</v>
      </c>
      <c r="G22" s="19" t="s">
        <v>117</v>
      </c>
      <c r="H22" s="19" t="s">
        <v>37</v>
      </c>
      <c r="I22" s="19">
        <v>129000</v>
      </c>
    </row>
    <row r="23" spans="1:9" x14ac:dyDescent="0.35">
      <c r="A23" s="20" t="s">
        <v>56</v>
      </c>
      <c r="B23" s="19" t="s">
        <v>58</v>
      </c>
      <c r="C23" s="19" t="s">
        <v>75</v>
      </c>
      <c r="D23" s="20">
        <v>11162</v>
      </c>
      <c r="E23" s="19" t="s">
        <v>111</v>
      </c>
      <c r="F23" s="19" t="s">
        <v>118</v>
      </c>
      <c r="G23" s="19" t="s">
        <v>119</v>
      </c>
      <c r="H23" s="19" t="s">
        <v>36</v>
      </c>
      <c r="I23" s="19">
        <v>1638000</v>
      </c>
    </row>
    <row r="24" spans="1:9" x14ac:dyDescent="0.35">
      <c r="A24" s="20" t="s">
        <v>56</v>
      </c>
      <c r="B24" s="19" t="s">
        <v>58</v>
      </c>
      <c r="C24" s="19" t="s">
        <v>75</v>
      </c>
      <c r="D24" s="20">
        <v>11163</v>
      </c>
      <c r="E24" s="19" t="s">
        <v>111</v>
      </c>
      <c r="F24" s="19" t="s">
        <v>120</v>
      </c>
      <c r="G24" s="19" t="s">
        <v>121</v>
      </c>
      <c r="H24" s="19" t="s">
        <v>36</v>
      </c>
      <c r="I24" s="19">
        <v>534000</v>
      </c>
    </row>
    <row r="25" spans="1:9" x14ac:dyDescent="0.35">
      <c r="A25" s="20" t="s">
        <v>56</v>
      </c>
      <c r="B25" s="19" t="s">
        <v>58</v>
      </c>
      <c r="C25" s="19" t="s">
        <v>75</v>
      </c>
      <c r="D25" s="20">
        <v>11164</v>
      </c>
      <c r="E25" s="19" t="s">
        <v>111</v>
      </c>
      <c r="F25" s="19" t="s">
        <v>122</v>
      </c>
      <c r="G25" s="19" t="s">
        <v>123</v>
      </c>
      <c r="H25" s="19" t="s">
        <v>37</v>
      </c>
      <c r="I25" s="19">
        <v>399000</v>
      </c>
    </row>
    <row r="26" spans="1:9" x14ac:dyDescent="0.35">
      <c r="A26" s="20" t="s">
        <v>56</v>
      </c>
      <c r="B26" s="19" t="s">
        <v>58</v>
      </c>
      <c r="C26" s="19" t="s">
        <v>75</v>
      </c>
      <c r="D26" s="20">
        <v>11165</v>
      </c>
      <c r="E26" s="19" t="s">
        <v>111</v>
      </c>
      <c r="F26" s="19" t="s">
        <v>124</v>
      </c>
      <c r="G26" s="19" t="s">
        <v>125</v>
      </c>
      <c r="H26" s="19" t="s">
        <v>37</v>
      </c>
      <c r="I26" s="19">
        <v>799000</v>
      </c>
    </row>
    <row r="27" spans="1:9" x14ac:dyDescent="0.35">
      <c r="A27" s="20" t="s">
        <v>56</v>
      </c>
      <c r="B27" s="19" t="s">
        <v>58</v>
      </c>
      <c r="C27" s="19" t="s">
        <v>75</v>
      </c>
      <c r="D27" s="20">
        <v>11166</v>
      </c>
      <c r="E27" s="19" t="s">
        <v>111</v>
      </c>
      <c r="F27" s="19" t="s">
        <v>126</v>
      </c>
      <c r="G27" s="19" t="s">
        <v>127</v>
      </c>
      <c r="H27" s="19" t="s">
        <v>36</v>
      </c>
      <c r="I27" s="19">
        <v>1738000</v>
      </c>
    </row>
    <row r="28" spans="1:9" x14ac:dyDescent="0.35">
      <c r="A28" s="20" t="s">
        <v>56</v>
      </c>
      <c r="B28" s="19" t="s">
        <v>58</v>
      </c>
      <c r="C28" s="19" t="s">
        <v>75</v>
      </c>
      <c r="D28" s="20">
        <v>11167</v>
      </c>
      <c r="E28" s="19" t="s">
        <v>111</v>
      </c>
      <c r="F28" s="19" t="s">
        <v>128</v>
      </c>
      <c r="G28" s="19" t="s">
        <v>129</v>
      </c>
      <c r="H28" s="19" t="s">
        <v>36</v>
      </c>
      <c r="I28" s="19">
        <v>428000</v>
      </c>
    </row>
    <row r="29" spans="1:9" x14ac:dyDescent="0.35">
      <c r="A29" s="20" t="s">
        <v>56</v>
      </c>
      <c r="B29" s="19" t="s">
        <v>58</v>
      </c>
      <c r="C29" s="19" t="s">
        <v>75</v>
      </c>
      <c r="D29" s="20">
        <v>11168</v>
      </c>
      <c r="E29" s="19" t="s">
        <v>111</v>
      </c>
      <c r="F29" s="19" t="s">
        <v>130</v>
      </c>
      <c r="G29" s="19" t="s">
        <v>131</v>
      </c>
      <c r="H29" s="19" t="s">
        <v>36</v>
      </c>
      <c r="I29" s="19">
        <v>1518000</v>
      </c>
    </row>
    <row r="30" spans="1:9" x14ac:dyDescent="0.35">
      <c r="A30" s="20" t="s">
        <v>56</v>
      </c>
      <c r="B30" s="19" t="s">
        <v>58</v>
      </c>
      <c r="C30" s="19" t="s">
        <v>75</v>
      </c>
      <c r="D30" s="20">
        <v>11169</v>
      </c>
      <c r="E30" s="19" t="s">
        <v>111</v>
      </c>
      <c r="F30" s="19" t="s">
        <v>132</v>
      </c>
      <c r="G30" s="19" t="s">
        <v>133</v>
      </c>
      <c r="H30" s="19" t="s">
        <v>36</v>
      </c>
      <c r="I30" s="19">
        <v>54000</v>
      </c>
    </row>
    <row r="31" spans="1:9" x14ac:dyDescent="0.35">
      <c r="A31" s="20" t="s">
        <v>56</v>
      </c>
      <c r="B31" s="19" t="s">
        <v>58</v>
      </c>
      <c r="C31" s="19" t="s">
        <v>75</v>
      </c>
      <c r="D31" s="20">
        <v>11170</v>
      </c>
      <c r="E31" s="19" t="s">
        <v>111</v>
      </c>
      <c r="F31" s="19" t="s">
        <v>134</v>
      </c>
      <c r="G31" s="19" t="s">
        <v>135</v>
      </c>
      <c r="H31" s="19" t="s">
        <v>36</v>
      </c>
      <c r="I31" s="19">
        <v>28000</v>
      </c>
    </row>
    <row r="32" spans="1:9" x14ac:dyDescent="0.35">
      <c r="A32" s="20" t="s">
        <v>56</v>
      </c>
      <c r="B32" s="19" t="s">
        <v>58</v>
      </c>
      <c r="C32" s="19" t="s">
        <v>75</v>
      </c>
      <c r="D32" s="20">
        <v>11171</v>
      </c>
      <c r="E32" s="19" t="s">
        <v>111</v>
      </c>
      <c r="F32" s="19" t="s">
        <v>136</v>
      </c>
      <c r="G32" s="19" t="s">
        <v>137</v>
      </c>
      <c r="H32" s="19" t="s">
        <v>36</v>
      </c>
      <c r="I32" s="19">
        <v>1506000</v>
      </c>
    </row>
    <row r="33" spans="1:9" x14ac:dyDescent="0.35">
      <c r="A33" s="20" t="s">
        <v>56</v>
      </c>
      <c r="B33" s="19" t="s">
        <v>58</v>
      </c>
      <c r="C33" s="19" t="s">
        <v>75</v>
      </c>
      <c r="D33" s="20">
        <v>11172</v>
      </c>
      <c r="E33" s="19" t="s">
        <v>111</v>
      </c>
      <c r="F33" s="19" t="s">
        <v>138</v>
      </c>
      <c r="G33" s="19" t="s">
        <v>139</v>
      </c>
      <c r="H33" s="19" t="s">
        <v>36</v>
      </c>
      <c r="I33" s="19">
        <v>354000</v>
      </c>
    </row>
    <row r="34" spans="1:9" x14ac:dyDescent="0.35">
      <c r="A34" s="20" t="s">
        <v>24</v>
      </c>
      <c r="B34" s="19" t="s">
        <v>17</v>
      </c>
      <c r="C34" s="19" t="s">
        <v>35</v>
      </c>
      <c r="D34" s="20">
        <v>10487</v>
      </c>
      <c r="E34" s="19" t="s">
        <v>111</v>
      </c>
      <c r="F34" s="19" t="s">
        <v>140</v>
      </c>
      <c r="G34" s="19" t="s">
        <v>141</v>
      </c>
      <c r="H34" s="19" t="s">
        <v>36</v>
      </c>
      <c r="I34" s="19">
        <v>179000</v>
      </c>
    </row>
    <row r="35" spans="1:9" x14ac:dyDescent="0.35">
      <c r="A35" s="20" t="s">
        <v>24</v>
      </c>
      <c r="B35" s="19" t="s">
        <v>17</v>
      </c>
      <c r="C35" s="19" t="s">
        <v>35</v>
      </c>
      <c r="D35" s="20">
        <v>10489</v>
      </c>
      <c r="E35" s="19" t="s">
        <v>111</v>
      </c>
      <c r="F35" s="19" t="s">
        <v>142</v>
      </c>
      <c r="G35" s="19" t="s">
        <v>143</v>
      </c>
      <c r="H35" s="19" t="s">
        <v>36</v>
      </c>
      <c r="I35" s="19">
        <v>99000</v>
      </c>
    </row>
    <row r="36" spans="1:9" x14ac:dyDescent="0.35">
      <c r="A36" s="20" t="s">
        <v>24</v>
      </c>
      <c r="B36" s="19" t="s">
        <v>17</v>
      </c>
      <c r="C36" s="19" t="s">
        <v>35</v>
      </c>
      <c r="D36" s="20">
        <v>10491</v>
      </c>
      <c r="E36" s="19" t="s">
        <v>111</v>
      </c>
      <c r="F36" s="19" t="s">
        <v>144</v>
      </c>
      <c r="G36" s="19" t="s">
        <v>145</v>
      </c>
      <c r="H36" s="19" t="s">
        <v>36</v>
      </c>
      <c r="I36" s="19">
        <v>17000</v>
      </c>
    </row>
    <row r="37" spans="1:9" x14ac:dyDescent="0.35">
      <c r="A37" s="20" t="s">
        <v>24</v>
      </c>
      <c r="B37" s="19" t="s">
        <v>17</v>
      </c>
      <c r="C37" s="19" t="s">
        <v>35</v>
      </c>
      <c r="D37" s="20">
        <v>10492</v>
      </c>
      <c r="E37" s="19" t="s">
        <v>111</v>
      </c>
      <c r="F37" s="19" t="s">
        <v>146</v>
      </c>
      <c r="G37" s="19" t="s">
        <v>147</v>
      </c>
      <c r="H37" s="19" t="s">
        <v>36</v>
      </c>
      <c r="I37" s="19">
        <v>1177000</v>
      </c>
    </row>
    <row r="38" spans="1:9" x14ac:dyDescent="0.35">
      <c r="A38" s="20" t="s">
        <v>24</v>
      </c>
      <c r="B38" s="19" t="s">
        <v>17</v>
      </c>
      <c r="C38" s="19" t="s">
        <v>35</v>
      </c>
      <c r="D38" s="20">
        <v>10493</v>
      </c>
      <c r="E38" s="19" t="s">
        <v>111</v>
      </c>
      <c r="F38" s="19" t="s">
        <v>148</v>
      </c>
      <c r="G38" s="19" t="s">
        <v>149</v>
      </c>
      <c r="H38" s="19" t="s">
        <v>36</v>
      </c>
      <c r="I38" s="19">
        <v>1509000</v>
      </c>
    </row>
    <row r="39" spans="1:9" x14ac:dyDescent="0.35">
      <c r="A39" s="20" t="s">
        <v>64</v>
      </c>
      <c r="B39" s="19" t="s">
        <v>65</v>
      </c>
      <c r="C39" s="19" t="s">
        <v>92</v>
      </c>
      <c r="D39" s="20">
        <v>8296</v>
      </c>
      <c r="E39" s="19" t="s">
        <v>111</v>
      </c>
      <c r="F39" s="19" t="s">
        <v>150</v>
      </c>
      <c r="G39" s="19" t="s">
        <v>151</v>
      </c>
      <c r="H39" s="19" t="s">
        <v>36</v>
      </c>
      <c r="I39" s="19">
        <v>390000</v>
      </c>
    </row>
    <row r="40" spans="1:9" x14ac:dyDescent="0.35">
      <c r="A40" s="20" t="s">
        <v>64</v>
      </c>
      <c r="B40" s="19" t="s">
        <v>65</v>
      </c>
      <c r="C40" s="19" t="s">
        <v>92</v>
      </c>
      <c r="D40" s="20">
        <v>8297</v>
      </c>
      <c r="E40" s="19" t="s">
        <v>111</v>
      </c>
      <c r="F40" s="19" t="s">
        <v>152</v>
      </c>
      <c r="G40" s="19" t="s">
        <v>153</v>
      </c>
      <c r="H40" s="19" t="s">
        <v>37</v>
      </c>
      <c r="I40" s="19">
        <v>34000</v>
      </c>
    </row>
    <row r="41" spans="1:9" x14ac:dyDescent="0.35">
      <c r="A41" s="20" t="s">
        <v>64</v>
      </c>
      <c r="B41" s="19" t="s">
        <v>65</v>
      </c>
      <c r="C41" s="19" t="s">
        <v>92</v>
      </c>
      <c r="D41" s="20">
        <v>8298</v>
      </c>
      <c r="E41" s="19" t="s">
        <v>111</v>
      </c>
      <c r="F41" s="19" t="s">
        <v>154</v>
      </c>
      <c r="G41" s="19" t="s">
        <v>155</v>
      </c>
      <c r="H41" s="19" t="s">
        <v>37</v>
      </c>
      <c r="I41" s="19">
        <v>34000</v>
      </c>
    </row>
    <row r="42" spans="1:9" x14ac:dyDescent="0.35">
      <c r="A42" s="20" t="s">
        <v>64</v>
      </c>
      <c r="B42" s="19" t="s">
        <v>65</v>
      </c>
      <c r="C42" s="19" t="s">
        <v>92</v>
      </c>
      <c r="D42" s="20">
        <v>8299</v>
      </c>
      <c r="E42" s="19" t="s">
        <v>111</v>
      </c>
      <c r="F42" s="19" t="s">
        <v>156</v>
      </c>
      <c r="G42" s="19" t="s">
        <v>157</v>
      </c>
      <c r="H42" s="19" t="s">
        <v>37</v>
      </c>
      <c r="I42" s="19">
        <v>34000</v>
      </c>
    </row>
    <row r="43" spans="1:9" x14ac:dyDescent="0.35">
      <c r="A43" s="20" t="s">
        <v>64</v>
      </c>
      <c r="B43" s="19" t="s">
        <v>65</v>
      </c>
      <c r="C43" s="19" t="s">
        <v>92</v>
      </c>
      <c r="D43" s="20">
        <v>8300</v>
      </c>
      <c r="E43" s="19" t="s">
        <v>111</v>
      </c>
      <c r="F43" s="19" t="s">
        <v>158</v>
      </c>
      <c r="G43" s="19" t="s">
        <v>159</v>
      </c>
      <c r="H43" s="19" t="s">
        <v>37</v>
      </c>
      <c r="I43" s="19">
        <v>34000</v>
      </c>
    </row>
    <row r="44" spans="1:9" x14ac:dyDescent="0.35">
      <c r="A44" s="20" t="s">
        <v>64</v>
      </c>
      <c r="B44" s="19" t="s">
        <v>65</v>
      </c>
      <c r="C44" s="19" t="s">
        <v>92</v>
      </c>
      <c r="D44" s="20">
        <v>8301</v>
      </c>
      <c r="E44" s="19" t="s">
        <v>111</v>
      </c>
      <c r="F44" s="19" t="s">
        <v>160</v>
      </c>
      <c r="G44" s="19" t="s">
        <v>161</v>
      </c>
      <c r="H44" s="19" t="s">
        <v>37</v>
      </c>
      <c r="I44" s="19">
        <v>34000</v>
      </c>
    </row>
    <row r="45" spans="1:9" x14ac:dyDescent="0.35">
      <c r="A45" s="20" t="s">
        <v>64</v>
      </c>
      <c r="B45" s="19" t="s">
        <v>65</v>
      </c>
      <c r="C45" s="19" t="s">
        <v>92</v>
      </c>
      <c r="D45" s="20">
        <v>8302</v>
      </c>
      <c r="E45" s="19" t="s">
        <v>111</v>
      </c>
      <c r="F45" s="19" t="s">
        <v>162</v>
      </c>
      <c r="G45" s="19" t="s">
        <v>163</v>
      </c>
      <c r="H45" s="19" t="s">
        <v>37</v>
      </c>
      <c r="I45" s="19">
        <v>34000</v>
      </c>
    </row>
    <row r="46" spans="1:9" x14ac:dyDescent="0.35">
      <c r="A46" s="20" t="s">
        <v>64</v>
      </c>
      <c r="B46" s="19" t="s">
        <v>65</v>
      </c>
      <c r="C46" s="19" t="s">
        <v>92</v>
      </c>
      <c r="D46" s="20">
        <v>8303</v>
      </c>
      <c r="E46" s="19" t="s">
        <v>111</v>
      </c>
      <c r="F46" s="19" t="s">
        <v>164</v>
      </c>
      <c r="G46" s="19" t="s">
        <v>165</v>
      </c>
      <c r="H46" s="19" t="s">
        <v>37</v>
      </c>
      <c r="I46" s="19">
        <v>34000</v>
      </c>
    </row>
    <row r="47" spans="1:9" x14ac:dyDescent="0.35">
      <c r="A47" s="20" t="s">
        <v>64</v>
      </c>
      <c r="B47" s="19" t="s">
        <v>65</v>
      </c>
      <c r="C47" s="19" t="s">
        <v>92</v>
      </c>
      <c r="D47" s="20">
        <v>8304</v>
      </c>
      <c r="E47" s="19" t="s">
        <v>111</v>
      </c>
      <c r="F47" s="19" t="s">
        <v>166</v>
      </c>
      <c r="G47" s="19" t="s">
        <v>167</v>
      </c>
      <c r="H47" s="19" t="s">
        <v>37</v>
      </c>
      <c r="I47" s="19">
        <v>34000</v>
      </c>
    </row>
    <row r="48" spans="1:9" x14ac:dyDescent="0.35">
      <c r="A48" s="20" t="s">
        <v>64</v>
      </c>
      <c r="B48" s="19" t="s">
        <v>65</v>
      </c>
      <c r="C48" s="19" t="s">
        <v>92</v>
      </c>
      <c r="D48" s="20">
        <v>8306</v>
      </c>
      <c r="E48" s="19" t="s">
        <v>111</v>
      </c>
      <c r="F48" s="19" t="s">
        <v>168</v>
      </c>
      <c r="G48" s="19" t="s">
        <v>169</v>
      </c>
      <c r="H48" s="19" t="s">
        <v>37</v>
      </c>
      <c r="I48" s="19">
        <v>899000</v>
      </c>
    </row>
    <row r="49" spans="1:9" x14ac:dyDescent="0.35">
      <c r="A49" s="20" t="s">
        <v>64</v>
      </c>
      <c r="B49" s="19" t="s">
        <v>65</v>
      </c>
      <c r="C49" s="19" t="s">
        <v>92</v>
      </c>
      <c r="D49" s="20">
        <v>8307</v>
      </c>
      <c r="E49" s="19" t="s">
        <v>111</v>
      </c>
      <c r="F49" s="19" t="s">
        <v>170</v>
      </c>
      <c r="G49" s="19" t="s">
        <v>171</v>
      </c>
      <c r="H49" s="19" t="s">
        <v>37</v>
      </c>
      <c r="I49" s="19">
        <v>34000</v>
      </c>
    </row>
    <row r="50" spans="1:9" x14ac:dyDescent="0.35">
      <c r="A50" s="20" t="s">
        <v>64</v>
      </c>
      <c r="B50" s="19" t="s">
        <v>65</v>
      </c>
      <c r="C50" s="19" t="s">
        <v>92</v>
      </c>
      <c r="D50" s="20">
        <v>8308</v>
      </c>
      <c r="E50" s="19" t="s">
        <v>111</v>
      </c>
      <c r="F50" s="19" t="s">
        <v>172</v>
      </c>
      <c r="G50" s="19" t="s">
        <v>173</v>
      </c>
      <c r="H50" s="19" t="s">
        <v>37</v>
      </c>
      <c r="I50" s="19">
        <v>34000</v>
      </c>
    </row>
    <row r="51" spans="1:9" x14ac:dyDescent="0.35">
      <c r="A51" s="20" t="s">
        <v>25</v>
      </c>
      <c r="B51" s="19" t="s">
        <v>22</v>
      </c>
      <c r="C51" s="19" t="s">
        <v>38</v>
      </c>
      <c r="D51" s="20">
        <v>11014</v>
      </c>
      <c r="E51" s="19" t="s">
        <v>111</v>
      </c>
      <c r="F51" s="19" t="s">
        <v>174</v>
      </c>
      <c r="G51" s="19" t="s">
        <v>175</v>
      </c>
      <c r="H51" s="19" t="s">
        <v>37</v>
      </c>
      <c r="I51" s="19">
        <v>1018000.04</v>
      </c>
    </row>
    <row r="52" spans="1:9" x14ac:dyDescent="0.35">
      <c r="A52" s="20" t="s">
        <v>25</v>
      </c>
      <c r="B52" s="19" t="s">
        <v>22</v>
      </c>
      <c r="C52" s="19" t="s">
        <v>38</v>
      </c>
      <c r="D52" s="20">
        <v>11015</v>
      </c>
      <c r="E52" s="19" t="s">
        <v>111</v>
      </c>
      <c r="F52" s="19" t="s">
        <v>176</v>
      </c>
      <c r="G52" s="19" t="s">
        <v>177</v>
      </c>
      <c r="H52" s="19" t="s">
        <v>36</v>
      </c>
      <c r="I52" s="19">
        <v>489000</v>
      </c>
    </row>
    <row r="53" spans="1:9" x14ac:dyDescent="0.35">
      <c r="A53" s="20" t="s">
        <v>25</v>
      </c>
      <c r="B53" s="19" t="s">
        <v>22</v>
      </c>
      <c r="C53" s="19" t="s">
        <v>38</v>
      </c>
      <c r="D53" s="20">
        <v>11017</v>
      </c>
      <c r="E53" s="19" t="s">
        <v>111</v>
      </c>
      <c r="F53" s="19" t="s">
        <v>178</v>
      </c>
      <c r="G53" s="19" t="s">
        <v>179</v>
      </c>
      <c r="H53" s="19" t="s">
        <v>37</v>
      </c>
      <c r="I53" s="19">
        <v>839999.98</v>
      </c>
    </row>
    <row r="54" spans="1:9" x14ac:dyDescent="0.35">
      <c r="A54" s="20" t="s">
        <v>25</v>
      </c>
      <c r="B54" s="19" t="s">
        <v>22</v>
      </c>
      <c r="C54" s="19" t="s">
        <v>38</v>
      </c>
      <c r="D54" s="20">
        <v>11018</v>
      </c>
      <c r="E54" s="19" t="s">
        <v>111</v>
      </c>
      <c r="F54" s="19" t="s">
        <v>180</v>
      </c>
      <c r="G54" s="19" t="s">
        <v>181</v>
      </c>
      <c r="H54" s="19" t="s">
        <v>36</v>
      </c>
      <c r="I54" s="19">
        <v>549000</v>
      </c>
    </row>
    <row r="55" spans="1:9" x14ac:dyDescent="0.35">
      <c r="A55" s="20" t="s">
        <v>25</v>
      </c>
      <c r="B55" s="19" t="s">
        <v>22</v>
      </c>
      <c r="C55" s="19" t="s">
        <v>38</v>
      </c>
      <c r="D55" s="20">
        <v>11019</v>
      </c>
      <c r="E55" s="19" t="s">
        <v>111</v>
      </c>
      <c r="F55" s="19" t="s">
        <v>182</v>
      </c>
      <c r="G55" s="19" t="s">
        <v>183</v>
      </c>
      <c r="H55" s="19" t="s">
        <v>36</v>
      </c>
      <c r="I55" s="19">
        <v>495000</v>
      </c>
    </row>
    <row r="56" spans="1:9" x14ac:dyDescent="0.35">
      <c r="A56" s="20" t="s">
        <v>25</v>
      </c>
      <c r="B56" s="19" t="s">
        <v>22</v>
      </c>
      <c r="C56" s="19" t="s">
        <v>38</v>
      </c>
      <c r="D56" s="20">
        <v>11020</v>
      </c>
      <c r="E56" s="19" t="s">
        <v>111</v>
      </c>
      <c r="F56" s="19" t="s">
        <v>184</v>
      </c>
      <c r="G56" s="19" t="s">
        <v>185</v>
      </c>
      <c r="H56" s="19" t="s">
        <v>36</v>
      </c>
      <c r="I56" s="19">
        <v>838000</v>
      </c>
    </row>
    <row r="57" spans="1:9" x14ac:dyDescent="0.35">
      <c r="A57" s="20" t="s">
        <v>25</v>
      </c>
      <c r="B57" s="19" t="s">
        <v>22</v>
      </c>
      <c r="C57" s="19" t="s">
        <v>38</v>
      </c>
      <c r="D57" s="20">
        <v>11021</v>
      </c>
      <c r="E57" s="19" t="s">
        <v>111</v>
      </c>
      <c r="F57" s="19" t="s">
        <v>186</v>
      </c>
      <c r="G57" s="19" t="s">
        <v>187</v>
      </c>
      <c r="H57" s="19" t="s">
        <v>37</v>
      </c>
      <c r="I57" s="19">
        <v>890000</v>
      </c>
    </row>
    <row r="58" spans="1:9" x14ac:dyDescent="0.35">
      <c r="A58" s="20" t="s">
        <v>56</v>
      </c>
      <c r="B58" s="19" t="s">
        <v>52</v>
      </c>
      <c r="C58" s="19" t="s">
        <v>75</v>
      </c>
      <c r="D58" s="20">
        <v>11174</v>
      </c>
      <c r="E58" s="19" t="s">
        <v>188</v>
      </c>
      <c r="F58" s="19" t="s">
        <v>189</v>
      </c>
      <c r="G58" s="19" t="s">
        <v>190</v>
      </c>
      <c r="H58" s="19" t="s">
        <v>36</v>
      </c>
      <c r="I58" s="19">
        <v>1799000</v>
      </c>
    </row>
    <row r="59" spans="1:9" x14ac:dyDescent="0.35">
      <c r="A59" s="20" t="s">
        <v>56</v>
      </c>
      <c r="B59" s="19" t="s">
        <v>52</v>
      </c>
      <c r="C59" s="19" t="s">
        <v>75</v>
      </c>
      <c r="D59" s="20">
        <v>11175</v>
      </c>
      <c r="E59" s="19" t="s">
        <v>188</v>
      </c>
      <c r="F59" s="19" t="s">
        <v>191</v>
      </c>
      <c r="G59" s="19" t="s">
        <v>192</v>
      </c>
      <c r="H59" s="19" t="s">
        <v>36</v>
      </c>
      <c r="I59" s="19">
        <v>1799000</v>
      </c>
    </row>
    <row r="60" spans="1:9" x14ac:dyDescent="0.35">
      <c r="A60" s="20" t="s">
        <v>56</v>
      </c>
      <c r="B60" s="19" t="s">
        <v>52</v>
      </c>
      <c r="C60" s="19" t="s">
        <v>75</v>
      </c>
      <c r="D60" s="20">
        <v>11176</v>
      </c>
      <c r="E60" s="19" t="s">
        <v>188</v>
      </c>
      <c r="F60" s="19" t="s">
        <v>193</v>
      </c>
      <c r="G60" s="19" t="s">
        <v>194</v>
      </c>
      <c r="H60" s="19" t="s">
        <v>36</v>
      </c>
      <c r="I60" s="19">
        <v>655000</v>
      </c>
    </row>
    <row r="61" spans="1:9" x14ac:dyDescent="0.35">
      <c r="A61" s="20" t="s">
        <v>56</v>
      </c>
      <c r="B61" s="19" t="s">
        <v>52</v>
      </c>
      <c r="C61" s="19" t="s">
        <v>75</v>
      </c>
      <c r="D61" s="20">
        <v>11177</v>
      </c>
      <c r="E61" s="19" t="s">
        <v>188</v>
      </c>
      <c r="F61" s="19" t="s">
        <v>195</v>
      </c>
      <c r="G61" s="19" t="s">
        <v>196</v>
      </c>
      <c r="H61" s="19" t="s">
        <v>37</v>
      </c>
      <c r="I61" s="19">
        <v>1248000</v>
      </c>
    </row>
    <row r="62" spans="1:9" x14ac:dyDescent="0.35">
      <c r="A62" s="20" t="s">
        <v>56</v>
      </c>
      <c r="B62" s="19" t="s">
        <v>52</v>
      </c>
      <c r="C62" s="19" t="s">
        <v>75</v>
      </c>
      <c r="D62" s="20">
        <v>11178</v>
      </c>
      <c r="E62" s="19" t="s">
        <v>188</v>
      </c>
      <c r="F62" s="19" t="s">
        <v>197</v>
      </c>
      <c r="G62" s="19" t="s">
        <v>198</v>
      </c>
      <c r="H62" s="19" t="s">
        <v>37</v>
      </c>
      <c r="I62" s="19">
        <v>0</v>
      </c>
    </row>
    <row r="63" spans="1:9" x14ac:dyDescent="0.35">
      <c r="A63" s="20" t="s">
        <v>56</v>
      </c>
      <c r="B63" s="19" t="s">
        <v>52</v>
      </c>
      <c r="C63" s="19" t="s">
        <v>75</v>
      </c>
      <c r="D63" s="20">
        <v>11179</v>
      </c>
      <c r="E63" s="19" t="s">
        <v>188</v>
      </c>
      <c r="F63" s="19" t="s">
        <v>199</v>
      </c>
      <c r="G63" s="19" t="s">
        <v>200</v>
      </c>
      <c r="H63" s="19" t="s">
        <v>36</v>
      </c>
      <c r="I63" s="19">
        <v>890000</v>
      </c>
    </row>
    <row r="64" spans="1:9" x14ac:dyDescent="0.35">
      <c r="A64" s="20" t="s">
        <v>24</v>
      </c>
      <c r="B64" s="19" t="s">
        <v>17</v>
      </c>
      <c r="C64" s="19" t="s">
        <v>35</v>
      </c>
      <c r="D64" s="20">
        <v>10494</v>
      </c>
      <c r="E64" s="19" t="s">
        <v>188</v>
      </c>
      <c r="F64" s="19" t="s">
        <v>201</v>
      </c>
      <c r="G64" s="19" t="s">
        <v>202</v>
      </c>
      <c r="H64" s="19" t="s">
        <v>36</v>
      </c>
      <c r="I64" s="19">
        <v>799000</v>
      </c>
    </row>
    <row r="65" spans="1:9" x14ac:dyDescent="0.35">
      <c r="A65" s="20" t="s">
        <v>24</v>
      </c>
      <c r="B65" s="19" t="s">
        <v>17</v>
      </c>
      <c r="C65" s="19" t="s">
        <v>35</v>
      </c>
      <c r="D65" s="20">
        <v>10495</v>
      </c>
      <c r="E65" s="19" t="s">
        <v>188</v>
      </c>
      <c r="F65" s="19" t="s">
        <v>203</v>
      </c>
      <c r="G65" s="19" t="s">
        <v>204</v>
      </c>
      <c r="H65" s="19" t="s">
        <v>36</v>
      </c>
      <c r="I65" s="19">
        <v>2634000</v>
      </c>
    </row>
    <row r="66" spans="1:9" x14ac:dyDescent="0.35">
      <c r="A66" s="20" t="s">
        <v>64</v>
      </c>
      <c r="B66" s="19" t="s">
        <v>65</v>
      </c>
      <c r="C66" s="19" t="s">
        <v>92</v>
      </c>
      <c r="D66" s="20">
        <v>8316</v>
      </c>
      <c r="E66" s="19" t="s">
        <v>188</v>
      </c>
      <c r="F66" s="19" t="s">
        <v>205</v>
      </c>
      <c r="G66" s="19" t="s">
        <v>206</v>
      </c>
      <c r="H66" s="19" t="s">
        <v>36</v>
      </c>
      <c r="I66" s="19">
        <v>499000</v>
      </c>
    </row>
    <row r="67" spans="1:9" x14ac:dyDescent="0.35">
      <c r="A67" s="20" t="s">
        <v>64</v>
      </c>
      <c r="B67" s="19" t="s">
        <v>65</v>
      </c>
      <c r="C67" s="19" t="s">
        <v>92</v>
      </c>
      <c r="D67" s="20">
        <v>8317</v>
      </c>
      <c r="E67" s="19" t="s">
        <v>188</v>
      </c>
      <c r="F67" s="19" t="s">
        <v>207</v>
      </c>
      <c r="G67" s="19" t="s">
        <v>208</v>
      </c>
      <c r="H67" s="19" t="s">
        <v>37</v>
      </c>
      <c r="I67" s="19">
        <v>2549000</v>
      </c>
    </row>
    <row r="68" spans="1:9" x14ac:dyDescent="0.35">
      <c r="A68" s="20" t="s">
        <v>64</v>
      </c>
      <c r="B68" s="19" t="s">
        <v>65</v>
      </c>
      <c r="C68" s="19" t="s">
        <v>92</v>
      </c>
      <c r="D68" s="20">
        <v>8318</v>
      </c>
      <c r="E68" s="19" t="s">
        <v>188</v>
      </c>
      <c r="F68" s="19" t="s">
        <v>209</v>
      </c>
      <c r="G68" s="19" t="s">
        <v>210</v>
      </c>
      <c r="H68" s="19" t="s">
        <v>37</v>
      </c>
      <c r="I68" s="19">
        <v>2249000</v>
      </c>
    </row>
    <row r="69" spans="1:9" x14ac:dyDescent="0.35">
      <c r="A69" s="20" t="s">
        <v>64</v>
      </c>
      <c r="B69" s="19" t="s">
        <v>65</v>
      </c>
      <c r="C69" s="19" t="s">
        <v>92</v>
      </c>
      <c r="D69" s="20">
        <v>8319</v>
      </c>
      <c r="E69" s="19" t="s">
        <v>188</v>
      </c>
      <c r="F69" s="19" t="s">
        <v>211</v>
      </c>
      <c r="G69" s="19" t="s">
        <v>212</v>
      </c>
      <c r="H69" s="19" t="s">
        <v>37</v>
      </c>
      <c r="I69" s="19">
        <v>599000</v>
      </c>
    </row>
    <row r="70" spans="1:9" x14ac:dyDescent="0.35">
      <c r="A70" s="20" t="s">
        <v>64</v>
      </c>
      <c r="B70" s="19" t="s">
        <v>65</v>
      </c>
      <c r="C70" s="19" t="s">
        <v>92</v>
      </c>
      <c r="D70" s="20">
        <v>8320</v>
      </c>
      <c r="E70" s="19" t="s">
        <v>188</v>
      </c>
      <c r="F70" s="19" t="s">
        <v>213</v>
      </c>
      <c r="G70" s="19" t="s">
        <v>214</v>
      </c>
      <c r="H70" s="19" t="s">
        <v>36</v>
      </c>
      <c r="I70" s="19">
        <v>230000</v>
      </c>
    </row>
    <row r="71" spans="1:9" x14ac:dyDescent="0.35">
      <c r="A71" s="20" t="s">
        <v>64</v>
      </c>
      <c r="B71" s="19" t="s">
        <v>65</v>
      </c>
      <c r="C71" s="19" t="s">
        <v>92</v>
      </c>
      <c r="D71" s="20">
        <v>8321</v>
      </c>
      <c r="E71" s="19" t="s">
        <v>188</v>
      </c>
      <c r="F71" s="19" t="s">
        <v>215</v>
      </c>
      <c r="G71" s="19" t="s">
        <v>216</v>
      </c>
      <c r="H71" s="19" t="s">
        <v>36</v>
      </c>
      <c r="I71" s="19">
        <v>345000</v>
      </c>
    </row>
    <row r="72" spans="1:9" x14ac:dyDescent="0.35">
      <c r="A72" s="20" t="s">
        <v>64</v>
      </c>
      <c r="B72" s="19" t="s">
        <v>65</v>
      </c>
      <c r="C72" s="19" t="s">
        <v>92</v>
      </c>
      <c r="D72" s="20">
        <v>8322</v>
      </c>
      <c r="E72" s="19" t="s">
        <v>188</v>
      </c>
      <c r="F72" s="19" t="s">
        <v>217</v>
      </c>
      <c r="G72" s="19" t="s">
        <v>218</v>
      </c>
      <c r="H72" s="19" t="s">
        <v>36</v>
      </c>
      <c r="I72" s="19">
        <v>12490000</v>
      </c>
    </row>
    <row r="73" spans="1:9" x14ac:dyDescent="0.35">
      <c r="A73" s="20" t="s">
        <v>64</v>
      </c>
      <c r="B73" s="19" t="s">
        <v>65</v>
      </c>
      <c r="C73" s="19" t="s">
        <v>92</v>
      </c>
      <c r="D73" s="20">
        <v>8323</v>
      </c>
      <c r="E73" s="19" t="s">
        <v>188</v>
      </c>
      <c r="F73" s="19" t="s">
        <v>219</v>
      </c>
      <c r="G73" s="19" t="s">
        <v>220</v>
      </c>
      <c r="H73" s="19" t="s">
        <v>37</v>
      </c>
      <c r="I73" s="19">
        <v>599000</v>
      </c>
    </row>
    <row r="74" spans="1:9" x14ac:dyDescent="0.35">
      <c r="A74" s="20" t="s">
        <v>25</v>
      </c>
      <c r="B74" s="19" t="s">
        <v>22</v>
      </c>
      <c r="C74" s="19" t="s">
        <v>38</v>
      </c>
      <c r="D74" s="20">
        <v>11023</v>
      </c>
      <c r="E74" s="19" t="s">
        <v>188</v>
      </c>
      <c r="F74" s="19" t="s">
        <v>221</v>
      </c>
      <c r="G74" s="19" t="s">
        <v>222</v>
      </c>
      <c r="H74" s="19" t="s">
        <v>36</v>
      </c>
      <c r="I74" s="19">
        <v>690000</v>
      </c>
    </row>
    <row r="75" spans="1:9" x14ac:dyDescent="0.35">
      <c r="A75" s="20" t="s">
        <v>25</v>
      </c>
      <c r="B75" s="19" t="s">
        <v>22</v>
      </c>
      <c r="C75" s="19" t="s">
        <v>38</v>
      </c>
      <c r="D75" s="20">
        <v>11024</v>
      </c>
      <c r="E75" s="19" t="s">
        <v>188</v>
      </c>
      <c r="F75" s="19" t="s">
        <v>223</v>
      </c>
      <c r="G75" s="19" t="s">
        <v>224</v>
      </c>
      <c r="H75" s="19" t="s">
        <v>36</v>
      </c>
      <c r="I75" s="19">
        <v>1584000</v>
      </c>
    </row>
    <row r="76" spans="1:9" x14ac:dyDescent="0.35">
      <c r="A76" s="20" t="s">
        <v>25</v>
      </c>
      <c r="B76" s="19" t="s">
        <v>22</v>
      </c>
      <c r="C76" s="19" t="s">
        <v>38</v>
      </c>
      <c r="D76" s="20">
        <v>11025</v>
      </c>
      <c r="E76" s="19" t="s">
        <v>188</v>
      </c>
      <c r="F76" s="19" t="s">
        <v>225</v>
      </c>
      <c r="G76" s="19" t="s">
        <v>226</v>
      </c>
      <c r="H76" s="19" t="s">
        <v>36</v>
      </c>
      <c r="I76" s="19">
        <v>450000</v>
      </c>
    </row>
    <row r="77" spans="1:9" x14ac:dyDescent="0.35">
      <c r="A77" s="20" t="s">
        <v>25</v>
      </c>
      <c r="B77" s="19" t="s">
        <v>22</v>
      </c>
      <c r="C77" s="19" t="s">
        <v>38</v>
      </c>
      <c r="D77" s="20">
        <v>11026</v>
      </c>
      <c r="E77" s="19" t="s">
        <v>188</v>
      </c>
      <c r="F77" s="19" t="s">
        <v>227</v>
      </c>
      <c r="G77" s="19" t="s">
        <v>228</v>
      </c>
      <c r="H77" s="19" t="s">
        <v>37</v>
      </c>
      <c r="I77" s="19">
        <v>2599000</v>
      </c>
    </row>
    <row r="78" spans="1:9" x14ac:dyDescent="0.35">
      <c r="A78" s="20" t="s">
        <v>25</v>
      </c>
      <c r="B78" s="19" t="s">
        <v>22</v>
      </c>
      <c r="C78" s="19" t="s">
        <v>38</v>
      </c>
      <c r="D78" s="20">
        <v>11027</v>
      </c>
      <c r="E78" s="19" t="s">
        <v>188</v>
      </c>
      <c r="F78" s="19" t="s">
        <v>229</v>
      </c>
      <c r="G78" s="19" t="s">
        <v>230</v>
      </c>
      <c r="H78" s="19" t="s">
        <v>36</v>
      </c>
      <c r="I78" s="19">
        <v>1156000</v>
      </c>
    </row>
    <row r="79" spans="1:9" x14ac:dyDescent="0.35">
      <c r="A79" s="20" t="s">
        <v>56</v>
      </c>
      <c r="B79" s="19" t="s">
        <v>52</v>
      </c>
      <c r="C79" s="19" t="s">
        <v>75</v>
      </c>
      <c r="D79" s="20">
        <v>11181</v>
      </c>
      <c r="E79" s="19" t="s">
        <v>231</v>
      </c>
      <c r="F79" s="19" t="s">
        <v>232</v>
      </c>
      <c r="G79" s="19" t="s">
        <v>233</v>
      </c>
      <c r="H79" s="19" t="s">
        <v>36</v>
      </c>
      <c r="I79" s="19">
        <v>198000</v>
      </c>
    </row>
    <row r="80" spans="1:9" x14ac:dyDescent="0.35">
      <c r="A80" s="20" t="s">
        <v>56</v>
      </c>
      <c r="B80" s="19" t="s">
        <v>52</v>
      </c>
      <c r="C80" s="19" t="s">
        <v>75</v>
      </c>
      <c r="D80" s="20">
        <v>11182</v>
      </c>
      <c r="E80" s="19" t="s">
        <v>231</v>
      </c>
      <c r="F80" s="19" t="s">
        <v>234</v>
      </c>
      <c r="G80" s="19" t="s">
        <v>235</v>
      </c>
      <c r="H80" s="19" t="s">
        <v>36</v>
      </c>
      <c r="I80" s="19">
        <v>669000</v>
      </c>
    </row>
    <row r="81" spans="1:9" x14ac:dyDescent="0.35">
      <c r="A81" s="20" t="s">
        <v>56</v>
      </c>
      <c r="B81" s="19" t="s">
        <v>52</v>
      </c>
      <c r="C81" s="19" t="s">
        <v>75</v>
      </c>
      <c r="D81" s="20">
        <v>11183</v>
      </c>
      <c r="E81" s="19" t="s">
        <v>231</v>
      </c>
      <c r="F81" s="19" t="s">
        <v>236</v>
      </c>
      <c r="G81" s="19" t="s">
        <v>237</v>
      </c>
      <c r="H81" s="19" t="s">
        <v>36</v>
      </c>
      <c r="I81" s="19">
        <v>7000</v>
      </c>
    </row>
    <row r="82" spans="1:9" x14ac:dyDescent="0.35">
      <c r="A82" s="20" t="s">
        <v>56</v>
      </c>
      <c r="B82" s="19" t="s">
        <v>52</v>
      </c>
      <c r="C82" s="19" t="s">
        <v>75</v>
      </c>
      <c r="D82" s="20">
        <v>11184</v>
      </c>
      <c r="E82" s="19" t="s">
        <v>231</v>
      </c>
      <c r="F82" s="19" t="s">
        <v>238</v>
      </c>
      <c r="G82" s="19" t="s">
        <v>239</v>
      </c>
      <c r="H82" s="19" t="s">
        <v>36</v>
      </c>
      <c r="I82" s="19">
        <v>2978000</v>
      </c>
    </row>
    <row r="83" spans="1:9" x14ac:dyDescent="0.35">
      <c r="A83" s="20" t="s">
        <v>56</v>
      </c>
      <c r="B83" s="19" t="s">
        <v>52</v>
      </c>
      <c r="C83" s="19" t="s">
        <v>75</v>
      </c>
      <c r="D83" s="20">
        <v>11185</v>
      </c>
      <c r="E83" s="19" t="s">
        <v>231</v>
      </c>
      <c r="F83" s="19" t="s">
        <v>240</v>
      </c>
      <c r="G83" s="19" t="s">
        <v>241</v>
      </c>
      <c r="H83" s="19" t="s">
        <v>36</v>
      </c>
      <c r="I83" s="19">
        <v>319000</v>
      </c>
    </row>
    <row r="84" spans="1:9" x14ac:dyDescent="0.35">
      <c r="A84" s="20" t="s">
        <v>56</v>
      </c>
      <c r="B84" s="19" t="s">
        <v>52</v>
      </c>
      <c r="C84" s="19" t="s">
        <v>75</v>
      </c>
      <c r="D84" s="20">
        <v>11186</v>
      </c>
      <c r="E84" s="19" t="s">
        <v>231</v>
      </c>
      <c r="F84" s="19" t="s">
        <v>242</v>
      </c>
      <c r="G84" s="19" t="s">
        <v>243</v>
      </c>
      <c r="H84" s="19" t="s">
        <v>37</v>
      </c>
      <c r="I84" s="19">
        <v>749000</v>
      </c>
    </row>
    <row r="85" spans="1:9" x14ac:dyDescent="0.35">
      <c r="A85" s="20" t="s">
        <v>24</v>
      </c>
      <c r="B85" s="19" t="s">
        <v>17</v>
      </c>
      <c r="C85" s="19" t="s">
        <v>35</v>
      </c>
      <c r="D85" s="20">
        <v>10498</v>
      </c>
      <c r="E85" s="19" t="s">
        <v>231</v>
      </c>
      <c r="F85" s="19" t="s">
        <v>244</v>
      </c>
      <c r="G85" s="19" t="s">
        <v>245</v>
      </c>
      <c r="H85" s="19" t="s">
        <v>37</v>
      </c>
      <c r="I85" s="19">
        <v>399000</v>
      </c>
    </row>
    <row r="86" spans="1:9" x14ac:dyDescent="0.35">
      <c r="A86" s="20" t="s">
        <v>24</v>
      </c>
      <c r="B86" s="19" t="s">
        <v>17</v>
      </c>
      <c r="C86" s="19" t="s">
        <v>35</v>
      </c>
      <c r="D86" s="20">
        <v>10499</v>
      </c>
      <c r="E86" s="19" t="s">
        <v>231</v>
      </c>
      <c r="F86" s="19" t="s">
        <v>246</v>
      </c>
      <c r="G86" s="19" t="s">
        <v>247</v>
      </c>
      <c r="H86" s="19" t="s">
        <v>37</v>
      </c>
      <c r="I86" s="19">
        <v>1309000</v>
      </c>
    </row>
    <row r="87" spans="1:9" x14ac:dyDescent="0.35">
      <c r="A87" s="20" t="s">
        <v>24</v>
      </c>
      <c r="B87" s="19" t="s">
        <v>17</v>
      </c>
      <c r="C87" s="19" t="s">
        <v>35</v>
      </c>
      <c r="D87" s="20">
        <v>10500</v>
      </c>
      <c r="E87" s="19" t="s">
        <v>231</v>
      </c>
      <c r="F87" s="19" t="s">
        <v>248</v>
      </c>
      <c r="G87" s="19" t="s">
        <v>249</v>
      </c>
      <c r="H87" s="19" t="s">
        <v>37</v>
      </c>
      <c r="I87" s="19">
        <v>449000</v>
      </c>
    </row>
    <row r="88" spans="1:9" x14ac:dyDescent="0.35">
      <c r="A88" s="20" t="s">
        <v>24</v>
      </c>
      <c r="B88" s="19" t="s">
        <v>17</v>
      </c>
      <c r="C88" s="19" t="s">
        <v>35</v>
      </c>
      <c r="D88" s="20">
        <v>10501</v>
      </c>
      <c r="E88" s="19" t="s">
        <v>231</v>
      </c>
      <c r="F88" s="19" t="s">
        <v>250</v>
      </c>
      <c r="G88" s="19" t="s">
        <v>251</v>
      </c>
      <c r="H88" s="19" t="s">
        <v>37</v>
      </c>
      <c r="I88" s="19">
        <v>929000</v>
      </c>
    </row>
    <row r="89" spans="1:9" x14ac:dyDescent="0.35">
      <c r="A89" s="20" t="s">
        <v>24</v>
      </c>
      <c r="B89" s="19" t="s">
        <v>17</v>
      </c>
      <c r="C89" s="19" t="s">
        <v>35</v>
      </c>
      <c r="D89" s="20">
        <v>10502</v>
      </c>
      <c r="E89" s="19" t="s">
        <v>231</v>
      </c>
      <c r="F89" s="19" t="s">
        <v>252</v>
      </c>
      <c r="G89" s="19" t="s">
        <v>253</v>
      </c>
      <c r="H89" s="19" t="s">
        <v>37</v>
      </c>
      <c r="I89" s="19">
        <v>1008000</v>
      </c>
    </row>
    <row r="90" spans="1:9" x14ac:dyDescent="0.35">
      <c r="A90" s="20" t="s">
        <v>24</v>
      </c>
      <c r="B90" s="19" t="s">
        <v>17</v>
      </c>
      <c r="C90" s="19" t="s">
        <v>35</v>
      </c>
      <c r="D90" s="20">
        <v>10503</v>
      </c>
      <c r="E90" s="19" t="s">
        <v>231</v>
      </c>
      <c r="F90" s="19" t="s">
        <v>254</v>
      </c>
      <c r="G90" s="19" t="s">
        <v>255</v>
      </c>
      <c r="H90" s="19" t="s">
        <v>37</v>
      </c>
      <c r="I90" s="19">
        <v>499000</v>
      </c>
    </row>
    <row r="91" spans="1:9" x14ac:dyDescent="0.35">
      <c r="A91" s="20" t="s">
        <v>64</v>
      </c>
      <c r="B91" s="19" t="s">
        <v>65</v>
      </c>
      <c r="C91" s="19" t="s">
        <v>92</v>
      </c>
      <c r="D91" s="20">
        <v>8324</v>
      </c>
      <c r="E91" s="19" t="s">
        <v>231</v>
      </c>
      <c r="F91" s="19" t="s">
        <v>256</v>
      </c>
      <c r="G91" s="19" t="s">
        <v>257</v>
      </c>
      <c r="H91" s="19" t="s">
        <v>36</v>
      </c>
      <c r="I91" s="19">
        <v>598000</v>
      </c>
    </row>
    <row r="92" spans="1:9" x14ac:dyDescent="0.35">
      <c r="A92" s="20" t="s">
        <v>64</v>
      </c>
      <c r="B92" s="19" t="s">
        <v>65</v>
      </c>
      <c r="C92" s="19" t="s">
        <v>92</v>
      </c>
      <c r="D92" s="20">
        <v>8325</v>
      </c>
      <c r="E92" s="19" t="s">
        <v>231</v>
      </c>
      <c r="F92" s="19" t="s">
        <v>258</v>
      </c>
      <c r="G92" s="19" t="s">
        <v>259</v>
      </c>
      <c r="H92" s="19" t="s">
        <v>36</v>
      </c>
      <c r="I92" s="19">
        <v>299000</v>
      </c>
    </row>
    <row r="93" spans="1:9" x14ac:dyDescent="0.35">
      <c r="A93" s="20" t="s">
        <v>64</v>
      </c>
      <c r="B93" s="19" t="s">
        <v>65</v>
      </c>
      <c r="C93" s="19" t="s">
        <v>92</v>
      </c>
      <c r="D93" s="20">
        <v>8326</v>
      </c>
      <c r="E93" s="19" t="s">
        <v>231</v>
      </c>
      <c r="F93" s="19" t="s">
        <v>260</v>
      </c>
      <c r="G93" s="19" t="s">
        <v>261</v>
      </c>
      <c r="H93" s="19" t="s">
        <v>36</v>
      </c>
      <c r="I93" s="19">
        <v>2299000</v>
      </c>
    </row>
    <row r="94" spans="1:9" x14ac:dyDescent="0.35">
      <c r="A94" s="20" t="s">
        <v>64</v>
      </c>
      <c r="B94" s="19" t="s">
        <v>65</v>
      </c>
      <c r="C94" s="19" t="s">
        <v>92</v>
      </c>
      <c r="D94" s="20">
        <v>8327</v>
      </c>
      <c r="E94" s="19" t="s">
        <v>231</v>
      </c>
      <c r="F94" s="19" t="s">
        <v>262</v>
      </c>
      <c r="G94" s="19" t="s">
        <v>263</v>
      </c>
      <c r="H94" s="19" t="s">
        <v>37</v>
      </c>
      <c r="I94" s="19">
        <v>2549000</v>
      </c>
    </row>
    <row r="95" spans="1:9" x14ac:dyDescent="0.35">
      <c r="A95" s="20" t="s">
        <v>25</v>
      </c>
      <c r="B95" s="19" t="s">
        <v>22</v>
      </c>
      <c r="C95" s="19" t="s">
        <v>38</v>
      </c>
      <c r="D95" s="20">
        <v>11028</v>
      </c>
      <c r="E95" s="19" t="s">
        <v>231</v>
      </c>
      <c r="F95" s="19" t="s">
        <v>264</v>
      </c>
      <c r="G95" s="19" t="s">
        <v>265</v>
      </c>
      <c r="H95" s="19" t="s">
        <v>37</v>
      </c>
      <c r="I95" s="19">
        <v>1796000</v>
      </c>
    </row>
    <row r="96" spans="1:9" x14ac:dyDescent="0.35">
      <c r="A96" s="20" t="s">
        <v>25</v>
      </c>
      <c r="B96" s="19" t="s">
        <v>22</v>
      </c>
      <c r="C96" s="19" t="s">
        <v>38</v>
      </c>
      <c r="D96" s="20">
        <v>11029</v>
      </c>
      <c r="E96" s="19" t="s">
        <v>231</v>
      </c>
      <c r="F96" s="19" t="s">
        <v>266</v>
      </c>
      <c r="G96" s="19" t="s">
        <v>267</v>
      </c>
      <c r="H96" s="19" t="s">
        <v>37</v>
      </c>
      <c r="I96" s="19">
        <v>1749000</v>
      </c>
    </row>
    <row r="97" spans="1:9" x14ac:dyDescent="0.35">
      <c r="A97" s="20" t="s">
        <v>25</v>
      </c>
      <c r="B97" s="19" t="s">
        <v>22</v>
      </c>
      <c r="C97" s="19" t="s">
        <v>38</v>
      </c>
      <c r="D97" s="20">
        <v>11030</v>
      </c>
      <c r="E97" s="19" t="s">
        <v>231</v>
      </c>
      <c r="F97" s="19" t="s">
        <v>268</v>
      </c>
      <c r="G97" s="19" t="s">
        <v>269</v>
      </c>
      <c r="H97" s="19" t="s">
        <v>36</v>
      </c>
      <c r="I97" s="19">
        <v>779000</v>
      </c>
    </row>
    <row r="98" spans="1:9" x14ac:dyDescent="0.35">
      <c r="A98" s="20" t="s">
        <v>25</v>
      </c>
      <c r="B98" s="19" t="s">
        <v>22</v>
      </c>
      <c r="C98" s="19" t="s">
        <v>38</v>
      </c>
      <c r="D98" s="20">
        <v>11032</v>
      </c>
      <c r="E98" s="19" t="s">
        <v>231</v>
      </c>
      <c r="F98" s="19" t="s">
        <v>270</v>
      </c>
      <c r="G98" s="19" t="s">
        <v>271</v>
      </c>
      <c r="H98" s="19" t="s">
        <v>37</v>
      </c>
      <c r="I98" s="19">
        <v>1118000</v>
      </c>
    </row>
    <row r="99" spans="1:9" x14ac:dyDescent="0.35">
      <c r="A99" s="20" t="s">
        <v>25</v>
      </c>
      <c r="B99" s="19" t="s">
        <v>22</v>
      </c>
      <c r="C99" s="19" t="s">
        <v>38</v>
      </c>
      <c r="D99" s="20">
        <v>11034</v>
      </c>
      <c r="E99" s="19" t="s">
        <v>231</v>
      </c>
      <c r="F99" s="19" t="s">
        <v>272</v>
      </c>
      <c r="G99" s="19" t="s">
        <v>273</v>
      </c>
      <c r="H99" s="19" t="s">
        <v>37</v>
      </c>
      <c r="I99" s="19">
        <v>1640000</v>
      </c>
    </row>
    <row r="100" spans="1:9" x14ac:dyDescent="0.35">
      <c r="A100" s="20" t="s">
        <v>25</v>
      </c>
      <c r="B100" s="19" t="s">
        <v>22</v>
      </c>
      <c r="C100" s="19" t="s">
        <v>38</v>
      </c>
      <c r="D100" s="20">
        <v>11035</v>
      </c>
      <c r="E100" s="19" t="s">
        <v>231</v>
      </c>
      <c r="F100" s="19" t="s">
        <v>274</v>
      </c>
      <c r="G100" s="19" t="s">
        <v>275</v>
      </c>
      <c r="H100" s="19" t="s">
        <v>36</v>
      </c>
      <c r="I100" s="19">
        <v>449000</v>
      </c>
    </row>
    <row r="101" spans="1:9" x14ac:dyDescent="0.35">
      <c r="A101" s="20" t="s">
        <v>25</v>
      </c>
      <c r="B101" s="19" t="s">
        <v>22</v>
      </c>
      <c r="C101" s="19" t="s">
        <v>38</v>
      </c>
      <c r="D101" s="20">
        <v>11036</v>
      </c>
      <c r="E101" s="19" t="s">
        <v>231</v>
      </c>
      <c r="F101" s="19" t="s">
        <v>276</v>
      </c>
      <c r="G101" s="19" t="s">
        <v>277</v>
      </c>
      <c r="H101" s="19" t="s">
        <v>36</v>
      </c>
      <c r="I101" s="19">
        <v>509000</v>
      </c>
    </row>
    <row r="102" spans="1:9" x14ac:dyDescent="0.35">
      <c r="A102" s="20" t="s">
        <v>56</v>
      </c>
      <c r="B102" s="19" t="s">
        <v>52</v>
      </c>
      <c r="C102" s="19" t="s">
        <v>75</v>
      </c>
      <c r="D102" s="20">
        <v>11190</v>
      </c>
      <c r="E102" s="19" t="s">
        <v>278</v>
      </c>
      <c r="F102" s="19" t="s">
        <v>279</v>
      </c>
      <c r="G102" s="19" t="s">
        <v>280</v>
      </c>
      <c r="H102" s="19" t="s">
        <v>36</v>
      </c>
      <c r="I102" s="19">
        <v>310000</v>
      </c>
    </row>
    <row r="103" spans="1:9" x14ac:dyDescent="0.35">
      <c r="A103" s="20" t="s">
        <v>56</v>
      </c>
      <c r="B103" s="19" t="s">
        <v>52</v>
      </c>
      <c r="C103" s="19" t="s">
        <v>75</v>
      </c>
      <c r="D103" s="20">
        <v>11191</v>
      </c>
      <c r="E103" s="19" t="s">
        <v>278</v>
      </c>
      <c r="F103" s="19" t="s">
        <v>281</v>
      </c>
      <c r="G103" s="19" t="s">
        <v>282</v>
      </c>
      <c r="H103" s="19" t="s">
        <v>36</v>
      </c>
      <c r="I103" s="19">
        <v>7000</v>
      </c>
    </row>
    <row r="104" spans="1:9" x14ac:dyDescent="0.35">
      <c r="A104" s="20" t="s">
        <v>56</v>
      </c>
      <c r="B104" s="19" t="s">
        <v>52</v>
      </c>
      <c r="C104" s="19" t="s">
        <v>75</v>
      </c>
      <c r="D104" s="20">
        <v>11192</v>
      </c>
      <c r="E104" s="19" t="s">
        <v>278</v>
      </c>
      <c r="F104" s="19" t="s">
        <v>283</v>
      </c>
      <c r="G104" s="19" t="s">
        <v>284</v>
      </c>
      <c r="H104" s="19" t="s">
        <v>37</v>
      </c>
      <c r="I104" s="19">
        <v>2448000</v>
      </c>
    </row>
    <row r="105" spans="1:9" x14ac:dyDescent="0.35">
      <c r="A105" s="20" t="s">
        <v>56</v>
      </c>
      <c r="B105" s="19" t="s">
        <v>52</v>
      </c>
      <c r="C105" s="19" t="s">
        <v>75</v>
      </c>
      <c r="D105" s="20">
        <v>11193</v>
      </c>
      <c r="E105" s="19" t="s">
        <v>278</v>
      </c>
      <c r="F105" s="19" t="s">
        <v>285</v>
      </c>
      <c r="G105" s="19" t="s">
        <v>286</v>
      </c>
      <c r="H105" s="19" t="s">
        <v>36</v>
      </c>
      <c r="I105" s="19">
        <v>319000</v>
      </c>
    </row>
    <row r="106" spans="1:9" x14ac:dyDescent="0.35">
      <c r="A106" s="20" t="s">
        <v>56</v>
      </c>
      <c r="B106" s="19" t="s">
        <v>52</v>
      </c>
      <c r="C106" s="19" t="s">
        <v>75</v>
      </c>
      <c r="D106" s="20">
        <v>11194</v>
      </c>
      <c r="E106" s="19" t="s">
        <v>278</v>
      </c>
      <c r="F106" s="19" t="s">
        <v>287</v>
      </c>
      <c r="G106" s="19" t="s">
        <v>288</v>
      </c>
      <c r="H106" s="19" t="s">
        <v>36</v>
      </c>
      <c r="I106" s="19">
        <v>499000</v>
      </c>
    </row>
    <row r="107" spans="1:9" x14ac:dyDescent="0.35">
      <c r="A107" s="20" t="s">
        <v>56</v>
      </c>
      <c r="B107" s="19" t="s">
        <v>52</v>
      </c>
      <c r="C107" s="19" t="s">
        <v>75</v>
      </c>
      <c r="D107" s="20">
        <v>11195</v>
      </c>
      <c r="E107" s="19" t="s">
        <v>278</v>
      </c>
      <c r="F107" s="19" t="s">
        <v>289</v>
      </c>
      <c r="G107" s="19" t="s">
        <v>290</v>
      </c>
      <c r="H107" s="19" t="s">
        <v>37</v>
      </c>
      <c r="I107" s="19">
        <v>390000</v>
      </c>
    </row>
    <row r="108" spans="1:9" x14ac:dyDescent="0.35">
      <c r="A108" s="20" t="s">
        <v>56</v>
      </c>
      <c r="B108" s="19" t="s">
        <v>52</v>
      </c>
      <c r="C108" s="19" t="s">
        <v>75</v>
      </c>
      <c r="D108" s="20">
        <v>11196</v>
      </c>
      <c r="E108" s="19" t="s">
        <v>278</v>
      </c>
      <c r="F108" s="19" t="s">
        <v>291</v>
      </c>
      <c r="G108" s="19" t="s">
        <v>292</v>
      </c>
      <c r="H108" s="19" t="s">
        <v>37</v>
      </c>
      <c r="I108" s="19">
        <v>699000</v>
      </c>
    </row>
    <row r="109" spans="1:9" x14ac:dyDescent="0.35">
      <c r="A109" s="20" t="s">
        <v>56</v>
      </c>
      <c r="B109" s="19" t="s">
        <v>52</v>
      </c>
      <c r="C109" s="19" t="s">
        <v>75</v>
      </c>
      <c r="D109" s="20">
        <v>11197</v>
      </c>
      <c r="E109" s="19" t="s">
        <v>278</v>
      </c>
      <c r="F109" s="19" t="s">
        <v>293</v>
      </c>
      <c r="G109" s="19" t="s">
        <v>294</v>
      </c>
      <c r="H109" s="19" t="s">
        <v>37</v>
      </c>
      <c r="I109" s="19">
        <v>699000</v>
      </c>
    </row>
    <row r="110" spans="1:9" x14ac:dyDescent="0.35">
      <c r="A110" s="20" t="s">
        <v>64</v>
      </c>
      <c r="B110" s="19" t="s">
        <v>65</v>
      </c>
      <c r="C110" s="19" t="s">
        <v>92</v>
      </c>
      <c r="D110" s="20">
        <v>8338</v>
      </c>
      <c r="E110" s="19" t="s">
        <v>278</v>
      </c>
      <c r="F110" s="19" t="s">
        <v>295</v>
      </c>
      <c r="G110" s="19" t="s">
        <v>296</v>
      </c>
      <c r="H110" s="19" t="s">
        <v>36</v>
      </c>
      <c r="I110" s="19">
        <v>848000</v>
      </c>
    </row>
    <row r="111" spans="1:9" x14ac:dyDescent="0.35">
      <c r="A111" s="20" t="s">
        <v>64</v>
      </c>
      <c r="B111" s="19" t="s">
        <v>65</v>
      </c>
      <c r="C111" s="19" t="s">
        <v>92</v>
      </c>
      <c r="D111" s="20">
        <v>8339</v>
      </c>
      <c r="E111" s="19" t="s">
        <v>278</v>
      </c>
      <c r="F111" s="19" t="s">
        <v>297</v>
      </c>
      <c r="G111" s="19" t="s">
        <v>298</v>
      </c>
      <c r="H111" s="19" t="s">
        <v>37</v>
      </c>
      <c r="I111" s="19">
        <v>699000</v>
      </c>
    </row>
    <row r="112" spans="1:9" x14ac:dyDescent="0.35">
      <c r="A112" s="20" t="s">
        <v>64</v>
      </c>
      <c r="B112" s="19" t="s">
        <v>65</v>
      </c>
      <c r="C112" s="19" t="s">
        <v>92</v>
      </c>
      <c r="D112" s="20">
        <v>8340</v>
      </c>
      <c r="E112" s="19" t="s">
        <v>278</v>
      </c>
      <c r="F112" s="19" t="s">
        <v>299</v>
      </c>
      <c r="G112" s="19" t="s">
        <v>300</v>
      </c>
      <c r="H112" s="19" t="s">
        <v>36</v>
      </c>
      <c r="I112" s="19">
        <v>1778000</v>
      </c>
    </row>
    <row r="113" spans="1:9" x14ac:dyDescent="0.35">
      <c r="A113" s="20" t="s">
        <v>64</v>
      </c>
      <c r="B113" s="19" t="s">
        <v>65</v>
      </c>
      <c r="C113" s="19" t="s">
        <v>92</v>
      </c>
      <c r="D113" s="20">
        <v>8341</v>
      </c>
      <c r="E113" s="19" t="s">
        <v>278</v>
      </c>
      <c r="F113" s="19" t="s">
        <v>301</v>
      </c>
      <c r="G113" s="19" t="s">
        <v>302</v>
      </c>
      <c r="H113" s="19" t="s">
        <v>37</v>
      </c>
      <c r="I113" s="19">
        <v>939000</v>
      </c>
    </row>
    <row r="114" spans="1:9" x14ac:dyDescent="0.35">
      <c r="A114" s="20" t="s">
        <v>25</v>
      </c>
      <c r="B114" s="19" t="s">
        <v>22</v>
      </c>
      <c r="C114" s="19" t="s">
        <v>38</v>
      </c>
      <c r="D114" s="20">
        <v>11040</v>
      </c>
      <c r="E114" s="19" t="s">
        <v>278</v>
      </c>
      <c r="F114" s="19" t="s">
        <v>303</v>
      </c>
      <c r="G114" s="19" t="s">
        <v>304</v>
      </c>
      <c r="H114" s="19" t="s">
        <v>36</v>
      </c>
      <c r="I114" s="19">
        <v>1245000</v>
      </c>
    </row>
    <row r="115" spans="1:9" x14ac:dyDescent="0.35">
      <c r="A115" s="20" t="s">
        <v>25</v>
      </c>
      <c r="B115" s="19" t="s">
        <v>22</v>
      </c>
      <c r="C115" s="19" t="s">
        <v>38</v>
      </c>
      <c r="D115" s="20">
        <v>11041</v>
      </c>
      <c r="E115" s="19" t="s">
        <v>278</v>
      </c>
      <c r="F115" s="19" t="s">
        <v>305</v>
      </c>
      <c r="G115" s="19" t="s">
        <v>306</v>
      </c>
      <c r="H115" s="19" t="s">
        <v>36</v>
      </c>
      <c r="I115" s="19">
        <v>189000</v>
      </c>
    </row>
    <row r="116" spans="1:9" x14ac:dyDescent="0.35">
      <c r="A116" s="20" t="s">
        <v>25</v>
      </c>
      <c r="B116" s="19" t="s">
        <v>22</v>
      </c>
      <c r="C116" s="19" t="s">
        <v>38</v>
      </c>
      <c r="D116" s="20">
        <v>11042</v>
      </c>
      <c r="E116" s="19" t="s">
        <v>278</v>
      </c>
      <c r="F116" s="19" t="s">
        <v>307</v>
      </c>
      <c r="G116" s="19" t="s">
        <v>308</v>
      </c>
      <c r="H116" s="19" t="s">
        <v>36</v>
      </c>
      <c r="I116" s="19">
        <v>2064000</v>
      </c>
    </row>
    <row r="117" spans="1:9" x14ac:dyDescent="0.35">
      <c r="A117" s="20" t="s">
        <v>25</v>
      </c>
      <c r="B117" s="19" t="s">
        <v>22</v>
      </c>
      <c r="C117" s="19" t="s">
        <v>38</v>
      </c>
      <c r="D117" s="20">
        <v>11044</v>
      </c>
      <c r="E117" s="19" t="s">
        <v>278</v>
      </c>
      <c r="F117" s="19" t="s">
        <v>309</v>
      </c>
      <c r="G117" s="19" t="s">
        <v>310</v>
      </c>
      <c r="H117" s="19" t="s">
        <v>37</v>
      </c>
      <c r="I117" s="19">
        <v>1359000</v>
      </c>
    </row>
    <row r="118" spans="1:9" x14ac:dyDescent="0.35">
      <c r="A118" s="20" t="s">
        <v>56</v>
      </c>
      <c r="B118" s="19" t="s">
        <v>52</v>
      </c>
      <c r="C118" s="19" t="s">
        <v>75</v>
      </c>
      <c r="D118" s="20">
        <v>11201</v>
      </c>
      <c r="E118" s="19" t="s">
        <v>311</v>
      </c>
      <c r="F118" s="19" t="s">
        <v>312</v>
      </c>
      <c r="G118" s="19" t="s">
        <v>313</v>
      </c>
      <c r="H118" s="19" t="s">
        <v>36</v>
      </c>
      <c r="I118" s="19">
        <v>1693000</v>
      </c>
    </row>
    <row r="119" spans="1:9" x14ac:dyDescent="0.35">
      <c r="A119" s="20" t="s">
        <v>56</v>
      </c>
      <c r="B119" s="19" t="s">
        <v>52</v>
      </c>
      <c r="C119" s="19" t="s">
        <v>75</v>
      </c>
      <c r="D119" s="20">
        <v>11202</v>
      </c>
      <c r="E119" s="19" t="s">
        <v>311</v>
      </c>
      <c r="F119" s="19" t="s">
        <v>314</v>
      </c>
      <c r="G119" s="19" t="s">
        <v>315</v>
      </c>
      <c r="H119" s="19" t="s">
        <v>37</v>
      </c>
      <c r="I119" s="19">
        <v>1780000</v>
      </c>
    </row>
    <row r="120" spans="1:9" x14ac:dyDescent="0.35">
      <c r="A120" s="20" t="s">
        <v>56</v>
      </c>
      <c r="B120" s="19" t="s">
        <v>52</v>
      </c>
      <c r="C120" s="19" t="s">
        <v>75</v>
      </c>
      <c r="D120" s="20">
        <v>11204</v>
      </c>
      <c r="E120" s="19" t="s">
        <v>311</v>
      </c>
      <c r="F120" s="19" t="s">
        <v>316</v>
      </c>
      <c r="G120" s="19" t="s">
        <v>317</v>
      </c>
      <c r="H120" s="19" t="s">
        <v>36</v>
      </c>
      <c r="I120" s="19">
        <v>1298000</v>
      </c>
    </row>
    <row r="121" spans="1:9" x14ac:dyDescent="0.35">
      <c r="A121" s="20" t="s">
        <v>56</v>
      </c>
      <c r="B121" s="19" t="s">
        <v>52</v>
      </c>
      <c r="C121" s="19" t="s">
        <v>75</v>
      </c>
      <c r="D121" s="20">
        <v>11205</v>
      </c>
      <c r="E121" s="19" t="s">
        <v>311</v>
      </c>
      <c r="F121" s="19" t="s">
        <v>318</v>
      </c>
      <c r="G121" s="19" t="s">
        <v>319</v>
      </c>
      <c r="H121" s="19" t="s">
        <v>37</v>
      </c>
      <c r="I121" s="19">
        <v>840000</v>
      </c>
    </row>
    <row r="122" spans="1:9" x14ac:dyDescent="0.35">
      <c r="A122" s="20" t="s">
        <v>56</v>
      </c>
      <c r="B122" s="19" t="s">
        <v>52</v>
      </c>
      <c r="C122" s="19" t="s">
        <v>75</v>
      </c>
      <c r="D122" s="20">
        <v>11206</v>
      </c>
      <c r="E122" s="19" t="s">
        <v>311</v>
      </c>
      <c r="F122" s="19" t="s">
        <v>320</v>
      </c>
      <c r="G122" s="19" t="s">
        <v>321</v>
      </c>
      <c r="H122" s="19" t="s">
        <v>37</v>
      </c>
      <c r="I122" s="19">
        <v>199000</v>
      </c>
    </row>
    <row r="123" spans="1:9" x14ac:dyDescent="0.35">
      <c r="A123" s="20" t="s">
        <v>56</v>
      </c>
      <c r="B123" s="19" t="s">
        <v>52</v>
      </c>
      <c r="C123" s="19" t="s">
        <v>75</v>
      </c>
      <c r="D123" s="20">
        <v>11207</v>
      </c>
      <c r="E123" s="19" t="s">
        <v>311</v>
      </c>
      <c r="F123" s="19" t="s">
        <v>322</v>
      </c>
      <c r="G123" s="19" t="s">
        <v>323</v>
      </c>
      <c r="H123" s="19" t="s">
        <v>36</v>
      </c>
      <c r="I123" s="19">
        <v>1578000</v>
      </c>
    </row>
    <row r="124" spans="1:9" x14ac:dyDescent="0.35">
      <c r="A124" s="20" t="s">
        <v>56</v>
      </c>
      <c r="B124" s="19" t="s">
        <v>52</v>
      </c>
      <c r="C124" s="19" t="s">
        <v>75</v>
      </c>
      <c r="D124" s="20">
        <v>11208</v>
      </c>
      <c r="E124" s="19" t="s">
        <v>311</v>
      </c>
      <c r="F124" s="19" t="s">
        <v>324</v>
      </c>
      <c r="G124" s="19" t="s">
        <v>325</v>
      </c>
      <c r="H124" s="19" t="s">
        <v>36</v>
      </c>
      <c r="I124" s="19">
        <v>19000</v>
      </c>
    </row>
    <row r="125" spans="1:9" x14ac:dyDescent="0.35">
      <c r="A125" s="20" t="s">
        <v>24</v>
      </c>
      <c r="B125" s="19" t="s">
        <v>17</v>
      </c>
      <c r="C125" s="19" t="s">
        <v>35</v>
      </c>
      <c r="D125" s="20">
        <v>10508</v>
      </c>
      <c r="E125" s="19" t="s">
        <v>311</v>
      </c>
      <c r="F125" s="19" t="s">
        <v>326</v>
      </c>
      <c r="G125" s="19" t="s">
        <v>327</v>
      </c>
      <c r="H125" s="19" t="s">
        <v>37</v>
      </c>
      <c r="I125" s="19">
        <v>699000</v>
      </c>
    </row>
    <row r="126" spans="1:9" x14ac:dyDescent="0.35">
      <c r="A126" s="20" t="s">
        <v>24</v>
      </c>
      <c r="B126" s="19" t="s">
        <v>17</v>
      </c>
      <c r="C126" s="19" t="s">
        <v>35</v>
      </c>
      <c r="D126" s="20">
        <v>10509</v>
      </c>
      <c r="E126" s="19" t="s">
        <v>311</v>
      </c>
      <c r="F126" s="19" t="s">
        <v>328</v>
      </c>
      <c r="G126" s="19" t="s">
        <v>329</v>
      </c>
      <c r="H126" s="19" t="s">
        <v>36</v>
      </c>
      <c r="I126" s="19">
        <v>1548000</v>
      </c>
    </row>
    <row r="127" spans="1:9" x14ac:dyDescent="0.35">
      <c r="A127" s="20" t="s">
        <v>24</v>
      </c>
      <c r="B127" s="19" t="s">
        <v>17</v>
      </c>
      <c r="C127" s="19" t="s">
        <v>35</v>
      </c>
      <c r="D127" s="20">
        <v>10510</v>
      </c>
      <c r="E127" s="19" t="s">
        <v>311</v>
      </c>
      <c r="F127" s="19" t="s">
        <v>330</v>
      </c>
      <c r="G127" s="19" t="s">
        <v>331</v>
      </c>
      <c r="H127" s="19" t="s">
        <v>36</v>
      </c>
      <c r="I127" s="19">
        <v>1749000</v>
      </c>
    </row>
    <row r="128" spans="1:9" x14ac:dyDescent="0.35">
      <c r="A128" s="20" t="s">
        <v>24</v>
      </c>
      <c r="B128" s="19" t="s">
        <v>17</v>
      </c>
      <c r="C128" s="19" t="s">
        <v>35</v>
      </c>
      <c r="D128" s="20">
        <v>10512</v>
      </c>
      <c r="E128" s="19" t="s">
        <v>311</v>
      </c>
      <c r="F128" s="19" t="s">
        <v>332</v>
      </c>
      <c r="G128" s="19" t="s">
        <v>333</v>
      </c>
      <c r="H128" s="19" t="s">
        <v>36</v>
      </c>
      <c r="I128" s="19">
        <v>1712000</v>
      </c>
    </row>
    <row r="129" spans="1:9" x14ac:dyDescent="0.35">
      <c r="A129" s="20" t="s">
        <v>64</v>
      </c>
      <c r="B129" s="19" t="s">
        <v>65</v>
      </c>
      <c r="C129" s="19" t="s">
        <v>92</v>
      </c>
      <c r="D129" s="20">
        <v>8346</v>
      </c>
      <c r="E129" s="19" t="s">
        <v>311</v>
      </c>
      <c r="F129" s="19" t="s">
        <v>334</v>
      </c>
      <c r="G129" s="19" t="s">
        <v>335</v>
      </c>
      <c r="H129" s="19" t="s">
        <v>36</v>
      </c>
      <c r="I129" s="19">
        <v>390000</v>
      </c>
    </row>
    <row r="130" spans="1:9" x14ac:dyDescent="0.35">
      <c r="A130" s="20" t="s">
        <v>64</v>
      </c>
      <c r="B130" s="19" t="s">
        <v>65</v>
      </c>
      <c r="C130" s="19" t="s">
        <v>92</v>
      </c>
      <c r="D130" s="20">
        <v>8347</v>
      </c>
      <c r="E130" s="19" t="s">
        <v>311</v>
      </c>
      <c r="F130" s="19" t="s">
        <v>336</v>
      </c>
      <c r="G130" s="19" t="s">
        <v>337</v>
      </c>
      <c r="H130" s="19" t="s">
        <v>36</v>
      </c>
      <c r="I130" s="19">
        <v>138000</v>
      </c>
    </row>
    <row r="131" spans="1:9" x14ac:dyDescent="0.35">
      <c r="A131" s="20" t="s">
        <v>64</v>
      </c>
      <c r="B131" s="19" t="s">
        <v>65</v>
      </c>
      <c r="C131" s="19" t="s">
        <v>92</v>
      </c>
      <c r="D131" s="20">
        <v>8348</v>
      </c>
      <c r="E131" s="19" t="s">
        <v>311</v>
      </c>
      <c r="F131" s="19" t="s">
        <v>338</v>
      </c>
      <c r="G131" s="19" t="s">
        <v>339</v>
      </c>
      <c r="H131" s="19" t="s">
        <v>36</v>
      </c>
      <c r="I131" s="19">
        <v>390000</v>
      </c>
    </row>
    <row r="132" spans="1:9" x14ac:dyDescent="0.35">
      <c r="A132" s="20" t="s">
        <v>64</v>
      </c>
      <c r="B132" s="19" t="s">
        <v>65</v>
      </c>
      <c r="C132" s="19" t="s">
        <v>92</v>
      </c>
      <c r="D132" s="20">
        <v>8349</v>
      </c>
      <c r="E132" s="19" t="s">
        <v>311</v>
      </c>
      <c r="F132" s="19" t="s">
        <v>340</v>
      </c>
      <c r="G132" s="19" t="s">
        <v>341</v>
      </c>
      <c r="H132" s="19" t="s">
        <v>36</v>
      </c>
      <c r="I132" s="19">
        <v>937000</v>
      </c>
    </row>
    <row r="133" spans="1:9" x14ac:dyDescent="0.35">
      <c r="A133" s="20" t="s">
        <v>64</v>
      </c>
      <c r="B133" s="19" t="s">
        <v>65</v>
      </c>
      <c r="C133" s="19" t="s">
        <v>92</v>
      </c>
      <c r="D133" s="20">
        <v>8343</v>
      </c>
      <c r="E133" s="19" t="s">
        <v>311</v>
      </c>
      <c r="F133" s="19" t="s">
        <v>342</v>
      </c>
      <c r="G133" s="19" t="s">
        <v>343</v>
      </c>
      <c r="H133" s="19" t="s">
        <v>37</v>
      </c>
      <c r="I133" s="19">
        <v>449000</v>
      </c>
    </row>
    <row r="134" spans="1:9" x14ac:dyDescent="0.35">
      <c r="A134" s="20" t="s">
        <v>64</v>
      </c>
      <c r="B134" s="19" t="s">
        <v>65</v>
      </c>
      <c r="C134" s="19" t="s">
        <v>92</v>
      </c>
      <c r="D134" s="20">
        <v>8344</v>
      </c>
      <c r="E134" s="19" t="s">
        <v>311</v>
      </c>
      <c r="F134" s="19" t="s">
        <v>344</v>
      </c>
      <c r="G134" s="19" t="s">
        <v>345</v>
      </c>
      <c r="H134" s="19" t="s">
        <v>37</v>
      </c>
      <c r="I134" s="19">
        <v>2680000</v>
      </c>
    </row>
    <row r="135" spans="1:9" x14ac:dyDescent="0.35">
      <c r="A135" s="20" t="s">
        <v>64</v>
      </c>
      <c r="B135" s="19" t="s">
        <v>65</v>
      </c>
      <c r="C135" s="19" t="s">
        <v>92</v>
      </c>
      <c r="D135" s="20">
        <v>8345</v>
      </c>
      <c r="E135" s="19" t="s">
        <v>311</v>
      </c>
      <c r="F135" s="19" t="s">
        <v>346</v>
      </c>
      <c r="G135" s="19" t="s">
        <v>347</v>
      </c>
      <c r="H135" s="19" t="s">
        <v>37</v>
      </c>
      <c r="I135" s="19">
        <v>849000</v>
      </c>
    </row>
    <row r="136" spans="1:9" x14ac:dyDescent="0.35">
      <c r="A136" s="20" t="s">
        <v>25</v>
      </c>
      <c r="B136" s="19" t="s">
        <v>22</v>
      </c>
      <c r="C136" s="19" t="s">
        <v>38</v>
      </c>
      <c r="D136" s="20">
        <v>11045</v>
      </c>
      <c r="E136" s="19" t="s">
        <v>311</v>
      </c>
      <c r="F136" s="19" t="s">
        <v>348</v>
      </c>
      <c r="G136" s="19" t="s">
        <v>349</v>
      </c>
      <c r="H136" s="19" t="s">
        <v>37</v>
      </c>
      <c r="I136" s="19">
        <v>2549000</v>
      </c>
    </row>
    <row r="137" spans="1:9" x14ac:dyDescent="0.35">
      <c r="A137" s="20" t="s">
        <v>25</v>
      </c>
      <c r="B137" s="19" t="s">
        <v>22</v>
      </c>
      <c r="C137" s="19" t="s">
        <v>38</v>
      </c>
      <c r="D137" s="20">
        <v>11047</v>
      </c>
      <c r="E137" s="19" t="s">
        <v>311</v>
      </c>
      <c r="F137" s="19" t="s">
        <v>350</v>
      </c>
      <c r="G137" s="19" t="s">
        <v>351</v>
      </c>
      <c r="H137" s="19" t="s">
        <v>36</v>
      </c>
      <c r="I137" s="19">
        <v>390000</v>
      </c>
    </row>
    <row r="138" spans="1:9" x14ac:dyDescent="0.35">
      <c r="A138" s="20" t="s">
        <v>25</v>
      </c>
      <c r="B138" s="19" t="s">
        <v>22</v>
      </c>
      <c r="C138" s="19" t="s">
        <v>38</v>
      </c>
      <c r="D138" s="20">
        <v>11048</v>
      </c>
      <c r="E138" s="19" t="s">
        <v>311</v>
      </c>
      <c r="F138" s="19" t="s">
        <v>352</v>
      </c>
      <c r="G138" s="19" t="s">
        <v>353</v>
      </c>
      <c r="H138" s="19" t="s">
        <v>36</v>
      </c>
      <c r="I138" s="19">
        <v>499000</v>
      </c>
    </row>
    <row r="139" spans="1:9" x14ac:dyDescent="0.35">
      <c r="A139" s="20" t="s">
        <v>25</v>
      </c>
      <c r="B139" s="19" t="s">
        <v>22</v>
      </c>
      <c r="C139" s="19" t="s">
        <v>38</v>
      </c>
      <c r="D139" s="20">
        <v>11049</v>
      </c>
      <c r="E139" s="19" t="s">
        <v>311</v>
      </c>
      <c r="F139" s="19" t="s">
        <v>354</v>
      </c>
      <c r="G139" s="19" t="s">
        <v>355</v>
      </c>
      <c r="H139" s="19" t="s">
        <v>36</v>
      </c>
      <c r="I139" s="19">
        <v>1149000</v>
      </c>
    </row>
    <row r="140" spans="1:9" x14ac:dyDescent="0.35">
      <c r="A140" s="20" t="s">
        <v>25</v>
      </c>
      <c r="B140" s="19" t="s">
        <v>22</v>
      </c>
      <c r="C140" s="19" t="s">
        <v>38</v>
      </c>
      <c r="D140" s="20">
        <v>11050</v>
      </c>
      <c r="E140" s="19" t="s">
        <v>311</v>
      </c>
      <c r="F140" s="19" t="s">
        <v>356</v>
      </c>
      <c r="G140" s="19" t="s">
        <v>357</v>
      </c>
      <c r="H140" s="19" t="s">
        <v>37</v>
      </c>
      <c r="I140" s="19">
        <v>2299000</v>
      </c>
    </row>
    <row r="141" spans="1:9" x14ac:dyDescent="0.35">
      <c r="A141" s="20" t="s">
        <v>25</v>
      </c>
      <c r="B141" s="19" t="s">
        <v>22</v>
      </c>
      <c r="C141" s="19" t="s">
        <v>38</v>
      </c>
      <c r="D141" s="20">
        <v>11051</v>
      </c>
      <c r="E141" s="19" t="s">
        <v>311</v>
      </c>
      <c r="F141" s="19" t="s">
        <v>358</v>
      </c>
      <c r="G141" s="19" t="s">
        <v>359</v>
      </c>
      <c r="H141" s="19" t="s">
        <v>36</v>
      </c>
      <c r="I141" s="19">
        <v>1245000</v>
      </c>
    </row>
    <row r="142" spans="1:9" x14ac:dyDescent="0.35">
      <c r="A142" s="20" t="s">
        <v>25</v>
      </c>
      <c r="B142" s="19" t="s">
        <v>22</v>
      </c>
      <c r="C142" s="19" t="s">
        <v>38</v>
      </c>
      <c r="D142" s="20">
        <v>11052</v>
      </c>
      <c r="E142" s="19" t="s">
        <v>311</v>
      </c>
      <c r="F142" s="19" t="s">
        <v>360</v>
      </c>
      <c r="G142" s="19" t="s">
        <v>361</v>
      </c>
      <c r="H142" s="19" t="s">
        <v>36</v>
      </c>
      <c r="I142" s="19">
        <v>2418000</v>
      </c>
    </row>
    <row r="143" spans="1:9" x14ac:dyDescent="0.35">
      <c r="A143" s="20" t="s">
        <v>25</v>
      </c>
      <c r="B143" s="19" t="s">
        <v>22</v>
      </c>
      <c r="C143" s="19" t="s">
        <v>38</v>
      </c>
      <c r="D143" s="20">
        <v>11053</v>
      </c>
      <c r="E143" s="19" t="s">
        <v>311</v>
      </c>
      <c r="F143" s="19" t="s">
        <v>362</v>
      </c>
      <c r="G143" s="19" t="s">
        <v>363</v>
      </c>
      <c r="H143" s="19" t="s">
        <v>36</v>
      </c>
      <c r="I143" s="19">
        <v>1183000</v>
      </c>
    </row>
    <row r="144" spans="1:9" x14ac:dyDescent="0.35">
      <c r="A144" s="20" t="s">
        <v>25</v>
      </c>
      <c r="B144" s="19" t="s">
        <v>22</v>
      </c>
      <c r="C144" s="19" t="s">
        <v>38</v>
      </c>
      <c r="D144" s="20">
        <v>11055</v>
      </c>
      <c r="E144" s="19" t="s">
        <v>311</v>
      </c>
      <c r="F144" s="19" t="s">
        <v>364</v>
      </c>
      <c r="G144" s="19" t="s">
        <v>365</v>
      </c>
      <c r="H144" s="19" t="s">
        <v>36</v>
      </c>
      <c r="I144" s="19">
        <v>349000</v>
      </c>
    </row>
    <row r="145" spans="1:9" x14ac:dyDescent="0.35">
      <c r="A145" s="20" t="s">
        <v>25</v>
      </c>
      <c r="B145" s="19" t="s">
        <v>22</v>
      </c>
      <c r="C145" s="19" t="s">
        <v>38</v>
      </c>
      <c r="D145" s="20">
        <v>11056</v>
      </c>
      <c r="E145" s="19" t="s">
        <v>311</v>
      </c>
      <c r="F145" s="19" t="s">
        <v>366</v>
      </c>
      <c r="G145" s="19" t="s">
        <v>367</v>
      </c>
      <c r="H145" s="19" t="s">
        <v>37</v>
      </c>
      <c r="I145" s="19">
        <v>699000</v>
      </c>
    </row>
    <row r="146" spans="1:9" x14ac:dyDescent="0.35">
      <c r="A146" s="20" t="s">
        <v>25</v>
      </c>
      <c r="B146" s="19" t="s">
        <v>22</v>
      </c>
      <c r="C146" s="19" t="s">
        <v>38</v>
      </c>
      <c r="D146" s="20">
        <v>11057</v>
      </c>
      <c r="E146" s="19" t="s">
        <v>311</v>
      </c>
      <c r="F146" s="19" t="s">
        <v>368</v>
      </c>
      <c r="G146" s="19" t="s">
        <v>369</v>
      </c>
      <c r="H146" s="19" t="s">
        <v>36</v>
      </c>
      <c r="I146" s="19">
        <v>1098000</v>
      </c>
    </row>
    <row r="147" spans="1:9" x14ac:dyDescent="0.35">
      <c r="A147" s="20" t="s">
        <v>25</v>
      </c>
      <c r="B147" s="19" t="s">
        <v>22</v>
      </c>
      <c r="C147" s="19" t="s">
        <v>38</v>
      </c>
      <c r="D147" s="20">
        <v>11059</v>
      </c>
      <c r="E147" s="19" t="s">
        <v>311</v>
      </c>
      <c r="F147" s="19" t="s">
        <v>370</v>
      </c>
      <c r="G147" s="19" t="s">
        <v>371</v>
      </c>
      <c r="H147" s="19" t="s">
        <v>36</v>
      </c>
      <c r="I147" s="19">
        <v>258000</v>
      </c>
    </row>
    <row r="148" spans="1:9" x14ac:dyDescent="0.35">
      <c r="A148" s="20" t="s">
        <v>56</v>
      </c>
      <c r="B148" s="19" t="s">
        <v>52</v>
      </c>
      <c r="C148" s="19" t="s">
        <v>75</v>
      </c>
      <c r="D148" s="20">
        <v>11209</v>
      </c>
      <c r="E148" s="19" t="s">
        <v>372</v>
      </c>
      <c r="F148" s="19" t="s">
        <v>373</v>
      </c>
      <c r="G148" s="19" t="s">
        <v>374</v>
      </c>
      <c r="H148" s="19" t="s">
        <v>36</v>
      </c>
      <c r="I148" s="19">
        <v>850000</v>
      </c>
    </row>
    <row r="149" spans="1:9" x14ac:dyDescent="0.35">
      <c r="A149" s="20" t="s">
        <v>56</v>
      </c>
      <c r="B149" s="19" t="s">
        <v>52</v>
      </c>
      <c r="C149" s="19" t="s">
        <v>75</v>
      </c>
      <c r="D149" s="20">
        <v>11210</v>
      </c>
      <c r="E149" s="19" t="s">
        <v>372</v>
      </c>
      <c r="F149" s="19" t="s">
        <v>375</v>
      </c>
      <c r="G149" s="19" t="s">
        <v>376</v>
      </c>
      <c r="H149" s="19" t="s">
        <v>36</v>
      </c>
      <c r="I149" s="19">
        <v>1028000</v>
      </c>
    </row>
    <row r="150" spans="1:9" x14ac:dyDescent="0.35">
      <c r="A150" s="20" t="s">
        <v>56</v>
      </c>
      <c r="B150" s="19" t="s">
        <v>52</v>
      </c>
      <c r="C150" s="19" t="s">
        <v>75</v>
      </c>
      <c r="D150" s="20">
        <v>11211</v>
      </c>
      <c r="E150" s="19" t="s">
        <v>372</v>
      </c>
      <c r="F150" s="19" t="s">
        <v>377</v>
      </c>
      <c r="G150" s="19" t="s">
        <v>378</v>
      </c>
      <c r="H150" s="19" t="s">
        <v>36</v>
      </c>
      <c r="I150" s="19">
        <v>918000</v>
      </c>
    </row>
    <row r="151" spans="1:9" x14ac:dyDescent="0.35">
      <c r="A151" s="20" t="s">
        <v>56</v>
      </c>
      <c r="B151" s="19" t="s">
        <v>52</v>
      </c>
      <c r="C151" s="19" t="s">
        <v>75</v>
      </c>
      <c r="D151" s="20">
        <v>11212</v>
      </c>
      <c r="E151" s="19" t="s">
        <v>372</v>
      </c>
      <c r="F151" s="19" t="s">
        <v>379</v>
      </c>
      <c r="G151" s="19" t="s">
        <v>380</v>
      </c>
      <c r="H151" s="19" t="s">
        <v>36</v>
      </c>
      <c r="I151" s="19">
        <v>1623000</v>
      </c>
    </row>
    <row r="152" spans="1:9" x14ac:dyDescent="0.35">
      <c r="A152" s="20" t="s">
        <v>56</v>
      </c>
      <c r="B152" s="19" t="s">
        <v>52</v>
      </c>
      <c r="C152" s="19" t="s">
        <v>75</v>
      </c>
      <c r="D152" s="20">
        <v>11213</v>
      </c>
      <c r="E152" s="19" t="s">
        <v>372</v>
      </c>
      <c r="F152" s="19" t="s">
        <v>381</v>
      </c>
      <c r="G152" s="19" t="s">
        <v>382</v>
      </c>
      <c r="H152" s="19" t="s">
        <v>37</v>
      </c>
      <c r="I152" s="19">
        <v>530000</v>
      </c>
    </row>
    <row r="153" spans="1:9" x14ac:dyDescent="0.35">
      <c r="A153" s="20" t="s">
        <v>24</v>
      </c>
      <c r="B153" s="19" t="s">
        <v>14</v>
      </c>
      <c r="C153" s="19" t="s">
        <v>35</v>
      </c>
      <c r="D153" s="20">
        <v>10528</v>
      </c>
      <c r="E153" s="19" t="s">
        <v>372</v>
      </c>
      <c r="F153" s="19" t="s">
        <v>383</v>
      </c>
      <c r="G153" s="19" t="s">
        <v>384</v>
      </c>
      <c r="H153" s="19" t="s">
        <v>36</v>
      </c>
      <c r="I153" s="19">
        <v>0</v>
      </c>
    </row>
    <row r="154" spans="1:9" x14ac:dyDescent="0.35">
      <c r="A154" s="20" t="s">
        <v>24</v>
      </c>
      <c r="B154" s="19" t="s">
        <v>17</v>
      </c>
      <c r="C154" s="19" t="s">
        <v>35</v>
      </c>
      <c r="D154" s="20">
        <v>10513</v>
      </c>
      <c r="E154" s="19" t="s">
        <v>372</v>
      </c>
      <c r="F154" s="19" t="s">
        <v>385</v>
      </c>
      <c r="G154" s="19" t="s">
        <v>386</v>
      </c>
      <c r="H154" s="19" t="s">
        <v>36</v>
      </c>
      <c r="I154" s="19">
        <v>1035000</v>
      </c>
    </row>
    <row r="155" spans="1:9" x14ac:dyDescent="0.35">
      <c r="A155" s="20" t="s">
        <v>24</v>
      </c>
      <c r="B155" s="19" t="s">
        <v>17</v>
      </c>
      <c r="C155" s="19" t="s">
        <v>35</v>
      </c>
      <c r="D155" s="20">
        <v>10514</v>
      </c>
      <c r="E155" s="19" t="s">
        <v>372</v>
      </c>
      <c r="F155" s="19" t="s">
        <v>387</v>
      </c>
      <c r="G155" s="19" t="s">
        <v>388</v>
      </c>
      <c r="H155" s="19" t="s">
        <v>37</v>
      </c>
      <c r="I155" s="19">
        <v>939000</v>
      </c>
    </row>
    <row r="156" spans="1:9" x14ac:dyDescent="0.35">
      <c r="A156" s="20" t="s">
        <v>24</v>
      </c>
      <c r="B156" s="19" t="s">
        <v>17</v>
      </c>
      <c r="C156" s="19" t="s">
        <v>35</v>
      </c>
      <c r="D156" s="20">
        <v>10515</v>
      </c>
      <c r="E156" s="19" t="s">
        <v>372</v>
      </c>
      <c r="F156" s="19" t="s">
        <v>389</v>
      </c>
      <c r="G156" s="19" t="s">
        <v>390</v>
      </c>
      <c r="H156" s="19" t="s">
        <v>37</v>
      </c>
      <c r="I156" s="19">
        <v>649000</v>
      </c>
    </row>
    <row r="157" spans="1:9" x14ac:dyDescent="0.35">
      <c r="A157" s="20" t="s">
        <v>24</v>
      </c>
      <c r="B157" s="19" t="s">
        <v>17</v>
      </c>
      <c r="C157" s="19" t="s">
        <v>35</v>
      </c>
      <c r="D157" s="20">
        <v>10516</v>
      </c>
      <c r="E157" s="19" t="s">
        <v>372</v>
      </c>
      <c r="F157" s="19" t="s">
        <v>391</v>
      </c>
      <c r="G157" s="19" t="s">
        <v>392</v>
      </c>
      <c r="H157" s="19" t="s">
        <v>36</v>
      </c>
      <c r="I157" s="19">
        <v>879000</v>
      </c>
    </row>
    <row r="158" spans="1:9" x14ac:dyDescent="0.35">
      <c r="A158" s="20" t="s">
        <v>24</v>
      </c>
      <c r="B158" s="19" t="s">
        <v>17</v>
      </c>
      <c r="C158" s="19" t="s">
        <v>35</v>
      </c>
      <c r="D158" s="20">
        <v>10517</v>
      </c>
      <c r="E158" s="19" t="s">
        <v>372</v>
      </c>
      <c r="F158" s="19" t="s">
        <v>393</v>
      </c>
      <c r="G158" s="19" t="s">
        <v>394</v>
      </c>
      <c r="H158" s="19" t="s">
        <v>37</v>
      </c>
      <c r="I158" s="19">
        <v>948000</v>
      </c>
    </row>
    <row r="159" spans="1:9" x14ac:dyDescent="0.35">
      <c r="A159" s="20" t="s">
        <v>24</v>
      </c>
      <c r="B159" s="19" t="s">
        <v>17</v>
      </c>
      <c r="C159" s="19" t="s">
        <v>35</v>
      </c>
      <c r="D159" s="20">
        <v>10518</v>
      </c>
      <c r="E159" s="19" t="s">
        <v>372</v>
      </c>
      <c r="F159" s="19" t="s">
        <v>395</v>
      </c>
      <c r="G159" s="19" t="s">
        <v>396</v>
      </c>
      <c r="H159" s="19" t="s">
        <v>36</v>
      </c>
      <c r="I159" s="19">
        <v>19000</v>
      </c>
    </row>
    <row r="160" spans="1:9" x14ac:dyDescent="0.35">
      <c r="A160" s="20" t="s">
        <v>24</v>
      </c>
      <c r="B160" s="19" t="s">
        <v>17</v>
      </c>
      <c r="C160" s="19" t="s">
        <v>35</v>
      </c>
      <c r="D160" s="20">
        <v>10519</v>
      </c>
      <c r="E160" s="19" t="s">
        <v>372</v>
      </c>
      <c r="F160" s="19" t="s">
        <v>397</v>
      </c>
      <c r="G160" s="19" t="s">
        <v>398</v>
      </c>
      <c r="H160" s="19" t="s">
        <v>37</v>
      </c>
      <c r="I160" s="19">
        <v>949000</v>
      </c>
    </row>
    <row r="161" spans="1:9" x14ac:dyDescent="0.35">
      <c r="A161" s="20" t="s">
        <v>24</v>
      </c>
      <c r="B161" s="19" t="s">
        <v>17</v>
      </c>
      <c r="C161" s="19" t="s">
        <v>35</v>
      </c>
      <c r="D161" s="20">
        <v>10520</v>
      </c>
      <c r="E161" s="19" t="s">
        <v>372</v>
      </c>
      <c r="F161" s="19" t="s">
        <v>399</v>
      </c>
      <c r="G161" s="19" t="s">
        <v>400</v>
      </c>
      <c r="H161" s="19" t="s">
        <v>37</v>
      </c>
      <c r="I161" s="19">
        <v>498000</v>
      </c>
    </row>
    <row r="162" spans="1:9" x14ac:dyDescent="0.35">
      <c r="A162" s="20" t="s">
        <v>64</v>
      </c>
      <c r="B162" s="19" t="s">
        <v>65</v>
      </c>
      <c r="C162" s="19" t="s">
        <v>92</v>
      </c>
      <c r="D162" s="20">
        <v>8354</v>
      </c>
      <c r="E162" s="19" t="s">
        <v>372</v>
      </c>
      <c r="F162" s="19" t="s">
        <v>401</v>
      </c>
      <c r="G162" s="19" t="s">
        <v>402</v>
      </c>
      <c r="H162" s="19" t="s">
        <v>37</v>
      </c>
      <c r="I162" s="19">
        <v>1348000</v>
      </c>
    </row>
    <row r="163" spans="1:9" x14ac:dyDescent="0.35">
      <c r="A163" s="20" t="s">
        <v>64</v>
      </c>
      <c r="B163" s="19" t="s">
        <v>65</v>
      </c>
      <c r="C163" s="19" t="s">
        <v>92</v>
      </c>
      <c r="D163" s="20">
        <v>8355</v>
      </c>
      <c r="E163" s="19" t="s">
        <v>372</v>
      </c>
      <c r="F163" s="19" t="s">
        <v>403</v>
      </c>
      <c r="G163" s="19" t="s">
        <v>404</v>
      </c>
      <c r="H163" s="19" t="s">
        <v>36</v>
      </c>
      <c r="I163" s="19">
        <v>269000</v>
      </c>
    </row>
    <row r="164" spans="1:9" x14ac:dyDescent="0.35">
      <c r="A164" s="20" t="s">
        <v>64</v>
      </c>
      <c r="B164" s="19" t="s">
        <v>65</v>
      </c>
      <c r="C164" s="19" t="s">
        <v>92</v>
      </c>
      <c r="D164" s="20">
        <v>8356</v>
      </c>
      <c r="E164" s="19" t="s">
        <v>372</v>
      </c>
      <c r="F164" s="19" t="s">
        <v>405</v>
      </c>
      <c r="G164" s="19" t="s">
        <v>406</v>
      </c>
      <c r="H164" s="19" t="s">
        <v>37</v>
      </c>
      <c r="I164" s="19">
        <v>1129000</v>
      </c>
    </row>
    <row r="165" spans="1:9" x14ac:dyDescent="0.35">
      <c r="A165" s="20" t="s">
        <v>64</v>
      </c>
      <c r="B165" s="19" t="s">
        <v>65</v>
      </c>
      <c r="C165" s="19" t="s">
        <v>92</v>
      </c>
      <c r="D165" s="20">
        <v>8358</v>
      </c>
      <c r="E165" s="19" t="s">
        <v>372</v>
      </c>
      <c r="F165" s="19" t="s">
        <v>407</v>
      </c>
      <c r="G165" s="19" t="s">
        <v>408</v>
      </c>
      <c r="H165" s="19" t="s">
        <v>37</v>
      </c>
      <c r="I165" s="19">
        <v>699000</v>
      </c>
    </row>
    <row r="166" spans="1:9" x14ac:dyDescent="0.35">
      <c r="A166" s="20" t="s">
        <v>64</v>
      </c>
      <c r="B166" s="19" t="s">
        <v>65</v>
      </c>
      <c r="C166" s="19" t="s">
        <v>92</v>
      </c>
      <c r="D166" s="20">
        <v>8359</v>
      </c>
      <c r="E166" s="19" t="s">
        <v>372</v>
      </c>
      <c r="F166" s="19" t="s">
        <v>409</v>
      </c>
      <c r="G166" s="19" t="s">
        <v>410</v>
      </c>
      <c r="H166" s="19" t="s">
        <v>36</v>
      </c>
      <c r="I166" s="19">
        <v>1798000</v>
      </c>
    </row>
    <row r="167" spans="1:9" x14ac:dyDescent="0.35">
      <c r="A167" s="20" t="s">
        <v>64</v>
      </c>
      <c r="B167" s="19" t="s">
        <v>65</v>
      </c>
      <c r="C167" s="19" t="s">
        <v>92</v>
      </c>
      <c r="D167" s="20">
        <v>8360</v>
      </c>
      <c r="E167" s="19" t="s">
        <v>372</v>
      </c>
      <c r="F167" s="19" t="s">
        <v>411</v>
      </c>
      <c r="G167" s="19" t="s">
        <v>412</v>
      </c>
      <c r="H167" s="19" t="s">
        <v>36</v>
      </c>
      <c r="I167" s="19">
        <v>690000</v>
      </c>
    </row>
    <row r="168" spans="1:9" x14ac:dyDescent="0.35">
      <c r="A168" s="20" t="s">
        <v>64</v>
      </c>
      <c r="B168" s="19" t="s">
        <v>65</v>
      </c>
      <c r="C168" s="19" t="s">
        <v>92</v>
      </c>
      <c r="D168" s="20">
        <v>8361</v>
      </c>
      <c r="E168" s="19" t="s">
        <v>372</v>
      </c>
      <c r="F168" s="19" t="s">
        <v>413</v>
      </c>
      <c r="G168" s="19" t="s">
        <v>414</v>
      </c>
      <c r="H168" s="19" t="s">
        <v>36</v>
      </c>
      <c r="I168" s="19">
        <v>328000</v>
      </c>
    </row>
    <row r="169" spans="1:9" x14ac:dyDescent="0.35">
      <c r="A169" s="20" t="s">
        <v>64</v>
      </c>
      <c r="B169" s="19" t="s">
        <v>65</v>
      </c>
      <c r="C169" s="19" t="s">
        <v>92</v>
      </c>
      <c r="D169" s="20">
        <v>8362</v>
      </c>
      <c r="E169" s="19" t="s">
        <v>372</v>
      </c>
      <c r="F169" s="19" t="s">
        <v>415</v>
      </c>
      <c r="G169" s="19" t="s">
        <v>416</v>
      </c>
      <c r="H169" s="19" t="s">
        <v>36</v>
      </c>
      <c r="I169" s="19">
        <v>300000</v>
      </c>
    </row>
    <row r="170" spans="1:9" x14ac:dyDescent="0.35">
      <c r="A170" s="20" t="s">
        <v>25</v>
      </c>
      <c r="B170" s="19" t="s">
        <v>22</v>
      </c>
      <c r="C170" s="19" t="s">
        <v>38</v>
      </c>
      <c r="D170" s="20">
        <v>11061</v>
      </c>
      <c r="E170" s="19" t="s">
        <v>372</v>
      </c>
      <c r="F170" s="19" t="s">
        <v>417</v>
      </c>
      <c r="G170" s="19" t="s">
        <v>418</v>
      </c>
      <c r="H170" s="19" t="s">
        <v>36</v>
      </c>
      <c r="I170" s="19">
        <v>1698000</v>
      </c>
    </row>
    <row r="171" spans="1:9" x14ac:dyDescent="0.35">
      <c r="A171" s="20" t="s">
        <v>25</v>
      </c>
      <c r="B171" s="19" t="s">
        <v>22</v>
      </c>
      <c r="C171" s="19" t="s">
        <v>38</v>
      </c>
      <c r="D171" s="20">
        <v>11062</v>
      </c>
      <c r="E171" s="19" t="s">
        <v>372</v>
      </c>
      <c r="F171" s="19" t="s">
        <v>419</v>
      </c>
      <c r="G171" s="19" t="s">
        <v>420</v>
      </c>
      <c r="H171" s="19" t="s">
        <v>36</v>
      </c>
      <c r="I171" s="19">
        <v>498000</v>
      </c>
    </row>
    <row r="172" spans="1:9" x14ac:dyDescent="0.35">
      <c r="A172" s="20" t="s">
        <v>25</v>
      </c>
      <c r="B172" s="19" t="s">
        <v>22</v>
      </c>
      <c r="C172" s="19" t="s">
        <v>38</v>
      </c>
      <c r="D172" s="20">
        <v>11064</v>
      </c>
      <c r="E172" s="19" t="s">
        <v>372</v>
      </c>
      <c r="F172" s="19" t="s">
        <v>421</v>
      </c>
      <c r="G172" s="19" t="s">
        <v>422</v>
      </c>
      <c r="H172" s="19" t="s">
        <v>36</v>
      </c>
      <c r="I172" s="19">
        <v>899000</v>
      </c>
    </row>
    <row r="173" spans="1:9" x14ac:dyDescent="0.35">
      <c r="A173" s="20" t="s">
        <v>25</v>
      </c>
      <c r="B173" s="19" t="s">
        <v>22</v>
      </c>
      <c r="C173" s="19" t="s">
        <v>38</v>
      </c>
      <c r="D173" s="20">
        <v>11065</v>
      </c>
      <c r="E173" s="19" t="s">
        <v>372</v>
      </c>
      <c r="F173" s="19" t="s">
        <v>423</v>
      </c>
      <c r="G173" s="19" t="s">
        <v>424</v>
      </c>
      <c r="H173" s="19" t="s">
        <v>36</v>
      </c>
      <c r="I173" s="19">
        <v>449000</v>
      </c>
    </row>
    <row r="174" spans="1:9" x14ac:dyDescent="0.35">
      <c r="A174" s="20" t="s">
        <v>25</v>
      </c>
      <c r="B174" s="19" t="s">
        <v>22</v>
      </c>
      <c r="C174" s="19" t="s">
        <v>38</v>
      </c>
      <c r="D174" s="20">
        <v>11066</v>
      </c>
      <c r="E174" s="19" t="s">
        <v>372</v>
      </c>
      <c r="F174" s="19" t="s">
        <v>425</v>
      </c>
      <c r="G174" s="19" t="s">
        <v>426</v>
      </c>
      <c r="H174" s="19" t="s">
        <v>36</v>
      </c>
      <c r="I174" s="19">
        <v>1590000</v>
      </c>
    </row>
    <row r="175" spans="1:9" x14ac:dyDescent="0.35">
      <c r="A175" s="20" t="s">
        <v>25</v>
      </c>
      <c r="B175" s="19" t="s">
        <v>22</v>
      </c>
      <c r="C175" s="19" t="s">
        <v>38</v>
      </c>
      <c r="D175" s="20">
        <v>11067</v>
      </c>
      <c r="E175" s="19" t="s">
        <v>372</v>
      </c>
      <c r="F175" s="19" t="s">
        <v>427</v>
      </c>
      <c r="G175" s="19" t="s">
        <v>428</v>
      </c>
      <c r="H175" s="19" t="s">
        <v>36</v>
      </c>
      <c r="I175" s="19">
        <v>599000</v>
      </c>
    </row>
    <row r="176" spans="1:9" x14ac:dyDescent="0.35">
      <c r="A176" s="20" t="s">
        <v>25</v>
      </c>
      <c r="B176" s="19" t="s">
        <v>22</v>
      </c>
      <c r="C176" s="19" t="s">
        <v>38</v>
      </c>
      <c r="D176" s="20">
        <v>11068</v>
      </c>
      <c r="E176" s="19" t="s">
        <v>372</v>
      </c>
      <c r="F176" s="19" t="s">
        <v>429</v>
      </c>
      <c r="G176" s="19" t="s">
        <v>430</v>
      </c>
      <c r="H176" s="19" t="s">
        <v>37</v>
      </c>
      <c r="I176" s="19">
        <v>2358000</v>
      </c>
    </row>
    <row r="177" spans="1:9" x14ac:dyDescent="0.35">
      <c r="A177" s="20" t="s">
        <v>25</v>
      </c>
      <c r="B177" s="19" t="s">
        <v>22</v>
      </c>
      <c r="C177" s="19" t="s">
        <v>38</v>
      </c>
      <c r="D177" s="20">
        <v>11069</v>
      </c>
      <c r="E177" s="19" t="s">
        <v>372</v>
      </c>
      <c r="F177" s="19" t="s">
        <v>431</v>
      </c>
      <c r="G177" s="19" t="s">
        <v>432</v>
      </c>
      <c r="H177" s="19" t="s">
        <v>36</v>
      </c>
      <c r="I177" s="19">
        <v>249000</v>
      </c>
    </row>
    <row r="178" spans="1:9" x14ac:dyDescent="0.35">
      <c r="A178" s="20" t="s">
        <v>56</v>
      </c>
      <c r="B178" s="19" t="s">
        <v>52</v>
      </c>
      <c r="C178" s="19" t="s">
        <v>75</v>
      </c>
      <c r="D178" s="20">
        <v>11220</v>
      </c>
      <c r="E178" s="19" t="s">
        <v>433</v>
      </c>
      <c r="F178" s="19" t="s">
        <v>434</v>
      </c>
      <c r="G178" s="19" t="s">
        <v>435</v>
      </c>
      <c r="H178" s="19" t="s">
        <v>36</v>
      </c>
      <c r="I178" s="19">
        <v>439000</v>
      </c>
    </row>
    <row r="179" spans="1:9" x14ac:dyDescent="0.35">
      <c r="A179" s="20" t="s">
        <v>56</v>
      </c>
      <c r="B179" s="19" t="s">
        <v>52</v>
      </c>
      <c r="C179" s="19" t="s">
        <v>75</v>
      </c>
      <c r="D179" s="20">
        <v>11221</v>
      </c>
      <c r="E179" s="19" t="s">
        <v>433</v>
      </c>
      <c r="F179" s="19" t="s">
        <v>436</v>
      </c>
      <c r="G179" s="19" t="s">
        <v>437</v>
      </c>
      <c r="H179" s="19" t="s">
        <v>37</v>
      </c>
      <c r="I179" s="19">
        <v>649000</v>
      </c>
    </row>
    <row r="180" spans="1:9" x14ac:dyDescent="0.35">
      <c r="A180" s="20" t="s">
        <v>24</v>
      </c>
      <c r="B180" s="19" t="s">
        <v>17</v>
      </c>
      <c r="C180" s="19" t="s">
        <v>35</v>
      </c>
      <c r="D180" s="20">
        <v>10529</v>
      </c>
      <c r="E180" s="19" t="s">
        <v>433</v>
      </c>
      <c r="F180" s="19" t="s">
        <v>438</v>
      </c>
      <c r="G180" s="19" t="s">
        <v>439</v>
      </c>
      <c r="H180" s="19" t="s">
        <v>37</v>
      </c>
      <c r="I180" s="19">
        <v>749000</v>
      </c>
    </row>
    <row r="181" spans="1:9" x14ac:dyDescent="0.35">
      <c r="A181" s="20" t="s">
        <v>24</v>
      </c>
      <c r="B181" s="19" t="s">
        <v>17</v>
      </c>
      <c r="C181" s="19" t="s">
        <v>35</v>
      </c>
      <c r="D181" s="20">
        <v>10530</v>
      </c>
      <c r="E181" s="19" t="s">
        <v>433</v>
      </c>
      <c r="F181" s="19" t="s">
        <v>440</v>
      </c>
      <c r="G181" s="19" t="s">
        <v>441</v>
      </c>
      <c r="H181" s="19" t="s">
        <v>36</v>
      </c>
      <c r="I181" s="19">
        <v>819000</v>
      </c>
    </row>
    <row r="182" spans="1:9" x14ac:dyDescent="0.35">
      <c r="A182" s="20" t="s">
        <v>24</v>
      </c>
      <c r="B182" s="19" t="s">
        <v>17</v>
      </c>
      <c r="C182" s="19" t="s">
        <v>35</v>
      </c>
      <c r="D182" s="20">
        <v>10532</v>
      </c>
      <c r="E182" s="19" t="s">
        <v>433</v>
      </c>
      <c r="F182" s="19" t="s">
        <v>442</v>
      </c>
      <c r="G182" s="19" t="s">
        <v>443</v>
      </c>
      <c r="H182" s="19" t="s">
        <v>37</v>
      </c>
      <c r="I182" s="19">
        <v>749000</v>
      </c>
    </row>
    <row r="183" spans="1:9" x14ac:dyDescent="0.35">
      <c r="A183" s="20" t="s">
        <v>24</v>
      </c>
      <c r="B183" s="19" t="s">
        <v>17</v>
      </c>
      <c r="C183" s="19" t="s">
        <v>35</v>
      </c>
      <c r="D183" s="20">
        <v>10533</v>
      </c>
      <c r="E183" s="19" t="s">
        <v>433</v>
      </c>
      <c r="F183" s="19" t="s">
        <v>444</v>
      </c>
      <c r="G183" s="19" t="s">
        <v>445</v>
      </c>
      <c r="H183" s="19" t="s">
        <v>37</v>
      </c>
      <c r="I183" s="19">
        <v>849000</v>
      </c>
    </row>
    <row r="184" spans="1:9" x14ac:dyDescent="0.35">
      <c r="A184" s="20" t="s">
        <v>64</v>
      </c>
      <c r="B184" s="19" t="s">
        <v>65</v>
      </c>
      <c r="C184" s="19" t="s">
        <v>92</v>
      </c>
      <c r="D184" s="20">
        <v>8363</v>
      </c>
      <c r="E184" s="19" t="s">
        <v>433</v>
      </c>
      <c r="F184" s="19" t="s">
        <v>446</v>
      </c>
      <c r="G184" s="19" t="s">
        <v>447</v>
      </c>
      <c r="H184" s="19" t="s">
        <v>36</v>
      </c>
      <c r="I184" s="19">
        <v>349000</v>
      </c>
    </row>
    <row r="185" spans="1:9" x14ac:dyDescent="0.35">
      <c r="A185" s="20" t="s">
        <v>25</v>
      </c>
      <c r="B185" s="19" t="s">
        <v>22</v>
      </c>
      <c r="C185" s="19" t="s">
        <v>38</v>
      </c>
      <c r="D185" s="20">
        <v>11072</v>
      </c>
      <c r="E185" s="19" t="s">
        <v>433</v>
      </c>
      <c r="F185" s="19" t="s">
        <v>448</v>
      </c>
      <c r="G185" s="19" t="s">
        <v>449</v>
      </c>
      <c r="H185" s="19" t="s">
        <v>37</v>
      </c>
      <c r="I185" s="19">
        <v>699000</v>
      </c>
    </row>
    <row r="186" spans="1:9" x14ac:dyDescent="0.35">
      <c r="A186" s="20" t="s">
        <v>25</v>
      </c>
      <c r="B186" s="19" t="s">
        <v>22</v>
      </c>
      <c r="C186" s="19" t="s">
        <v>38</v>
      </c>
      <c r="D186" s="20">
        <v>11073</v>
      </c>
      <c r="E186" s="19" t="s">
        <v>433</v>
      </c>
      <c r="F186" s="19" t="s">
        <v>450</v>
      </c>
      <c r="G186" s="19" t="s">
        <v>451</v>
      </c>
      <c r="H186" s="19" t="s">
        <v>36</v>
      </c>
      <c r="I186" s="19">
        <v>780000</v>
      </c>
    </row>
    <row r="187" spans="1:9" x14ac:dyDescent="0.35">
      <c r="A187" s="20" t="s">
        <v>25</v>
      </c>
      <c r="B187" s="19" t="s">
        <v>22</v>
      </c>
      <c r="C187" s="19" t="s">
        <v>38</v>
      </c>
      <c r="D187" s="20">
        <v>11074</v>
      </c>
      <c r="E187" s="19" t="s">
        <v>433</v>
      </c>
      <c r="F187" s="19" t="s">
        <v>452</v>
      </c>
      <c r="G187" s="19" t="s">
        <v>453</v>
      </c>
      <c r="H187" s="19" t="s">
        <v>36</v>
      </c>
      <c r="I187" s="19">
        <v>2947000</v>
      </c>
    </row>
    <row r="188" spans="1:9" x14ac:dyDescent="0.35">
      <c r="A188" s="20" t="s">
        <v>25</v>
      </c>
      <c r="B188" s="19" t="s">
        <v>22</v>
      </c>
      <c r="C188" s="19" t="s">
        <v>38</v>
      </c>
      <c r="D188" s="20">
        <v>11076</v>
      </c>
      <c r="E188" s="19" t="s">
        <v>433</v>
      </c>
      <c r="F188" s="19" t="s">
        <v>454</v>
      </c>
      <c r="G188" s="19" t="s">
        <v>455</v>
      </c>
      <c r="H188" s="19" t="s">
        <v>37</v>
      </c>
      <c r="I188" s="19">
        <v>1730000</v>
      </c>
    </row>
    <row r="189" spans="1:9" x14ac:dyDescent="0.35">
      <c r="A189" s="20" t="s">
        <v>25</v>
      </c>
      <c r="B189" s="19" t="s">
        <v>22</v>
      </c>
      <c r="C189" s="19" t="s">
        <v>38</v>
      </c>
      <c r="D189" s="20">
        <v>11077</v>
      </c>
      <c r="E189" s="19" t="s">
        <v>433</v>
      </c>
      <c r="F189" s="19" t="s">
        <v>456</v>
      </c>
      <c r="G189" s="19" t="s">
        <v>457</v>
      </c>
      <c r="H189" s="19" t="s">
        <v>36</v>
      </c>
      <c r="I189" s="19">
        <v>1081000</v>
      </c>
    </row>
    <row r="190" spans="1:9" x14ac:dyDescent="0.35">
      <c r="A190" s="20" t="s">
        <v>56</v>
      </c>
      <c r="B190" s="19" t="s">
        <v>52</v>
      </c>
      <c r="C190" s="19" t="s">
        <v>75</v>
      </c>
      <c r="D190" s="20">
        <v>11222</v>
      </c>
      <c r="E190" s="19" t="s">
        <v>458</v>
      </c>
      <c r="F190" s="19" t="s">
        <v>459</v>
      </c>
      <c r="G190" s="19" t="s">
        <v>460</v>
      </c>
      <c r="H190" s="19" t="s">
        <v>36</v>
      </c>
      <c r="I190" s="19">
        <v>149000</v>
      </c>
    </row>
    <row r="191" spans="1:9" x14ac:dyDescent="0.35">
      <c r="A191" s="20" t="s">
        <v>56</v>
      </c>
      <c r="B191" s="19" t="s">
        <v>52</v>
      </c>
      <c r="C191" s="19" t="s">
        <v>75</v>
      </c>
      <c r="D191" s="20">
        <v>11223</v>
      </c>
      <c r="E191" s="19" t="s">
        <v>458</v>
      </c>
      <c r="F191" s="19" t="s">
        <v>461</v>
      </c>
      <c r="G191" s="19" t="s">
        <v>462</v>
      </c>
      <c r="H191" s="19" t="s">
        <v>37</v>
      </c>
      <c r="I191" s="19">
        <v>1498000</v>
      </c>
    </row>
    <row r="192" spans="1:9" x14ac:dyDescent="0.35">
      <c r="A192" s="20" t="s">
        <v>56</v>
      </c>
      <c r="B192" s="19" t="s">
        <v>52</v>
      </c>
      <c r="C192" s="19" t="s">
        <v>75</v>
      </c>
      <c r="D192" s="20">
        <v>11224</v>
      </c>
      <c r="E192" s="19" t="s">
        <v>458</v>
      </c>
      <c r="F192" s="19" t="s">
        <v>463</v>
      </c>
      <c r="G192" s="19" t="s">
        <v>464</v>
      </c>
      <c r="H192" s="19" t="s">
        <v>36</v>
      </c>
      <c r="I192" s="19">
        <v>1064000</v>
      </c>
    </row>
    <row r="193" spans="1:9" x14ac:dyDescent="0.35">
      <c r="A193" s="20" t="s">
        <v>56</v>
      </c>
      <c r="B193" s="19" t="s">
        <v>52</v>
      </c>
      <c r="C193" s="19" t="s">
        <v>75</v>
      </c>
      <c r="D193" s="20">
        <v>11225</v>
      </c>
      <c r="E193" s="19" t="s">
        <v>458</v>
      </c>
      <c r="F193" s="19" t="s">
        <v>465</v>
      </c>
      <c r="G193" s="19" t="s">
        <v>466</v>
      </c>
      <c r="H193" s="19" t="s">
        <v>36</v>
      </c>
      <c r="I193" s="19">
        <v>519000</v>
      </c>
    </row>
    <row r="194" spans="1:9" x14ac:dyDescent="0.35">
      <c r="A194" s="20" t="s">
        <v>56</v>
      </c>
      <c r="B194" s="19" t="s">
        <v>52</v>
      </c>
      <c r="C194" s="19" t="s">
        <v>75</v>
      </c>
      <c r="D194" s="20">
        <v>11226</v>
      </c>
      <c r="E194" s="19" t="s">
        <v>458</v>
      </c>
      <c r="F194" s="19" t="s">
        <v>467</v>
      </c>
      <c r="G194" s="19" t="s">
        <v>468</v>
      </c>
      <c r="H194" s="19" t="s">
        <v>36</v>
      </c>
      <c r="I194" s="19">
        <v>349000</v>
      </c>
    </row>
    <row r="195" spans="1:9" x14ac:dyDescent="0.35">
      <c r="A195" s="20" t="s">
        <v>24</v>
      </c>
      <c r="B195" s="19" t="s">
        <v>17</v>
      </c>
      <c r="C195" s="19" t="s">
        <v>35</v>
      </c>
      <c r="D195" s="20">
        <v>10534</v>
      </c>
      <c r="E195" s="19" t="s">
        <v>458</v>
      </c>
      <c r="F195" s="19" t="s">
        <v>469</v>
      </c>
      <c r="G195" s="19" t="s">
        <v>470</v>
      </c>
      <c r="H195" s="19" t="s">
        <v>36</v>
      </c>
      <c r="I195" s="19">
        <v>1579000</v>
      </c>
    </row>
    <row r="196" spans="1:9" x14ac:dyDescent="0.35">
      <c r="A196" s="20" t="s">
        <v>24</v>
      </c>
      <c r="B196" s="19" t="s">
        <v>17</v>
      </c>
      <c r="C196" s="19" t="s">
        <v>35</v>
      </c>
      <c r="D196" s="20">
        <v>10535</v>
      </c>
      <c r="E196" s="19" t="s">
        <v>458</v>
      </c>
      <c r="F196" s="19" t="s">
        <v>471</v>
      </c>
      <c r="G196" s="19" t="s">
        <v>472</v>
      </c>
      <c r="H196" s="19" t="s">
        <v>36</v>
      </c>
      <c r="I196" s="19">
        <v>79000</v>
      </c>
    </row>
    <row r="197" spans="1:9" x14ac:dyDescent="0.35">
      <c r="A197" s="20" t="s">
        <v>24</v>
      </c>
      <c r="B197" s="19" t="s">
        <v>17</v>
      </c>
      <c r="C197" s="19" t="s">
        <v>35</v>
      </c>
      <c r="D197" s="20">
        <v>10536</v>
      </c>
      <c r="E197" s="19" t="s">
        <v>458</v>
      </c>
      <c r="F197" s="19" t="s">
        <v>473</v>
      </c>
      <c r="G197" s="19" t="s">
        <v>474</v>
      </c>
      <c r="H197" s="19" t="s">
        <v>36</v>
      </c>
      <c r="I197" s="19">
        <v>449000</v>
      </c>
    </row>
    <row r="198" spans="1:9" x14ac:dyDescent="0.35">
      <c r="A198" s="20" t="s">
        <v>24</v>
      </c>
      <c r="B198" s="19" t="s">
        <v>17</v>
      </c>
      <c r="C198" s="19" t="s">
        <v>35</v>
      </c>
      <c r="D198" s="20">
        <v>10537</v>
      </c>
      <c r="E198" s="19" t="s">
        <v>458</v>
      </c>
      <c r="F198" s="19" t="s">
        <v>475</v>
      </c>
      <c r="G198" s="19" t="s">
        <v>476</v>
      </c>
      <c r="H198" s="19" t="s">
        <v>37</v>
      </c>
      <c r="I198" s="19">
        <v>299000</v>
      </c>
    </row>
    <row r="199" spans="1:9" x14ac:dyDescent="0.35">
      <c r="A199" s="20" t="s">
        <v>64</v>
      </c>
      <c r="B199" s="19" t="s">
        <v>65</v>
      </c>
      <c r="C199" s="19" t="s">
        <v>92</v>
      </c>
      <c r="D199" s="20">
        <v>8367</v>
      </c>
      <c r="E199" s="19" t="s">
        <v>458</v>
      </c>
      <c r="F199" s="19" t="s">
        <v>477</v>
      </c>
      <c r="G199" s="19" t="s">
        <v>478</v>
      </c>
      <c r="H199" s="19" t="s">
        <v>36</v>
      </c>
      <c r="I199" s="19">
        <v>1349000</v>
      </c>
    </row>
    <row r="200" spans="1:9" x14ac:dyDescent="0.35">
      <c r="A200" s="20" t="s">
        <v>64</v>
      </c>
      <c r="B200" s="19" t="s">
        <v>65</v>
      </c>
      <c r="C200" s="19" t="s">
        <v>92</v>
      </c>
      <c r="D200" s="20">
        <v>8368</v>
      </c>
      <c r="E200" s="19" t="s">
        <v>458</v>
      </c>
      <c r="F200" s="19" t="s">
        <v>479</v>
      </c>
      <c r="G200" s="19" t="s">
        <v>480</v>
      </c>
      <c r="H200" s="19" t="s">
        <v>36</v>
      </c>
      <c r="I200" s="19">
        <v>980000</v>
      </c>
    </row>
    <row r="201" spans="1:9" x14ac:dyDescent="0.35">
      <c r="A201" s="20" t="s">
        <v>64</v>
      </c>
      <c r="B201" s="19" t="s">
        <v>65</v>
      </c>
      <c r="C201" s="19" t="s">
        <v>92</v>
      </c>
      <c r="D201" s="20">
        <v>8370</v>
      </c>
      <c r="E201" s="19" t="s">
        <v>458</v>
      </c>
      <c r="F201" s="19" t="s">
        <v>481</v>
      </c>
      <c r="G201" s="19" t="s">
        <v>482</v>
      </c>
      <c r="H201" s="19" t="s">
        <v>36</v>
      </c>
      <c r="I201" s="19">
        <v>695000</v>
      </c>
    </row>
    <row r="202" spans="1:9" x14ac:dyDescent="0.35">
      <c r="A202" s="20" t="s">
        <v>64</v>
      </c>
      <c r="B202" s="19" t="s">
        <v>65</v>
      </c>
      <c r="C202" s="19" t="s">
        <v>92</v>
      </c>
      <c r="D202" s="20">
        <v>8371</v>
      </c>
      <c r="E202" s="19" t="s">
        <v>458</v>
      </c>
      <c r="F202" s="19" t="s">
        <v>483</v>
      </c>
      <c r="G202" s="19" t="s">
        <v>484</v>
      </c>
      <c r="H202" s="19" t="s">
        <v>36</v>
      </c>
      <c r="I202" s="19">
        <v>780000</v>
      </c>
    </row>
    <row r="203" spans="1:9" x14ac:dyDescent="0.35">
      <c r="A203" s="20" t="s">
        <v>64</v>
      </c>
      <c r="B203" s="19" t="s">
        <v>65</v>
      </c>
      <c r="C203" s="19" t="s">
        <v>92</v>
      </c>
      <c r="D203" s="20">
        <v>8372</v>
      </c>
      <c r="E203" s="19" t="s">
        <v>458</v>
      </c>
      <c r="F203" s="19" t="s">
        <v>485</v>
      </c>
      <c r="G203" s="19" t="s">
        <v>486</v>
      </c>
      <c r="H203" s="19" t="s">
        <v>36</v>
      </c>
      <c r="I203" s="19">
        <v>690000</v>
      </c>
    </row>
    <row r="204" spans="1:9" x14ac:dyDescent="0.35">
      <c r="A204" s="20" t="s">
        <v>25</v>
      </c>
      <c r="B204" s="19" t="s">
        <v>22</v>
      </c>
      <c r="C204" s="19" t="s">
        <v>38</v>
      </c>
      <c r="D204" s="20">
        <v>11078</v>
      </c>
      <c r="E204" s="19" t="s">
        <v>458</v>
      </c>
      <c r="F204" s="19" t="s">
        <v>487</v>
      </c>
      <c r="G204" s="19" t="s">
        <v>488</v>
      </c>
      <c r="H204" s="19" t="s">
        <v>36</v>
      </c>
      <c r="I204" s="19">
        <v>2038000</v>
      </c>
    </row>
    <row r="205" spans="1:9" x14ac:dyDescent="0.35">
      <c r="A205" s="20" t="s">
        <v>25</v>
      </c>
      <c r="B205" s="19" t="s">
        <v>22</v>
      </c>
      <c r="C205" s="19" t="s">
        <v>38</v>
      </c>
      <c r="D205" s="20">
        <v>11079</v>
      </c>
      <c r="E205" s="19" t="s">
        <v>458</v>
      </c>
      <c r="F205" s="19" t="s">
        <v>489</v>
      </c>
      <c r="G205" s="19" t="s">
        <v>490</v>
      </c>
      <c r="H205" s="19" t="s">
        <v>36</v>
      </c>
      <c r="I205" s="19">
        <v>718000</v>
      </c>
    </row>
    <row r="206" spans="1:9" x14ac:dyDescent="0.35">
      <c r="A206" s="20" t="s">
        <v>25</v>
      </c>
      <c r="B206" s="19" t="s">
        <v>22</v>
      </c>
      <c r="C206" s="19" t="s">
        <v>38</v>
      </c>
      <c r="D206" s="20">
        <v>11080</v>
      </c>
      <c r="E206" s="19" t="s">
        <v>458</v>
      </c>
      <c r="F206" s="19" t="s">
        <v>491</v>
      </c>
      <c r="G206" s="19" t="s">
        <v>492</v>
      </c>
      <c r="H206" s="19" t="s">
        <v>36</v>
      </c>
      <c r="I206" s="19">
        <v>1349250</v>
      </c>
    </row>
    <row r="207" spans="1:9" x14ac:dyDescent="0.35">
      <c r="A207" s="20" t="s">
        <v>25</v>
      </c>
      <c r="B207" s="19" t="s">
        <v>22</v>
      </c>
      <c r="C207" s="19" t="s">
        <v>38</v>
      </c>
      <c r="D207" s="20">
        <v>11081</v>
      </c>
      <c r="E207" s="19" t="s">
        <v>458</v>
      </c>
      <c r="F207" s="19" t="s">
        <v>493</v>
      </c>
      <c r="G207" s="19" t="s">
        <v>494</v>
      </c>
      <c r="H207" s="19" t="s">
        <v>36</v>
      </c>
      <c r="I207" s="19">
        <v>899000</v>
      </c>
    </row>
    <row r="208" spans="1:9" x14ac:dyDescent="0.35">
      <c r="A208" s="20" t="s">
        <v>56</v>
      </c>
      <c r="B208" s="19" t="s">
        <v>52</v>
      </c>
      <c r="C208" s="19" t="s">
        <v>75</v>
      </c>
      <c r="D208" s="20">
        <v>11239</v>
      </c>
      <c r="E208" s="19" t="s">
        <v>495</v>
      </c>
      <c r="F208" s="19" t="s">
        <v>496</v>
      </c>
      <c r="G208" s="19" t="s">
        <v>497</v>
      </c>
      <c r="H208" s="19" t="s">
        <v>36</v>
      </c>
      <c r="I208" s="19">
        <v>430000</v>
      </c>
    </row>
    <row r="209" spans="1:9" x14ac:dyDescent="0.35">
      <c r="A209" s="20" t="s">
        <v>56</v>
      </c>
      <c r="B209" s="19" t="s">
        <v>52</v>
      </c>
      <c r="C209" s="19" t="s">
        <v>75</v>
      </c>
      <c r="D209" s="20">
        <v>11241</v>
      </c>
      <c r="E209" s="19" t="s">
        <v>495</v>
      </c>
      <c r="F209" s="19" t="s">
        <v>498</v>
      </c>
      <c r="G209" s="19" t="s">
        <v>499</v>
      </c>
      <c r="H209" s="19" t="s">
        <v>37</v>
      </c>
      <c r="I209" s="19">
        <v>879000</v>
      </c>
    </row>
    <row r="210" spans="1:9" x14ac:dyDescent="0.35">
      <c r="A210" s="20" t="s">
        <v>56</v>
      </c>
      <c r="B210" s="19" t="s">
        <v>52</v>
      </c>
      <c r="C210" s="19" t="s">
        <v>75</v>
      </c>
      <c r="D210" s="20">
        <v>11242</v>
      </c>
      <c r="E210" s="19" t="s">
        <v>495</v>
      </c>
      <c r="F210" s="19" t="s">
        <v>500</v>
      </c>
      <c r="G210" s="19" t="s">
        <v>501</v>
      </c>
      <c r="H210" s="19" t="s">
        <v>36</v>
      </c>
      <c r="I210" s="19">
        <v>199000</v>
      </c>
    </row>
    <row r="211" spans="1:9" x14ac:dyDescent="0.35">
      <c r="A211" s="20" t="s">
        <v>56</v>
      </c>
      <c r="B211" s="19" t="s">
        <v>52</v>
      </c>
      <c r="C211" s="19" t="s">
        <v>75</v>
      </c>
      <c r="D211" s="20">
        <v>11243</v>
      </c>
      <c r="E211" s="19" t="s">
        <v>495</v>
      </c>
      <c r="F211" s="19" t="s">
        <v>502</v>
      </c>
      <c r="G211" s="19" t="s">
        <v>503</v>
      </c>
      <c r="H211" s="19" t="s">
        <v>36</v>
      </c>
      <c r="I211" s="19">
        <v>1649000</v>
      </c>
    </row>
    <row r="212" spans="1:9" x14ac:dyDescent="0.35">
      <c r="A212" s="20" t="s">
        <v>24</v>
      </c>
      <c r="B212" s="19" t="s">
        <v>14</v>
      </c>
      <c r="C212" s="19" t="s">
        <v>35</v>
      </c>
      <c r="D212" s="20">
        <v>10538</v>
      </c>
      <c r="E212" s="19" t="s">
        <v>495</v>
      </c>
      <c r="F212" s="19" t="s">
        <v>504</v>
      </c>
      <c r="G212" s="19" t="s">
        <v>505</v>
      </c>
      <c r="H212" s="19" t="s">
        <v>36</v>
      </c>
      <c r="I212" s="19">
        <v>655000</v>
      </c>
    </row>
    <row r="213" spans="1:9" x14ac:dyDescent="0.35">
      <c r="A213" s="20" t="s">
        <v>24</v>
      </c>
      <c r="B213" s="19" t="s">
        <v>14</v>
      </c>
      <c r="C213" s="19" t="s">
        <v>35</v>
      </c>
      <c r="D213" s="20">
        <v>10539</v>
      </c>
      <c r="E213" s="19" t="s">
        <v>495</v>
      </c>
      <c r="F213" s="19" t="s">
        <v>506</v>
      </c>
      <c r="G213" s="19" t="s">
        <v>507</v>
      </c>
      <c r="H213" s="19" t="s">
        <v>36</v>
      </c>
      <c r="I213" s="19">
        <v>349000</v>
      </c>
    </row>
    <row r="214" spans="1:9" x14ac:dyDescent="0.35">
      <c r="A214" s="20" t="s">
        <v>24</v>
      </c>
      <c r="B214" s="19" t="s">
        <v>14</v>
      </c>
      <c r="C214" s="19" t="s">
        <v>35</v>
      </c>
      <c r="D214" s="20">
        <v>10540</v>
      </c>
      <c r="E214" s="19" t="s">
        <v>495</v>
      </c>
      <c r="F214" s="19" t="s">
        <v>508</v>
      </c>
      <c r="G214" s="19" t="s">
        <v>509</v>
      </c>
      <c r="H214" s="19" t="s">
        <v>37</v>
      </c>
      <c r="I214" s="19">
        <v>499000</v>
      </c>
    </row>
    <row r="215" spans="1:9" x14ac:dyDescent="0.35">
      <c r="A215" s="20" t="s">
        <v>24</v>
      </c>
      <c r="B215" s="19" t="s">
        <v>14</v>
      </c>
      <c r="C215" s="19" t="s">
        <v>35</v>
      </c>
      <c r="D215" s="20">
        <v>10541</v>
      </c>
      <c r="E215" s="19" t="s">
        <v>495</v>
      </c>
      <c r="F215" s="19" t="s">
        <v>510</v>
      </c>
      <c r="G215" s="19" t="s">
        <v>511</v>
      </c>
      <c r="H215" s="19" t="s">
        <v>36</v>
      </c>
      <c r="I215" s="19">
        <v>764000</v>
      </c>
    </row>
    <row r="216" spans="1:9" x14ac:dyDescent="0.35">
      <c r="A216" s="20" t="s">
        <v>24</v>
      </c>
      <c r="B216" s="19" t="s">
        <v>14</v>
      </c>
      <c r="C216" s="19" t="s">
        <v>35</v>
      </c>
      <c r="D216" s="20">
        <v>10542</v>
      </c>
      <c r="E216" s="19" t="s">
        <v>495</v>
      </c>
      <c r="F216" s="19" t="s">
        <v>512</v>
      </c>
      <c r="G216" s="19" t="s">
        <v>513</v>
      </c>
      <c r="H216" s="19" t="s">
        <v>36</v>
      </c>
      <c r="I216" s="19">
        <v>1149000</v>
      </c>
    </row>
    <row r="217" spans="1:9" x14ac:dyDescent="0.35">
      <c r="A217" s="20" t="s">
        <v>24</v>
      </c>
      <c r="B217" s="19" t="s">
        <v>14</v>
      </c>
      <c r="C217" s="19" t="s">
        <v>35</v>
      </c>
      <c r="D217" s="20">
        <v>10543</v>
      </c>
      <c r="E217" s="19" t="s">
        <v>495</v>
      </c>
      <c r="F217" s="19" t="s">
        <v>514</v>
      </c>
      <c r="G217" s="19" t="s">
        <v>515</v>
      </c>
      <c r="H217" s="19" t="s">
        <v>36</v>
      </c>
      <c r="I217" s="19">
        <v>655000</v>
      </c>
    </row>
    <row r="218" spans="1:9" x14ac:dyDescent="0.35">
      <c r="A218" s="20" t="s">
        <v>24</v>
      </c>
      <c r="B218" s="19" t="s">
        <v>14</v>
      </c>
      <c r="C218" s="19" t="s">
        <v>35</v>
      </c>
      <c r="D218" s="20">
        <v>10544</v>
      </c>
      <c r="E218" s="19" t="s">
        <v>495</v>
      </c>
      <c r="F218" s="19" t="s">
        <v>516</v>
      </c>
      <c r="G218" s="19" t="s">
        <v>517</v>
      </c>
      <c r="H218" s="19" t="s">
        <v>36</v>
      </c>
      <c r="I218" s="19">
        <v>349000</v>
      </c>
    </row>
    <row r="219" spans="1:9" x14ac:dyDescent="0.35">
      <c r="A219" s="20" t="s">
        <v>64</v>
      </c>
      <c r="B219" s="19" t="s">
        <v>65</v>
      </c>
      <c r="C219" s="19" t="s">
        <v>92</v>
      </c>
      <c r="D219" s="20">
        <v>8373</v>
      </c>
      <c r="E219" s="19" t="s">
        <v>495</v>
      </c>
      <c r="F219" s="19" t="s">
        <v>518</v>
      </c>
      <c r="G219" s="19" t="s">
        <v>519</v>
      </c>
      <c r="H219" s="19" t="s">
        <v>37</v>
      </c>
      <c r="I219" s="19">
        <v>1348000</v>
      </c>
    </row>
    <row r="220" spans="1:9" x14ac:dyDescent="0.35">
      <c r="A220" s="20" t="s">
        <v>64</v>
      </c>
      <c r="B220" s="19" t="s">
        <v>65</v>
      </c>
      <c r="C220" s="19" t="s">
        <v>92</v>
      </c>
      <c r="D220" s="20">
        <v>8374</v>
      </c>
      <c r="E220" s="19" t="s">
        <v>495</v>
      </c>
      <c r="F220" s="19" t="s">
        <v>520</v>
      </c>
      <c r="G220" s="19" t="s">
        <v>521</v>
      </c>
      <c r="H220" s="19" t="s">
        <v>36</v>
      </c>
      <c r="I220" s="19">
        <v>589000</v>
      </c>
    </row>
    <row r="221" spans="1:9" x14ac:dyDescent="0.35">
      <c r="A221" s="20" t="s">
        <v>25</v>
      </c>
      <c r="B221" s="19" t="s">
        <v>22</v>
      </c>
      <c r="C221" s="19" t="s">
        <v>38</v>
      </c>
      <c r="D221" s="20">
        <v>11082</v>
      </c>
      <c r="E221" s="19" t="s">
        <v>495</v>
      </c>
      <c r="F221" s="19" t="s">
        <v>522</v>
      </c>
      <c r="G221" s="19" t="s">
        <v>523</v>
      </c>
      <c r="H221" s="19" t="s">
        <v>36</v>
      </c>
      <c r="I221" s="19">
        <v>1146000</v>
      </c>
    </row>
    <row r="222" spans="1:9" x14ac:dyDescent="0.35">
      <c r="A222" s="20" t="s">
        <v>25</v>
      </c>
      <c r="B222" s="19" t="s">
        <v>22</v>
      </c>
      <c r="C222" s="19" t="s">
        <v>38</v>
      </c>
      <c r="D222" s="20">
        <v>11084</v>
      </c>
      <c r="E222" s="19" t="s">
        <v>495</v>
      </c>
      <c r="F222" s="19" t="s">
        <v>524</v>
      </c>
      <c r="G222" s="19" t="s">
        <v>525</v>
      </c>
      <c r="H222" s="19" t="s">
        <v>37</v>
      </c>
      <c r="I222" s="19">
        <v>1298000</v>
      </c>
    </row>
    <row r="223" spans="1:9" x14ac:dyDescent="0.35">
      <c r="A223" s="20" t="s">
        <v>25</v>
      </c>
      <c r="B223" s="19" t="s">
        <v>22</v>
      </c>
      <c r="C223" s="19" t="s">
        <v>38</v>
      </c>
      <c r="D223" s="20">
        <v>11085</v>
      </c>
      <c r="E223" s="19" t="s">
        <v>495</v>
      </c>
      <c r="F223" s="19" t="s">
        <v>526</v>
      </c>
      <c r="G223" s="19" t="s">
        <v>527</v>
      </c>
      <c r="H223" s="19" t="s">
        <v>36</v>
      </c>
      <c r="I223" s="19">
        <v>2262000</v>
      </c>
    </row>
    <row r="224" spans="1:9" x14ac:dyDescent="0.35">
      <c r="A224" s="20" t="s">
        <v>25</v>
      </c>
      <c r="B224" s="19" t="s">
        <v>22</v>
      </c>
      <c r="C224" s="19" t="s">
        <v>38</v>
      </c>
      <c r="D224" s="20">
        <v>11086</v>
      </c>
      <c r="E224" s="19" t="s">
        <v>495</v>
      </c>
      <c r="F224" s="19" t="s">
        <v>528</v>
      </c>
      <c r="G224" s="19" t="s">
        <v>529</v>
      </c>
      <c r="H224" s="19" t="s">
        <v>36</v>
      </c>
      <c r="I224" s="19">
        <v>1454000</v>
      </c>
    </row>
    <row r="225" spans="1:9" x14ac:dyDescent="0.35">
      <c r="A225" s="20" t="s">
        <v>25</v>
      </c>
      <c r="B225" s="19" t="s">
        <v>22</v>
      </c>
      <c r="C225" s="19" t="s">
        <v>38</v>
      </c>
      <c r="D225" s="20">
        <v>11087</v>
      </c>
      <c r="E225" s="19" t="s">
        <v>495</v>
      </c>
      <c r="F225" s="19" t="s">
        <v>530</v>
      </c>
      <c r="G225" s="19" t="s">
        <v>531</v>
      </c>
      <c r="H225" s="19" t="s">
        <v>36</v>
      </c>
      <c r="I225" s="19">
        <v>2746000</v>
      </c>
    </row>
    <row r="226" spans="1:9" x14ac:dyDescent="0.35">
      <c r="A226" s="20" t="s">
        <v>25</v>
      </c>
      <c r="B226" s="19" t="s">
        <v>22</v>
      </c>
      <c r="C226" s="19" t="s">
        <v>38</v>
      </c>
      <c r="D226" s="20">
        <v>11088</v>
      </c>
      <c r="E226" s="19" t="s">
        <v>495</v>
      </c>
      <c r="F226" s="19" t="s">
        <v>532</v>
      </c>
      <c r="G226" s="19" t="s">
        <v>533</v>
      </c>
      <c r="H226" s="19" t="s">
        <v>37</v>
      </c>
      <c r="I226" s="19">
        <v>1348000</v>
      </c>
    </row>
    <row r="227" spans="1:9" x14ac:dyDescent="0.35">
      <c r="A227" s="20" t="s">
        <v>25</v>
      </c>
      <c r="B227" s="19" t="s">
        <v>22</v>
      </c>
      <c r="C227" s="19" t="s">
        <v>38</v>
      </c>
      <c r="D227" s="20">
        <v>11089</v>
      </c>
      <c r="E227" s="19" t="s">
        <v>495</v>
      </c>
      <c r="F227" s="19" t="s">
        <v>534</v>
      </c>
      <c r="G227" s="19" t="s">
        <v>535</v>
      </c>
      <c r="H227" s="19" t="s">
        <v>36</v>
      </c>
      <c r="I227" s="19">
        <v>390000</v>
      </c>
    </row>
    <row r="228" spans="1:9" x14ac:dyDescent="0.35">
      <c r="A228" s="20" t="s">
        <v>25</v>
      </c>
      <c r="B228" s="19" t="s">
        <v>22</v>
      </c>
      <c r="C228" s="19" t="s">
        <v>38</v>
      </c>
      <c r="D228" s="20">
        <v>11090</v>
      </c>
      <c r="E228" s="19" t="s">
        <v>495</v>
      </c>
      <c r="F228" s="19" t="s">
        <v>536</v>
      </c>
      <c r="G228" s="19" t="s">
        <v>537</v>
      </c>
      <c r="H228" s="19" t="s">
        <v>36</v>
      </c>
      <c r="I228" s="19">
        <v>649000</v>
      </c>
    </row>
    <row r="229" spans="1:9" x14ac:dyDescent="0.35">
      <c r="A229" s="20" t="s">
        <v>25</v>
      </c>
      <c r="B229" s="19" t="s">
        <v>22</v>
      </c>
      <c r="C229" s="19" t="s">
        <v>38</v>
      </c>
      <c r="D229" s="20">
        <v>11091</v>
      </c>
      <c r="E229" s="19" t="s">
        <v>495</v>
      </c>
      <c r="F229" s="19" t="s">
        <v>538</v>
      </c>
      <c r="G229" s="19" t="s">
        <v>539</v>
      </c>
      <c r="H229" s="19" t="s">
        <v>37</v>
      </c>
      <c r="I229" s="19">
        <v>2498000</v>
      </c>
    </row>
    <row r="230" spans="1:9" x14ac:dyDescent="0.35">
      <c r="A230" s="20" t="s">
        <v>56</v>
      </c>
      <c r="B230" s="19" t="s">
        <v>52</v>
      </c>
      <c r="C230" s="19" t="s">
        <v>75</v>
      </c>
      <c r="D230" s="20">
        <v>11244</v>
      </c>
      <c r="E230" s="19" t="s">
        <v>540</v>
      </c>
      <c r="F230" s="19" t="s">
        <v>541</v>
      </c>
      <c r="G230" s="19" t="s">
        <v>542</v>
      </c>
      <c r="H230" s="19" t="s">
        <v>37</v>
      </c>
      <c r="I230" s="19">
        <v>799000</v>
      </c>
    </row>
    <row r="231" spans="1:9" x14ac:dyDescent="0.35">
      <c r="A231" s="20" t="s">
        <v>56</v>
      </c>
      <c r="B231" s="19" t="s">
        <v>52</v>
      </c>
      <c r="C231" s="19" t="s">
        <v>75</v>
      </c>
      <c r="D231" s="20">
        <v>11245</v>
      </c>
      <c r="E231" s="19" t="s">
        <v>540</v>
      </c>
      <c r="F231" s="19" t="s">
        <v>543</v>
      </c>
      <c r="G231" s="19" t="s">
        <v>544</v>
      </c>
      <c r="H231" s="19" t="s">
        <v>37</v>
      </c>
      <c r="I231" s="19">
        <v>799000</v>
      </c>
    </row>
    <row r="232" spans="1:9" x14ac:dyDescent="0.35">
      <c r="A232" s="20" t="s">
        <v>56</v>
      </c>
      <c r="B232" s="19" t="s">
        <v>52</v>
      </c>
      <c r="C232" s="19" t="s">
        <v>75</v>
      </c>
      <c r="D232" s="20">
        <v>11246</v>
      </c>
      <c r="E232" s="19" t="s">
        <v>540</v>
      </c>
      <c r="F232" s="19" t="s">
        <v>545</v>
      </c>
      <c r="G232" s="19" t="s">
        <v>546</v>
      </c>
      <c r="H232" s="19" t="s">
        <v>37</v>
      </c>
      <c r="I232" s="19">
        <v>1579000</v>
      </c>
    </row>
    <row r="233" spans="1:9" x14ac:dyDescent="0.35">
      <c r="A233" s="20" t="s">
        <v>24</v>
      </c>
      <c r="B233" s="19" t="s">
        <v>17</v>
      </c>
      <c r="C233" s="19" t="s">
        <v>35</v>
      </c>
      <c r="D233" s="20">
        <v>10546</v>
      </c>
      <c r="E233" s="19" t="s">
        <v>540</v>
      </c>
      <c r="F233" s="19" t="s">
        <v>547</v>
      </c>
      <c r="G233" s="19" t="s">
        <v>548</v>
      </c>
      <c r="H233" s="19" t="s">
        <v>36</v>
      </c>
      <c r="I233" s="19">
        <v>1589000</v>
      </c>
    </row>
    <row r="234" spans="1:9" x14ac:dyDescent="0.35">
      <c r="A234" s="20" t="s">
        <v>64</v>
      </c>
      <c r="B234" s="19" t="s">
        <v>65</v>
      </c>
      <c r="C234" s="19" t="s">
        <v>92</v>
      </c>
      <c r="D234" s="20">
        <v>8381</v>
      </c>
      <c r="E234" s="19" t="s">
        <v>540</v>
      </c>
      <c r="F234" s="19" t="s">
        <v>549</v>
      </c>
      <c r="G234" s="19" t="s">
        <v>550</v>
      </c>
      <c r="H234" s="19" t="s">
        <v>36</v>
      </c>
      <c r="I234" s="19">
        <v>390000</v>
      </c>
    </row>
    <row r="235" spans="1:9" x14ac:dyDescent="0.35">
      <c r="A235" s="20" t="s">
        <v>64</v>
      </c>
      <c r="B235" s="19" t="s">
        <v>65</v>
      </c>
      <c r="C235" s="19" t="s">
        <v>92</v>
      </c>
      <c r="D235" s="20">
        <v>8382</v>
      </c>
      <c r="E235" s="19" t="s">
        <v>540</v>
      </c>
      <c r="F235" s="19" t="s">
        <v>551</v>
      </c>
      <c r="G235" s="19" t="s">
        <v>552</v>
      </c>
      <c r="H235" s="19" t="s">
        <v>36</v>
      </c>
      <c r="I235" s="19">
        <v>399000</v>
      </c>
    </row>
    <row r="236" spans="1:9" x14ac:dyDescent="0.35">
      <c r="A236" s="20" t="s">
        <v>64</v>
      </c>
      <c r="B236" s="19" t="s">
        <v>65</v>
      </c>
      <c r="C236" s="19" t="s">
        <v>92</v>
      </c>
      <c r="D236" s="20">
        <v>8383</v>
      </c>
      <c r="E236" s="19" t="s">
        <v>540</v>
      </c>
      <c r="F236" s="19" t="s">
        <v>553</v>
      </c>
      <c r="G236" s="19" t="s">
        <v>554</v>
      </c>
      <c r="H236" s="19" t="s">
        <v>36</v>
      </c>
      <c r="I236" s="19">
        <v>299000</v>
      </c>
    </row>
    <row r="237" spans="1:9" x14ac:dyDescent="0.35">
      <c r="A237" s="20" t="s">
        <v>64</v>
      </c>
      <c r="B237" s="19" t="s">
        <v>65</v>
      </c>
      <c r="C237" s="19" t="s">
        <v>92</v>
      </c>
      <c r="D237" s="20">
        <v>8384</v>
      </c>
      <c r="E237" s="19" t="s">
        <v>540</v>
      </c>
      <c r="F237" s="19" t="s">
        <v>555</v>
      </c>
      <c r="G237" s="19" t="s">
        <v>556</v>
      </c>
      <c r="H237" s="19" t="s">
        <v>36</v>
      </c>
      <c r="I237" s="19">
        <v>299000</v>
      </c>
    </row>
    <row r="238" spans="1:9" x14ac:dyDescent="0.35">
      <c r="A238" s="20" t="s">
        <v>64</v>
      </c>
      <c r="B238" s="19" t="s">
        <v>65</v>
      </c>
      <c r="C238" s="19" t="s">
        <v>92</v>
      </c>
      <c r="D238" s="20">
        <v>8385</v>
      </c>
      <c r="E238" s="19" t="s">
        <v>540</v>
      </c>
      <c r="F238" s="19" t="s">
        <v>557</v>
      </c>
      <c r="G238" s="19" t="s">
        <v>558</v>
      </c>
      <c r="H238" s="19" t="s">
        <v>36</v>
      </c>
      <c r="I238" s="19">
        <v>655000</v>
      </c>
    </row>
    <row r="239" spans="1:9" x14ac:dyDescent="0.35">
      <c r="A239" s="20" t="s">
        <v>25</v>
      </c>
      <c r="B239" s="19" t="s">
        <v>22</v>
      </c>
      <c r="C239" s="19" t="s">
        <v>38</v>
      </c>
      <c r="D239" s="20">
        <v>11095</v>
      </c>
      <c r="E239" s="19" t="s">
        <v>540</v>
      </c>
      <c r="F239" s="19" t="s">
        <v>559</v>
      </c>
      <c r="G239" s="19" t="s">
        <v>560</v>
      </c>
      <c r="H239" s="19" t="s">
        <v>37</v>
      </c>
      <c r="I239" s="19">
        <v>3445000</v>
      </c>
    </row>
    <row r="240" spans="1:9" x14ac:dyDescent="0.35">
      <c r="A240" s="20" t="s">
        <v>25</v>
      </c>
      <c r="B240" s="19" t="s">
        <v>22</v>
      </c>
      <c r="C240" s="19" t="s">
        <v>38</v>
      </c>
      <c r="D240" s="20">
        <v>11096</v>
      </c>
      <c r="E240" s="19" t="s">
        <v>540</v>
      </c>
      <c r="F240" s="19" t="s">
        <v>561</v>
      </c>
      <c r="G240" s="19" t="s">
        <v>562</v>
      </c>
      <c r="H240" s="19" t="s">
        <v>37</v>
      </c>
      <c r="I240" s="19">
        <v>1640000</v>
      </c>
    </row>
    <row r="241" spans="1:9" x14ac:dyDescent="0.35">
      <c r="A241" s="20" t="s">
        <v>25</v>
      </c>
      <c r="B241" s="19" t="s">
        <v>22</v>
      </c>
      <c r="C241" s="19" t="s">
        <v>38</v>
      </c>
      <c r="D241" s="20">
        <v>11097</v>
      </c>
      <c r="E241" s="19" t="s">
        <v>540</v>
      </c>
      <c r="F241" s="19" t="s">
        <v>563</v>
      </c>
      <c r="G241" s="19" t="s">
        <v>564</v>
      </c>
      <c r="H241" s="19" t="s">
        <v>37</v>
      </c>
      <c r="I241" s="19">
        <v>1799000</v>
      </c>
    </row>
    <row r="242" spans="1:9" x14ac:dyDescent="0.35">
      <c r="A242" s="20" t="s">
        <v>25</v>
      </c>
      <c r="B242" s="19" t="s">
        <v>22</v>
      </c>
      <c r="C242" s="19" t="s">
        <v>38</v>
      </c>
      <c r="D242" s="20">
        <v>11098</v>
      </c>
      <c r="E242" s="19" t="s">
        <v>540</v>
      </c>
      <c r="F242" s="19" t="s">
        <v>565</v>
      </c>
      <c r="G242" s="19" t="s">
        <v>566</v>
      </c>
      <c r="H242" s="19" t="s">
        <v>37</v>
      </c>
      <c r="I242" s="19">
        <v>1749000</v>
      </c>
    </row>
    <row r="243" spans="1:9" x14ac:dyDescent="0.35">
      <c r="A243" s="20" t="s">
        <v>25</v>
      </c>
      <c r="B243" s="19" t="s">
        <v>22</v>
      </c>
      <c r="C243" s="19" t="s">
        <v>38</v>
      </c>
      <c r="D243" s="20">
        <v>11099</v>
      </c>
      <c r="E243" s="19" t="s">
        <v>540</v>
      </c>
      <c r="F243" s="19" t="s">
        <v>567</v>
      </c>
      <c r="G243" s="19" t="s">
        <v>568</v>
      </c>
      <c r="H243" s="19" t="s">
        <v>36</v>
      </c>
      <c r="I243" s="19">
        <v>745000</v>
      </c>
    </row>
    <row r="244" spans="1:9" x14ac:dyDescent="0.35">
      <c r="A244" s="20" t="s">
        <v>25</v>
      </c>
      <c r="B244" s="19" t="s">
        <v>22</v>
      </c>
      <c r="C244" s="19" t="s">
        <v>38</v>
      </c>
      <c r="D244" s="20">
        <v>11100</v>
      </c>
      <c r="E244" s="19" t="s">
        <v>540</v>
      </c>
      <c r="F244" s="19" t="s">
        <v>569</v>
      </c>
      <c r="G244" s="19" t="s">
        <v>570</v>
      </c>
      <c r="H244" s="19" t="s">
        <v>36</v>
      </c>
      <c r="I244" s="19">
        <v>1987000</v>
      </c>
    </row>
    <row r="245" spans="1:9" x14ac:dyDescent="0.35">
      <c r="A245" s="20" t="s">
        <v>25</v>
      </c>
      <c r="B245" s="19" t="s">
        <v>22</v>
      </c>
      <c r="C245" s="19" t="s">
        <v>38</v>
      </c>
      <c r="D245" s="20">
        <v>11101</v>
      </c>
      <c r="E245" s="19" t="s">
        <v>540</v>
      </c>
      <c r="F245" s="19" t="s">
        <v>571</v>
      </c>
      <c r="G245" s="19" t="s">
        <v>572</v>
      </c>
      <c r="H245" s="19" t="s">
        <v>36</v>
      </c>
      <c r="I245" s="19">
        <v>709000</v>
      </c>
    </row>
    <row r="246" spans="1:9" x14ac:dyDescent="0.35">
      <c r="A246" s="20" t="s">
        <v>25</v>
      </c>
      <c r="B246" s="19" t="s">
        <v>22</v>
      </c>
      <c r="C246" s="19" t="s">
        <v>38</v>
      </c>
      <c r="D246" s="20">
        <v>11102</v>
      </c>
      <c r="E246" s="19" t="s">
        <v>540</v>
      </c>
      <c r="F246" s="19" t="s">
        <v>573</v>
      </c>
      <c r="G246" s="19" t="s">
        <v>574</v>
      </c>
      <c r="H246" s="19" t="s">
        <v>36</v>
      </c>
      <c r="I246" s="19">
        <v>2490000</v>
      </c>
    </row>
    <row r="247" spans="1:9" x14ac:dyDescent="0.35">
      <c r="A247" s="20" t="s">
        <v>25</v>
      </c>
      <c r="B247" s="19" t="s">
        <v>22</v>
      </c>
      <c r="C247" s="19" t="s">
        <v>38</v>
      </c>
      <c r="D247" s="20">
        <v>11103</v>
      </c>
      <c r="E247" s="19" t="s">
        <v>540</v>
      </c>
      <c r="F247" s="19" t="s">
        <v>575</v>
      </c>
      <c r="G247" s="19" t="s">
        <v>576</v>
      </c>
      <c r="H247" s="19" t="s">
        <v>36</v>
      </c>
      <c r="I247" s="19">
        <v>1245000</v>
      </c>
    </row>
    <row r="248" spans="1:9" x14ac:dyDescent="0.35">
      <c r="A248" s="20" t="s">
        <v>25</v>
      </c>
      <c r="B248" s="19" t="s">
        <v>22</v>
      </c>
      <c r="C248" s="19" t="s">
        <v>38</v>
      </c>
      <c r="D248" s="20">
        <v>11104</v>
      </c>
      <c r="E248" s="19" t="s">
        <v>540</v>
      </c>
      <c r="F248" s="19" t="s">
        <v>577</v>
      </c>
      <c r="G248" s="19" t="s">
        <v>578</v>
      </c>
      <c r="H248" s="19" t="s">
        <v>36</v>
      </c>
      <c r="I248" s="19">
        <v>1595000</v>
      </c>
    </row>
    <row r="249" spans="1:9" x14ac:dyDescent="0.35">
      <c r="A249" s="20" t="s">
        <v>56</v>
      </c>
      <c r="B249" s="19" t="s">
        <v>52</v>
      </c>
      <c r="C249" s="19" t="s">
        <v>75</v>
      </c>
      <c r="D249" s="20">
        <v>11248</v>
      </c>
      <c r="E249" s="19" t="s">
        <v>579</v>
      </c>
      <c r="F249" s="19" t="s">
        <v>580</v>
      </c>
      <c r="G249" s="19" t="s">
        <v>581</v>
      </c>
      <c r="H249" s="19" t="s">
        <v>37</v>
      </c>
      <c r="I249" s="19">
        <v>838000</v>
      </c>
    </row>
    <row r="250" spans="1:9" x14ac:dyDescent="0.35">
      <c r="A250" s="20" t="s">
        <v>56</v>
      </c>
      <c r="B250" s="19" t="s">
        <v>52</v>
      </c>
      <c r="C250" s="19" t="s">
        <v>75</v>
      </c>
      <c r="D250" s="20">
        <v>11249</v>
      </c>
      <c r="E250" s="19" t="s">
        <v>579</v>
      </c>
      <c r="F250" s="19" t="s">
        <v>582</v>
      </c>
      <c r="G250" s="19" t="s">
        <v>583</v>
      </c>
      <c r="H250" s="19" t="s">
        <v>36</v>
      </c>
      <c r="I250" s="19">
        <v>189000</v>
      </c>
    </row>
    <row r="251" spans="1:9" x14ac:dyDescent="0.35">
      <c r="A251" s="20" t="s">
        <v>56</v>
      </c>
      <c r="B251" s="19" t="s">
        <v>52</v>
      </c>
      <c r="C251" s="19" t="s">
        <v>75</v>
      </c>
      <c r="D251" s="20">
        <v>11250</v>
      </c>
      <c r="E251" s="19" t="s">
        <v>579</v>
      </c>
      <c r="F251" s="19" t="s">
        <v>584</v>
      </c>
      <c r="G251" s="19" t="s">
        <v>585</v>
      </c>
      <c r="H251" s="19" t="s">
        <v>36</v>
      </c>
      <c r="I251" s="19">
        <v>349000</v>
      </c>
    </row>
    <row r="252" spans="1:9" x14ac:dyDescent="0.35">
      <c r="A252" s="20" t="s">
        <v>56</v>
      </c>
      <c r="B252" s="19" t="s">
        <v>52</v>
      </c>
      <c r="C252" s="19" t="s">
        <v>75</v>
      </c>
      <c r="D252" s="20">
        <v>11251</v>
      </c>
      <c r="E252" s="19" t="s">
        <v>579</v>
      </c>
      <c r="F252" s="19" t="s">
        <v>586</v>
      </c>
      <c r="G252" s="19" t="s">
        <v>587</v>
      </c>
      <c r="H252" s="19" t="s">
        <v>36</v>
      </c>
      <c r="I252" s="19">
        <v>649000</v>
      </c>
    </row>
    <row r="253" spans="1:9" x14ac:dyDescent="0.35">
      <c r="A253" s="20" t="s">
        <v>24</v>
      </c>
      <c r="B253" s="19" t="s">
        <v>14</v>
      </c>
      <c r="C253" s="19" t="s">
        <v>35</v>
      </c>
      <c r="D253" s="20">
        <v>10552</v>
      </c>
      <c r="E253" s="19" t="s">
        <v>579</v>
      </c>
      <c r="F253" s="19" t="s">
        <v>588</v>
      </c>
      <c r="G253" s="19" t="s">
        <v>589</v>
      </c>
      <c r="H253" s="19" t="s">
        <v>36</v>
      </c>
      <c r="I253" s="19">
        <v>0</v>
      </c>
    </row>
    <row r="254" spans="1:9" x14ac:dyDescent="0.35">
      <c r="A254" s="20" t="s">
        <v>24</v>
      </c>
      <c r="B254" s="19" t="s">
        <v>17</v>
      </c>
      <c r="C254" s="19" t="s">
        <v>35</v>
      </c>
      <c r="D254" s="20">
        <v>10549</v>
      </c>
      <c r="E254" s="19" t="s">
        <v>579</v>
      </c>
      <c r="F254" s="19" t="s">
        <v>590</v>
      </c>
      <c r="G254" s="19" t="s">
        <v>591</v>
      </c>
      <c r="H254" s="19" t="s">
        <v>36</v>
      </c>
      <c r="I254" s="19">
        <v>1880000</v>
      </c>
    </row>
    <row r="255" spans="1:9" x14ac:dyDescent="0.35">
      <c r="A255" s="20" t="s">
        <v>24</v>
      </c>
      <c r="B255" s="19" t="s">
        <v>17</v>
      </c>
      <c r="C255" s="19" t="s">
        <v>35</v>
      </c>
      <c r="D255" s="20">
        <v>10550</v>
      </c>
      <c r="E255" s="19" t="s">
        <v>579</v>
      </c>
      <c r="F255" s="19" t="s">
        <v>592</v>
      </c>
      <c r="G255" s="19" t="s">
        <v>593</v>
      </c>
      <c r="H255" s="19" t="s">
        <v>36</v>
      </c>
      <c r="I255" s="19">
        <v>690000</v>
      </c>
    </row>
    <row r="256" spans="1:9" x14ac:dyDescent="0.35">
      <c r="A256" s="20" t="s">
        <v>24</v>
      </c>
      <c r="B256" s="19" t="s">
        <v>17</v>
      </c>
      <c r="C256" s="19" t="s">
        <v>35</v>
      </c>
      <c r="D256" s="20">
        <v>10551</v>
      </c>
      <c r="E256" s="19" t="s">
        <v>579</v>
      </c>
      <c r="F256" s="19" t="s">
        <v>594</v>
      </c>
      <c r="G256" s="19" t="s">
        <v>595</v>
      </c>
      <c r="H256" s="19" t="s">
        <v>36</v>
      </c>
      <c r="I256" s="19">
        <v>399000</v>
      </c>
    </row>
    <row r="257" spans="1:9" x14ac:dyDescent="0.35">
      <c r="A257" s="20" t="s">
        <v>25</v>
      </c>
      <c r="B257" s="19" t="s">
        <v>22</v>
      </c>
      <c r="C257" s="19" t="s">
        <v>38</v>
      </c>
      <c r="D257" s="20">
        <v>11109</v>
      </c>
      <c r="E257" s="19" t="s">
        <v>579</v>
      </c>
      <c r="F257" s="19" t="s">
        <v>596</v>
      </c>
      <c r="G257" s="19" t="s">
        <v>597</v>
      </c>
      <c r="H257" s="19" t="s">
        <v>36</v>
      </c>
      <c r="I257" s="19">
        <v>345000</v>
      </c>
    </row>
    <row r="258" spans="1:9" x14ac:dyDescent="0.35">
      <c r="A258" s="20" t="s">
        <v>25</v>
      </c>
      <c r="B258" s="19" t="s">
        <v>22</v>
      </c>
      <c r="C258" s="19" t="s">
        <v>38</v>
      </c>
      <c r="D258" s="20">
        <v>11110</v>
      </c>
      <c r="E258" s="19" t="s">
        <v>579</v>
      </c>
      <c r="F258" s="19" t="s">
        <v>598</v>
      </c>
      <c r="G258" s="19" t="s">
        <v>599</v>
      </c>
      <c r="H258" s="19" t="s">
        <v>36</v>
      </c>
      <c r="I258" s="19">
        <v>3073500</v>
      </c>
    </row>
    <row r="259" spans="1:9" x14ac:dyDescent="0.35">
      <c r="A259" s="20" t="s">
        <v>25</v>
      </c>
      <c r="B259" s="19" t="s">
        <v>22</v>
      </c>
      <c r="C259" s="19" t="s">
        <v>38</v>
      </c>
      <c r="D259" s="20">
        <v>11111</v>
      </c>
      <c r="E259" s="19" t="s">
        <v>579</v>
      </c>
      <c r="F259" s="19" t="s">
        <v>600</v>
      </c>
      <c r="G259" s="19" t="s">
        <v>601</v>
      </c>
      <c r="H259" s="19" t="s">
        <v>36</v>
      </c>
      <c r="I259" s="19">
        <v>1139000</v>
      </c>
    </row>
    <row r="260" spans="1:9" x14ac:dyDescent="0.35">
      <c r="A260" s="20" t="s">
        <v>25</v>
      </c>
      <c r="B260" s="19" t="s">
        <v>22</v>
      </c>
      <c r="C260" s="19" t="s">
        <v>38</v>
      </c>
      <c r="D260" s="20">
        <v>11112</v>
      </c>
      <c r="E260" s="19" t="s">
        <v>579</v>
      </c>
      <c r="F260" s="19" t="s">
        <v>602</v>
      </c>
      <c r="G260" s="19" t="s">
        <v>603</v>
      </c>
      <c r="H260" s="19" t="s">
        <v>36</v>
      </c>
      <c r="I260" s="19">
        <v>139000</v>
      </c>
    </row>
    <row r="261" spans="1:9" x14ac:dyDescent="0.35">
      <c r="A261" s="20" t="s">
        <v>25</v>
      </c>
      <c r="B261" s="19" t="s">
        <v>22</v>
      </c>
      <c r="C261" s="19" t="s">
        <v>38</v>
      </c>
      <c r="D261" s="20">
        <v>11113</v>
      </c>
      <c r="E261" s="19" t="s">
        <v>579</v>
      </c>
      <c r="F261" s="19" t="s">
        <v>604</v>
      </c>
      <c r="G261" s="19" t="s">
        <v>605</v>
      </c>
      <c r="H261" s="19" t="s">
        <v>37</v>
      </c>
      <c r="I261" s="19">
        <v>1309000</v>
      </c>
    </row>
    <row r="262" spans="1:9" x14ac:dyDescent="0.35">
      <c r="A262" s="20" t="s">
        <v>25</v>
      </c>
      <c r="B262" s="19" t="s">
        <v>22</v>
      </c>
      <c r="C262" s="19" t="s">
        <v>38</v>
      </c>
      <c r="D262" s="20">
        <v>11114</v>
      </c>
      <c r="E262" s="19" t="s">
        <v>579</v>
      </c>
      <c r="F262" s="19" t="s">
        <v>606</v>
      </c>
      <c r="G262" s="19" t="s">
        <v>607</v>
      </c>
      <c r="H262" s="19" t="s">
        <v>36</v>
      </c>
      <c r="I262" s="19">
        <v>1089000</v>
      </c>
    </row>
    <row r="263" spans="1:9" x14ac:dyDescent="0.35">
      <c r="A263" s="20" t="s">
        <v>25</v>
      </c>
      <c r="B263" s="19" t="s">
        <v>22</v>
      </c>
      <c r="C263" s="19" t="s">
        <v>38</v>
      </c>
      <c r="D263" s="20">
        <v>11116</v>
      </c>
      <c r="E263" s="19" t="s">
        <v>579</v>
      </c>
      <c r="F263" s="19" t="s">
        <v>608</v>
      </c>
      <c r="G263" s="19" t="s">
        <v>609</v>
      </c>
      <c r="H263" s="19" t="s">
        <v>37</v>
      </c>
      <c r="I263" s="19">
        <v>1858000</v>
      </c>
    </row>
    <row r="264" spans="1:9" x14ac:dyDescent="0.35">
      <c r="A264" s="20" t="s">
        <v>25</v>
      </c>
      <c r="B264" s="19" t="s">
        <v>22</v>
      </c>
      <c r="C264" s="19" t="s">
        <v>38</v>
      </c>
      <c r="D264" s="20">
        <v>11117</v>
      </c>
      <c r="E264" s="19" t="s">
        <v>579</v>
      </c>
      <c r="F264" s="19" t="s">
        <v>610</v>
      </c>
      <c r="G264" s="19" t="s">
        <v>611</v>
      </c>
      <c r="H264" s="19" t="s">
        <v>36</v>
      </c>
      <c r="I264" s="19">
        <v>1349000</v>
      </c>
    </row>
    <row r="265" spans="1:9" x14ac:dyDescent="0.35">
      <c r="A265" s="20" t="s">
        <v>56</v>
      </c>
      <c r="B265" s="19" t="s">
        <v>52</v>
      </c>
      <c r="C265" s="19" t="s">
        <v>75</v>
      </c>
      <c r="D265" s="20">
        <v>11254</v>
      </c>
      <c r="E265" s="19" t="s">
        <v>612</v>
      </c>
      <c r="F265" s="19" t="s">
        <v>613</v>
      </c>
      <c r="G265" s="19" t="s">
        <v>614</v>
      </c>
      <c r="H265" s="19" t="s">
        <v>36</v>
      </c>
      <c r="I265" s="19">
        <v>2667000</v>
      </c>
    </row>
    <row r="266" spans="1:9" x14ac:dyDescent="0.35">
      <c r="A266" s="20" t="s">
        <v>56</v>
      </c>
      <c r="B266" s="19" t="s">
        <v>52</v>
      </c>
      <c r="C266" s="19" t="s">
        <v>75</v>
      </c>
      <c r="D266" s="20">
        <v>11255</v>
      </c>
      <c r="E266" s="19" t="s">
        <v>612</v>
      </c>
      <c r="F266" s="19" t="s">
        <v>615</v>
      </c>
      <c r="G266" s="19" t="s">
        <v>616</v>
      </c>
      <c r="H266" s="19" t="s">
        <v>36</v>
      </c>
      <c r="I266" s="19">
        <v>499000</v>
      </c>
    </row>
    <row r="267" spans="1:9" x14ac:dyDescent="0.35">
      <c r="A267" s="20" t="s">
        <v>56</v>
      </c>
      <c r="B267" s="19" t="s">
        <v>52</v>
      </c>
      <c r="C267" s="19" t="s">
        <v>75</v>
      </c>
      <c r="D267" s="20">
        <v>11256</v>
      </c>
      <c r="E267" s="19" t="s">
        <v>612</v>
      </c>
      <c r="F267" s="19" t="s">
        <v>617</v>
      </c>
      <c r="G267" s="19" t="s">
        <v>618</v>
      </c>
      <c r="H267" s="19" t="s">
        <v>36</v>
      </c>
      <c r="I267" s="19">
        <v>1785000</v>
      </c>
    </row>
    <row r="268" spans="1:9" x14ac:dyDescent="0.35">
      <c r="A268" s="20" t="s">
        <v>24</v>
      </c>
      <c r="B268" s="19" t="s">
        <v>17</v>
      </c>
      <c r="C268" s="19" t="s">
        <v>35</v>
      </c>
      <c r="D268" s="20">
        <v>10558</v>
      </c>
      <c r="E268" s="19" t="s">
        <v>612</v>
      </c>
      <c r="F268" s="19" t="s">
        <v>619</v>
      </c>
      <c r="G268" s="19" t="s">
        <v>620</v>
      </c>
      <c r="H268" s="19" t="s">
        <v>36</v>
      </c>
      <c r="I268" s="19">
        <v>2010000</v>
      </c>
    </row>
    <row r="269" spans="1:9" x14ac:dyDescent="0.35">
      <c r="A269" s="20" t="s">
        <v>24</v>
      </c>
      <c r="B269" s="19" t="s">
        <v>17</v>
      </c>
      <c r="C269" s="19" t="s">
        <v>35</v>
      </c>
      <c r="D269" s="20">
        <v>10559</v>
      </c>
      <c r="E269" s="19" t="s">
        <v>612</v>
      </c>
      <c r="F269" s="19" t="s">
        <v>621</v>
      </c>
      <c r="G269" s="19" t="s">
        <v>622</v>
      </c>
      <c r="H269" s="19" t="s">
        <v>36</v>
      </c>
      <c r="I269" s="19">
        <v>68000</v>
      </c>
    </row>
    <row r="270" spans="1:9" x14ac:dyDescent="0.35">
      <c r="A270" s="20" t="s">
        <v>24</v>
      </c>
      <c r="B270" s="19" t="s">
        <v>17</v>
      </c>
      <c r="C270" s="19" t="s">
        <v>35</v>
      </c>
      <c r="D270" s="20">
        <v>10560</v>
      </c>
      <c r="E270" s="19" t="s">
        <v>612</v>
      </c>
      <c r="F270" s="19" t="s">
        <v>623</v>
      </c>
      <c r="G270" s="19" t="s">
        <v>624</v>
      </c>
      <c r="H270" s="19" t="s">
        <v>37</v>
      </c>
      <c r="I270" s="19">
        <v>643080</v>
      </c>
    </row>
    <row r="271" spans="1:9" x14ac:dyDescent="0.35">
      <c r="A271" s="20" t="s">
        <v>24</v>
      </c>
      <c r="B271" s="19" t="s">
        <v>17</v>
      </c>
      <c r="C271" s="19" t="s">
        <v>35</v>
      </c>
      <c r="D271" s="20">
        <v>10561</v>
      </c>
      <c r="E271" s="19" t="s">
        <v>612</v>
      </c>
      <c r="F271" s="19" t="s">
        <v>625</v>
      </c>
      <c r="G271" s="19" t="s">
        <v>626</v>
      </c>
      <c r="H271" s="19" t="s">
        <v>37</v>
      </c>
      <c r="I271" s="19">
        <v>469000</v>
      </c>
    </row>
    <row r="272" spans="1:9" x14ac:dyDescent="0.35">
      <c r="A272" s="20" t="s">
        <v>24</v>
      </c>
      <c r="B272" s="19" t="s">
        <v>17</v>
      </c>
      <c r="C272" s="19" t="s">
        <v>35</v>
      </c>
      <c r="D272" s="20">
        <v>10563</v>
      </c>
      <c r="E272" s="19" t="s">
        <v>612</v>
      </c>
      <c r="F272" s="19" t="s">
        <v>627</v>
      </c>
      <c r="G272" s="19" t="s">
        <v>628</v>
      </c>
      <c r="H272" s="19" t="s">
        <v>36</v>
      </c>
      <c r="I272" s="19">
        <v>390000</v>
      </c>
    </row>
    <row r="273" spans="1:9" x14ac:dyDescent="0.35">
      <c r="A273" s="20" t="s">
        <v>24</v>
      </c>
      <c r="B273" s="19" t="s">
        <v>17</v>
      </c>
      <c r="C273" s="19" t="s">
        <v>35</v>
      </c>
      <c r="D273" s="20">
        <v>10564</v>
      </c>
      <c r="E273" s="19" t="s">
        <v>612</v>
      </c>
      <c r="F273" s="19" t="s">
        <v>629</v>
      </c>
      <c r="G273" s="19" t="s">
        <v>630</v>
      </c>
      <c r="H273" s="19" t="s">
        <v>37</v>
      </c>
      <c r="I273" s="19">
        <v>753480</v>
      </c>
    </row>
    <row r="274" spans="1:9" x14ac:dyDescent="0.35">
      <c r="A274" s="20" t="s">
        <v>64</v>
      </c>
      <c r="B274" s="19" t="s">
        <v>65</v>
      </c>
      <c r="C274" s="19" t="s">
        <v>92</v>
      </c>
      <c r="D274" s="20">
        <v>8389</v>
      </c>
      <c r="E274" s="19" t="s">
        <v>612</v>
      </c>
      <c r="F274" s="19" t="s">
        <v>631</v>
      </c>
      <c r="G274" s="19" t="s">
        <v>632</v>
      </c>
      <c r="H274" s="19" t="s">
        <v>36</v>
      </c>
      <c r="I274" s="19">
        <v>1398000</v>
      </c>
    </row>
    <row r="275" spans="1:9" x14ac:dyDescent="0.35">
      <c r="A275" s="20" t="s">
        <v>64</v>
      </c>
      <c r="B275" s="19" t="s">
        <v>65</v>
      </c>
      <c r="C275" s="19" t="s">
        <v>92</v>
      </c>
      <c r="D275" s="20">
        <v>8390</v>
      </c>
      <c r="E275" s="19" t="s">
        <v>612</v>
      </c>
      <c r="F275" s="19" t="s">
        <v>633</v>
      </c>
      <c r="G275" s="19" t="s">
        <v>634</v>
      </c>
      <c r="H275" s="19" t="s">
        <v>36</v>
      </c>
      <c r="I275" s="19">
        <v>299000</v>
      </c>
    </row>
    <row r="276" spans="1:9" x14ac:dyDescent="0.35">
      <c r="A276" s="20" t="s">
        <v>64</v>
      </c>
      <c r="B276" s="19" t="s">
        <v>65</v>
      </c>
      <c r="C276" s="19" t="s">
        <v>92</v>
      </c>
      <c r="D276" s="20">
        <v>8391</v>
      </c>
      <c r="E276" s="19" t="s">
        <v>612</v>
      </c>
      <c r="F276" s="19" t="s">
        <v>635</v>
      </c>
      <c r="G276" s="19" t="s">
        <v>636</v>
      </c>
      <c r="H276" s="19" t="s">
        <v>36</v>
      </c>
      <c r="I276" s="19">
        <v>299000</v>
      </c>
    </row>
    <row r="277" spans="1:9" x14ac:dyDescent="0.35">
      <c r="A277" s="20" t="s">
        <v>64</v>
      </c>
      <c r="B277" s="19" t="s">
        <v>65</v>
      </c>
      <c r="C277" s="19" t="s">
        <v>92</v>
      </c>
      <c r="D277" s="20">
        <v>8392</v>
      </c>
      <c r="E277" s="19" t="s">
        <v>612</v>
      </c>
      <c r="F277" s="19" t="s">
        <v>637</v>
      </c>
      <c r="G277" s="19" t="s">
        <v>638</v>
      </c>
      <c r="H277" s="19" t="s">
        <v>36</v>
      </c>
      <c r="I277" s="19">
        <v>390000</v>
      </c>
    </row>
    <row r="278" spans="1:9" x14ac:dyDescent="0.35">
      <c r="A278" s="20" t="s">
        <v>64</v>
      </c>
      <c r="B278" s="19" t="s">
        <v>65</v>
      </c>
      <c r="C278" s="19" t="s">
        <v>92</v>
      </c>
      <c r="D278" s="20">
        <v>8393</v>
      </c>
      <c r="E278" s="19" t="s">
        <v>612</v>
      </c>
      <c r="F278" s="19" t="s">
        <v>639</v>
      </c>
      <c r="G278" s="19" t="s">
        <v>640</v>
      </c>
      <c r="H278" s="19" t="s">
        <v>37</v>
      </c>
      <c r="I278" s="19">
        <v>1799000</v>
      </c>
    </row>
    <row r="279" spans="1:9" x14ac:dyDescent="0.35">
      <c r="A279" s="20" t="s">
        <v>64</v>
      </c>
      <c r="B279" s="19" t="s">
        <v>65</v>
      </c>
      <c r="C279" s="19" t="s">
        <v>92</v>
      </c>
      <c r="D279" s="20">
        <v>8394</v>
      </c>
      <c r="E279" s="19" t="s">
        <v>612</v>
      </c>
      <c r="F279" s="19" t="s">
        <v>641</v>
      </c>
      <c r="G279" s="19" t="s">
        <v>642</v>
      </c>
      <c r="H279" s="19" t="s">
        <v>36</v>
      </c>
      <c r="I279" s="19">
        <v>390000</v>
      </c>
    </row>
    <row r="280" spans="1:9" x14ac:dyDescent="0.35">
      <c r="A280" s="20" t="s">
        <v>64</v>
      </c>
      <c r="B280" s="19" t="s">
        <v>65</v>
      </c>
      <c r="C280" s="19" t="s">
        <v>92</v>
      </c>
      <c r="D280" s="20">
        <v>8395</v>
      </c>
      <c r="E280" s="19" t="s">
        <v>612</v>
      </c>
      <c r="F280" s="19" t="s">
        <v>643</v>
      </c>
      <c r="G280" s="19" t="s">
        <v>644</v>
      </c>
      <c r="H280" s="19" t="s">
        <v>36</v>
      </c>
      <c r="I280" s="19">
        <v>399000</v>
      </c>
    </row>
    <row r="281" spans="1:9" x14ac:dyDescent="0.35">
      <c r="A281" s="20" t="s">
        <v>64</v>
      </c>
      <c r="B281" s="19" t="s">
        <v>65</v>
      </c>
      <c r="C281" s="19" t="s">
        <v>92</v>
      </c>
      <c r="D281" s="20">
        <v>8396</v>
      </c>
      <c r="E281" s="19" t="s">
        <v>612</v>
      </c>
      <c r="F281" s="19" t="s">
        <v>645</v>
      </c>
      <c r="G281" s="19" t="s">
        <v>646</v>
      </c>
      <c r="H281" s="19" t="s">
        <v>37</v>
      </c>
      <c r="I281" s="19">
        <v>827080</v>
      </c>
    </row>
    <row r="282" spans="1:9" x14ac:dyDescent="0.35">
      <c r="A282" s="20" t="s">
        <v>64</v>
      </c>
      <c r="B282" s="19" t="s">
        <v>65</v>
      </c>
      <c r="C282" s="19" t="s">
        <v>92</v>
      </c>
      <c r="D282" s="20">
        <v>8397</v>
      </c>
      <c r="E282" s="19" t="s">
        <v>612</v>
      </c>
      <c r="F282" s="19" t="s">
        <v>647</v>
      </c>
      <c r="G282" s="19" t="s">
        <v>648</v>
      </c>
      <c r="H282" s="19" t="s">
        <v>36</v>
      </c>
      <c r="I282" s="19">
        <v>544000</v>
      </c>
    </row>
    <row r="283" spans="1:9" x14ac:dyDescent="0.35">
      <c r="A283" s="20" t="s">
        <v>64</v>
      </c>
      <c r="B283" s="19" t="s">
        <v>65</v>
      </c>
      <c r="C283" s="19" t="s">
        <v>92</v>
      </c>
      <c r="D283" s="20">
        <v>8398</v>
      </c>
      <c r="E283" s="19" t="s">
        <v>612</v>
      </c>
      <c r="F283" s="19" t="s">
        <v>649</v>
      </c>
      <c r="G283" s="19" t="s">
        <v>650</v>
      </c>
      <c r="H283" s="19" t="s">
        <v>36</v>
      </c>
      <c r="I283" s="19">
        <v>390000</v>
      </c>
    </row>
    <row r="284" spans="1:9" x14ac:dyDescent="0.35">
      <c r="A284" s="20" t="s">
        <v>64</v>
      </c>
      <c r="B284" s="19" t="s">
        <v>65</v>
      </c>
      <c r="C284" s="19" t="s">
        <v>92</v>
      </c>
      <c r="D284" s="20">
        <v>8399</v>
      </c>
      <c r="E284" s="19" t="s">
        <v>612</v>
      </c>
      <c r="F284" s="19" t="s">
        <v>651</v>
      </c>
      <c r="G284" s="19" t="s">
        <v>652</v>
      </c>
      <c r="H284" s="19" t="s">
        <v>36</v>
      </c>
      <c r="I284" s="19">
        <v>729000</v>
      </c>
    </row>
    <row r="285" spans="1:9" x14ac:dyDescent="0.35">
      <c r="A285" s="20" t="s">
        <v>25</v>
      </c>
      <c r="B285" s="19" t="s">
        <v>22</v>
      </c>
      <c r="C285" s="19" t="s">
        <v>38</v>
      </c>
      <c r="D285" s="20">
        <v>11119</v>
      </c>
      <c r="E285" s="19" t="s">
        <v>612</v>
      </c>
      <c r="F285" s="19" t="s">
        <v>653</v>
      </c>
      <c r="G285" s="19" t="s">
        <v>654</v>
      </c>
      <c r="H285" s="19" t="s">
        <v>37</v>
      </c>
      <c r="I285" s="19">
        <v>599000</v>
      </c>
    </row>
    <row r="286" spans="1:9" x14ac:dyDescent="0.35">
      <c r="A286" s="20" t="s">
        <v>25</v>
      </c>
      <c r="B286" s="19" t="s">
        <v>22</v>
      </c>
      <c r="C286" s="19" t="s">
        <v>38</v>
      </c>
      <c r="D286" s="20">
        <v>11121</v>
      </c>
      <c r="E286" s="19" t="s">
        <v>612</v>
      </c>
      <c r="F286" s="19" t="s">
        <v>655</v>
      </c>
      <c r="G286" s="19" t="s">
        <v>656</v>
      </c>
      <c r="H286" s="19" t="s">
        <v>37</v>
      </c>
      <c r="I286" s="19">
        <v>449000</v>
      </c>
    </row>
    <row r="287" spans="1:9" x14ac:dyDescent="0.35">
      <c r="A287" s="20" t="s">
        <v>25</v>
      </c>
      <c r="B287" s="19" t="s">
        <v>22</v>
      </c>
      <c r="C287" s="19" t="s">
        <v>38</v>
      </c>
      <c r="D287" s="20">
        <v>11122</v>
      </c>
      <c r="E287" s="19" t="s">
        <v>612</v>
      </c>
      <c r="F287" s="19" t="s">
        <v>657</v>
      </c>
      <c r="G287" s="19" t="s">
        <v>658</v>
      </c>
      <c r="H287" s="19" t="s">
        <v>37</v>
      </c>
      <c r="I287" s="19">
        <v>1958000</v>
      </c>
    </row>
    <row r="288" spans="1:9" x14ac:dyDescent="0.35">
      <c r="A288" s="20" t="s">
        <v>25</v>
      </c>
      <c r="B288" s="19" t="s">
        <v>22</v>
      </c>
      <c r="C288" s="19" t="s">
        <v>38</v>
      </c>
      <c r="D288" s="20">
        <v>11123</v>
      </c>
      <c r="E288" s="19" t="s">
        <v>612</v>
      </c>
      <c r="F288" s="19" t="s">
        <v>659</v>
      </c>
      <c r="G288" s="19" t="s">
        <v>660</v>
      </c>
      <c r="H288" s="19" t="s">
        <v>36</v>
      </c>
      <c r="I288" s="19">
        <v>2588000</v>
      </c>
    </row>
    <row r="289" spans="1:9" x14ac:dyDescent="0.35">
      <c r="A289" s="20" t="s">
        <v>25</v>
      </c>
      <c r="B289" s="19" t="s">
        <v>22</v>
      </c>
      <c r="C289" s="19" t="s">
        <v>38</v>
      </c>
      <c r="D289" s="20">
        <v>11124</v>
      </c>
      <c r="E289" s="19" t="s">
        <v>612</v>
      </c>
      <c r="F289" s="19" t="s">
        <v>661</v>
      </c>
      <c r="G289" s="19" t="s">
        <v>662</v>
      </c>
      <c r="H289" s="19" t="s">
        <v>36</v>
      </c>
      <c r="I289" s="19">
        <v>129000</v>
      </c>
    </row>
    <row r="290" spans="1:9" x14ac:dyDescent="0.35">
      <c r="A290" s="20" t="s">
        <v>25</v>
      </c>
      <c r="B290" s="19" t="s">
        <v>22</v>
      </c>
      <c r="C290" s="19" t="s">
        <v>38</v>
      </c>
      <c r="D290" s="20">
        <v>11125</v>
      </c>
      <c r="E290" s="19" t="s">
        <v>612</v>
      </c>
      <c r="F290" s="19" t="s">
        <v>663</v>
      </c>
      <c r="G290" s="19" t="s">
        <v>664</v>
      </c>
      <c r="H290" s="19" t="s">
        <v>36</v>
      </c>
      <c r="I290" s="19">
        <v>698000</v>
      </c>
    </row>
    <row r="291" spans="1:9" x14ac:dyDescent="0.35">
      <c r="A291" s="20" t="s">
        <v>25</v>
      </c>
      <c r="B291" s="19" t="s">
        <v>22</v>
      </c>
      <c r="C291" s="19" t="s">
        <v>38</v>
      </c>
      <c r="D291" s="20">
        <v>11127</v>
      </c>
      <c r="E291" s="19" t="s">
        <v>612</v>
      </c>
      <c r="F291" s="19" t="s">
        <v>665</v>
      </c>
      <c r="G291" s="19" t="s">
        <v>666</v>
      </c>
      <c r="H291" s="19" t="s">
        <v>36</v>
      </c>
      <c r="I291" s="19">
        <v>390000</v>
      </c>
    </row>
    <row r="292" spans="1:9" x14ac:dyDescent="0.35">
      <c r="A292" s="20" t="s">
        <v>25</v>
      </c>
      <c r="B292" s="19" t="s">
        <v>22</v>
      </c>
      <c r="C292" s="19" t="s">
        <v>38</v>
      </c>
      <c r="D292" s="20">
        <v>11128</v>
      </c>
      <c r="E292" s="19" t="s">
        <v>612</v>
      </c>
      <c r="F292" s="19" t="s">
        <v>667</v>
      </c>
      <c r="G292" s="19" t="s">
        <v>668</v>
      </c>
      <c r="H292" s="19" t="s">
        <v>37</v>
      </c>
      <c r="I292" s="19">
        <v>780000</v>
      </c>
    </row>
    <row r="293" spans="1:9" x14ac:dyDescent="0.35">
      <c r="A293" s="20" t="s">
        <v>25</v>
      </c>
      <c r="B293" s="19" t="s">
        <v>22</v>
      </c>
      <c r="C293" s="19" t="s">
        <v>38</v>
      </c>
      <c r="D293" s="20">
        <v>11130</v>
      </c>
      <c r="E293" s="19" t="s">
        <v>612</v>
      </c>
      <c r="F293" s="19" t="s">
        <v>669</v>
      </c>
      <c r="G293" s="19" t="s">
        <v>670</v>
      </c>
      <c r="H293" s="19" t="s">
        <v>36</v>
      </c>
      <c r="I293" s="19">
        <v>2128000</v>
      </c>
    </row>
    <row r="294" spans="1:9" x14ac:dyDescent="0.35">
      <c r="A294" s="20" t="s">
        <v>25</v>
      </c>
      <c r="B294" s="19" t="s">
        <v>22</v>
      </c>
      <c r="C294" s="19" t="s">
        <v>38</v>
      </c>
      <c r="D294" s="20">
        <v>11131</v>
      </c>
      <c r="E294" s="19" t="s">
        <v>612</v>
      </c>
      <c r="F294" s="19" t="s">
        <v>671</v>
      </c>
      <c r="G294" s="19" t="s">
        <v>672</v>
      </c>
      <c r="H294" s="19" t="s">
        <v>36</v>
      </c>
      <c r="I294" s="19">
        <v>1527000</v>
      </c>
    </row>
    <row r="295" spans="1:9" x14ac:dyDescent="0.35">
      <c r="A295" s="20" t="s">
        <v>25</v>
      </c>
      <c r="B295" s="19" t="s">
        <v>22</v>
      </c>
      <c r="C295" s="19" t="s">
        <v>38</v>
      </c>
      <c r="D295" s="20">
        <v>11132</v>
      </c>
      <c r="E295" s="19" t="s">
        <v>612</v>
      </c>
      <c r="F295" s="19" t="s">
        <v>673</v>
      </c>
      <c r="G295" s="19" t="s">
        <v>674</v>
      </c>
      <c r="H295" s="19" t="s">
        <v>36</v>
      </c>
      <c r="I295" s="19">
        <v>1297000</v>
      </c>
    </row>
    <row r="296" spans="1:9" x14ac:dyDescent="0.35">
      <c r="A296" s="20" t="s">
        <v>25</v>
      </c>
      <c r="B296" s="19" t="s">
        <v>22</v>
      </c>
      <c r="C296" s="19" t="s">
        <v>38</v>
      </c>
      <c r="D296" s="20">
        <v>11133</v>
      </c>
      <c r="E296" s="19" t="s">
        <v>612</v>
      </c>
      <c r="F296" s="19" t="s">
        <v>675</v>
      </c>
      <c r="G296" s="19" t="s">
        <v>676</v>
      </c>
      <c r="H296" s="19" t="s">
        <v>36</v>
      </c>
      <c r="I296" s="19">
        <v>506000</v>
      </c>
    </row>
    <row r="297" spans="1:9" x14ac:dyDescent="0.35">
      <c r="A297" s="20" t="s">
        <v>25</v>
      </c>
      <c r="B297" s="19" t="s">
        <v>22</v>
      </c>
      <c r="C297" s="19" t="s">
        <v>38</v>
      </c>
      <c r="D297" s="20">
        <v>11134</v>
      </c>
      <c r="E297" s="19" t="s">
        <v>612</v>
      </c>
      <c r="F297" s="19" t="s">
        <v>677</v>
      </c>
      <c r="G297" s="19" t="s">
        <v>678</v>
      </c>
      <c r="H297" s="19" t="s">
        <v>36</v>
      </c>
      <c r="I297" s="19">
        <v>449000</v>
      </c>
    </row>
    <row r="298" spans="1:9" x14ac:dyDescent="0.35">
      <c r="A298" s="20" t="s">
        <v>25</v>
      </c>
      <c r="B298" s="19" t="s">
        <v>22</v>
      </c>
      <c r="C298" s="19" t="s">
        <v>38</v>
      </c>
      <c r="D298" s="20">
        <v>11136</v>
      </c>
      <c r="E298" s="19" t="s">
        <v>612</v>
      </c>
      <c r="F298" s="19" t="s">
        <v>679</v>
      </c>
      <c r="G298" s="19" t="s">
        <v>680</v>
      </c>
      <c r="H298" s="19" t="s">
        <v>36</v>
      </c>
      <c r="I298" s="19">
        <v>2638000</v>
      </c>
    </row>
    <row r="299" spans="1:9" x14ac:dyDescent="0.35">
      <c r="A299" s="20" t="s">
        <v>25</v>
      </c>
      <c r="B299" s="19" t="s">
        <v>22</v>
      </c>
      <c r="C299" s="19" t="s">
        <v>38</v>
      </c>
      <c r="D299" s="20">
        <v>11137</v>
      </c>
      <c r="E299" s="19" t="s">
        <v>612</v>
      </c>
      <c r="F299" s="19" t="s">
        <v>681</v>
      </c>
      <c r="G299" s="19" t="s">
        <v>682</v>
      </c>
      <c r="H299" s="19" t="s">
        <v>36</v>
      </c>
      <c r="I299" s="19">
        <v>279000</v>
      </c>
    </row>
    <row r="300" spans="1:9" x14ac:dyDescent="0.35">
      <c r="A300" s="20" t="s">
        <v>56</v>
      </c>
      <c r="B300" s="19" t="s">
        <v>52</v>
      </c>
      <c r="C300" s="19" t="s">
        <v>75</v>
      </c>
      <c r="D300" s="20">
        <v>11257</v>
      </c>
      <c r="E300" s="19" t="s">
        <v>683</v>
      </c>
      <c r="F300" s="19" t="s">
        <v>684</v>
      </c>
      <c r="G300" s="19" t="s">
        <v>685</v>
      </c>
      <c r="H300" s="19" t="s">
        <v>36</v>
      </c>
      <c r="I300" s="19">
        <v>449000</v>
      </c>
    </row>
    <row r="301" spans="1:9" x14ac:dyDescent="0.35">
      <c r="A301" s="20" t="s">
        <v>56</v>
      </c>
      <c r="B301" s="19" t="s">
        <v>52</v>
      </c>
      <c r="C301" s="19" t="s">
        <v>75</v>
      </c>
      <c r="D301" s="20">
        <v>11258</v>
      </c>
      <c r="E301" s="19" t="s">
        <v>683</v>
      </c>
      <c r="F301" s="19" t="s">
        <v>686</v>
      </c>
      <c r="G301" s="19" t="s">
        <v>687</v>
      </c>
      <c r="H301" s="19" t="s">
        <v>36</v>
      </c>
      <c r="I301" s="19">
        <v>3055000</v>
      </c>
    </row>
    <row r="302" spans="1:9" x14ac:dyDescent="0.35">
      <c r="A302" s="20" t="s">
        <v>56</v>
      </c>
      <c r="B302" s="19" t="s">
        <v>52</v>
      </c>
      <c r="C302" s="19" t="s">
        <v>75</v>
      </c>
      <c r="D302" s="20">
        <v>11259</v>
      </c>
      <c r="E302" s="19" t="s">
        <v>683</v>
      </c>
      <c r="F302" s="19" t="s">
        <v>688</v>
      </c>
      <c r="G302" s="19" t="s">
        <v>689</v>
      </c>
      <c r="H302" s="19" t="s">
        <v>36</v>
      </c>
      <c r="I302" s="19">
        <v>578000</v>
      </c>
    </row>
    <row r="303" spans="1:9" x14ac:dyDescent="0.35">
      <c r="A303" s="20" t="s">
        <v>56</v>
      </c>
      <c r="B303" s="19" t="s">
        <v>52</v>
      </c>
      <c r="C303" s="19" t="s">
        <v>75</v>
      </c>
      <c r="D303" s="20">
        <v>11260</v>
      </c>
      <c r="E303" s="19" t="s">
        <v>683</v>
      </c>
      <c r="F303" s="19" t="s">
        <v>690</v>
      </c>
      <c r="G303" s="19" t="s">
        <v>691</v>
      </c>
      <c r="H303" s="19" t="s">
        <v>36</v>
      </c>
      <c r="I303" s="19">
        <v>524250</v>
      </c>
    </row>
    <row r="304" spans="1:9" x14ac:dyDescent="0.35">
      <c r="A304" s="20" t="s">
        <v>56</v>
      </c>
      <c r="B304" s="19" t="s">
        <v>52</v>
      </c>
      <c r="C304" s="19" t="s">
        <v>75</v>
      </c>
      <c r="D304" s="20">
        <v>11261</v>
      </c>
      <c r="E304" s="19" t="s">
        <v>683</v>
      </c>
      <c r="F304" s="19" t="s">
        <v>692</v>
      </c>
      <c r="G304" s="19" t="s">
        <v>693</v>
      </c>
      <c r="H304" s="19" t="s">
        <v>36</v>
      </c>
      <c r="I304" s="19">
        <v>839000</v>
      </c>
    </row>
    <row r="305" spans="1:9" x14ac:dyDescent="0.35">
      <c r="A305" s="20" t="s">
        <v>56</v>
      </c>
      <c r="B305" s="19" t="s">
        <v>52</v>
      </c>
      <c r="C305" s="19" t="s">
        <v>75</v>
      </c>
      <c r="D305" s="20">
        <v>11262</v>
      </c>
      <c r="E305" s="19" t="s">
        <v>683</v>
      </c>
      <c r="F305" s="19" t="s">
        <v>694</v>
      </c>
      <c r="G305" s="19" t="s">
        <v>695</v>
      </c>
      <c r="H305" s="19" t="s">
        <v>36</v>
      </c>
      <c r="I305" s="19">
        <v>379000</v>
      </c>
    </row>
    <row r="306" spans="1:9" x14ac:dyDescent="0.35">
      <c r="A306" s="20" t="s">
        <v>56</v>
      </c>
      <c r="B306" s="19" t="s">
        <v>52</v>
      </c>
      <c r="C306" s="19" t="s">
        <v>75</v>
      </c>
      <c r="D306" s="20">
        <v>11263</v>
      </c>
      <c r="E306" s="19" t="s">
        <v>683</v>
      </c>
      <c r="F306" s="19" t="s">
        <v>696</v>
      </c>
      <c r="G306" s="19" t="s">
        <v>697</v>
      </c>
      <c r="H306" s="19" t="s">
        <v>36</v>
      </c>
      <c r="I306" s="19">
        <v>1299000</v>
      </c>
    </row>
    <row r="307" spans="1:9" x14ac:dyDescent="0.35">
      <c r="A307" s="20" t="s">
        <v>56</v>
      </c>
      <c r="B307" s="19" t="s">
        <v>52</v>
      </c>
      <c r="C307" s="19" t="s">
        <v>75</v>
      </c>
      <c r="D307" s="20">
        <v>11264</v>
      </c>
      <c r="E307" s="19" t="s">
        <v>683</v>
      </c>
      <c r="F307" s="19" t="s">
        <v>698</v>
      </c>
      <c r="G307" s="19" t="s">
        <v>699</v>
      </c>
      <c r="H307" s="19" t="s">
        <v>36</v>
      </c>
      <c r="I307" s="19">
        <v>0</v>
      </c>
    </row>
    <row r="308" spans="1:9" x14ac:dyDescent="0.35">
      <c r="A308" s="20" t="s">
        <v>56</v>
      </c>
      <c r="B308" s="19" t="s">
        <v>52</v>
      </c>
      <c r="C308" s="19" t="s">
        <v>75</v>
      </c>
      <c r="D308" s="20">
        <v>11265</v>
      </c>
      <c r="E308" s="19" t="s">
        <v>683</v>
      </c>
      <c r="F308" s="19" t="s">
        <v>700</v>
      </c>
      <c r="G308" s="19" t="s">
        <v>701</v>
      </c>
      <c r="H308" s="19" t="s">
        <v>37</v>
      </c>
      <c r="I308" s="19">
        <v>1376000</v>
      </c>
    </row>
    <row r="309" spans="1:9" x14ac:dyDescent="0.35">
      <c r="A309" s="20" t="s">
        <v>24</v>
      </c>
      <c r="B309" s="19" t="s">
        <v>14</v>
      </c>
      <c r="C309" s="19" t="s">
        <v>35</v>
      </c>
      <c r="D309" s="20">
        <v>10581</v>
      </c>
      <c r="E309" s="19" t="s">
        <v>683</v>
      </c>
      <c r="F309" s="19" t="s">
        <v>702</v>
      </c>
      <c r="G309" s="19" t="s">
        <v>703</v>
      </c>
      <c r="H309" s="19" t="s">
        <v>36</v>
      </c>
      <c r="I309" s="19">
        <v>0</v>
      </c>
    </row>
    <row r="310" spans="1:9" x14ac:dyDescent="0.35">
      <c r="A310" s="20" t="s">
        <v>24</v>
      </c>
      <c r="B310" s="19" t="s">
        <v>17</v>
      </c>
      <c r="C310" s="19" t="s">
        <v>35</v>
      </c>
      <c r="D310" s="20">
        <v>10566</v>
      </c>
      <c r="E310" s="19" t="s">
        <v>683</v>
      </c>
      <c r="F310" s="19" t="s">
        <v>704</v>
      </c>
      <c r="G310" s="19" t="s">
        <v>705</v>
      </c>
      <c r="H310" s="19" t="s">
        <v>37</v>
      </c>
      <c r="I310" s="19">
        <v>940000</v>
      </c>
    </row>
    <row r="311" spans="1:9" x14ac:dyDescent="0.35">
      <c r="A311" s="20" t="s">
        <v>24</v>
      </c>
      <c r="B311" s="19" t="s">
        <v>17</v>
      </c>
      <c r="C311" s="19" t="s">
        <v>35</v>
      </c>
      <c r="D311" s="20">
        <v>10567</v>
      </c>
      <c r="E311" s="19" t="s">
        <v>683</v>
      </c>
      <c r="F311" s="19" t="s">
        <v>706</v>
      </c>
      <c r="G311" s="19" t="s">
        <v>707</v>
      </c>
      <c r="H311" s="19" t="s">
        <v>37</v>
      </c>
      <c r="I311" s="19">
        <v>840000</v>
      </c>
    </row>
    <row r="312" spans="1:9" x14ac:dyDescent="0.35">
      <c r="A312" s="20" t="s">
        <v>24</v>
      </c>
      <c r="B312" s="19" t="s">
        <v>17</v>
      </c>
      <c r="C312" s="19" t="s">
        <v>35</v>
      </c>
      <c r="D312" s="20">
        <v>10568</v>
      </c>
      <c r="E312" s="19" t="s">
        <v>683</v>
      </c>
      <c r="F312" s="19" t="s">
        <v>708</v>
      </c>
      <c r="G312" s="19" t="s">
        <v>709</v>
      </c>
      <c r="H312" s="19" t="s">
        <v>37</v>
      </c>
      <c r="I312" s="19">
        <v>499000</v>
      </c>
    </row>
    <row r="313" spans="1:9" x14ac:dyDescent="0.35">
      <c r="A313" s="20" t="s">
        <v>24</v>
      </c>
      <c r="B313" s="19" t="s">
        <v>17</v>
      </c>
      <c r="C313" s="19" t="s">
        <v>35</v>
      </c>
      <c r="D313" s="20">
        <v>10569</v>
      </c>
      <c r="E313" s="19" t="s">
        <v>683</v>
      </c>
      <c r="F313" s="19" t="s">
        <v>710</v>
      </c>
      <c r="G313" s="19" t="s">
        <v>711</v>
      </c>
      <c r="H313" s="19" t="s">
        <v>36</v>
      </c>
      <c r="I313" s="19">
        <v>69000</v>
      </c>
    </row>
    <row r="314" spans="1:9" x14ac:dyDescent="0.35">
      <c r="A314" s="20" t="s">
        <v>24</v>
      </c>
      <c r="B314" s="19" t="s">
        <v>17</v>
      </c>
      <c r="C314" s="19" t="s">
        <v>35</v>
      </c>
      <c r="D314" s="20">
        <v>10570</v>
      </c>
      <c r="E314" s="19" t="s">
        <v>683</v>
      </c>
      <c r="F314" s="19" t="s">
        <v>712</v>
      </c>
      <c r="G314" s="19" t="s">
        <v>713</v>
      </c>
      <c r="H314" s="19" t="s">
        <v>36</v>
      </c>
      <c r="I314" s="19">
        <v>156000</v>
      </c>
    </row>
    <row r="315" spans="1:9" x14ac:dyDescent="0.35">
      <c r="A315" s="20" t="s">
        <v>24</v>
      </c>
      <c r="B315" s="19" t="s">
        <v>17</v>
      </c>
      <c r="C315" s="19" t="s">
        <v>35</v>
      </c>
      <c r="D315" s="20">
        <v>10571</v>
      </c>
      <c r="E315" s="19" t="s">
        <v>683</v>
      </c>
      <c r="F315" s="19" t="s">
        <v>714</v>
      </c>
      <c r="G315" s="19" t="s">
        <v>715</v>
      </c>
      <c r="H315" s="19" t="s">
        <v>36</v>
      </c>
      <c r="I315" s="19">
        <v>390000</v>
      </c>
    </row>
    <row r="316" spans="1:9" x14ac:dyDescent="0.35">
      <c r="A316" s="20" t="s">
        <v>24</v>
      </c>
      <c r="B316" s="19" t="s">
        <v>17</v>
      </c>
      <c r="C316" s="19" t="s">
        <v>35</v>
      </c>
      <c r="D316" s="20">
        <v>10572</v>
      </c>
      <c r="E316" s="19" t="s">
        <v>683</v>
      </c>
      <c r="F316" s="19" t="s">
        <v>716</v>
      </c>
      <c r="G316" s="19" t="s">
        <v>717</v>
      </c>
      <c r="H316" s="19" t="s">
        <v>36</v>
      </c>
      <c r="I316" s="19">
        <v>757000</v>
      </c>
    </row>
    <row r="317" spans="1:9" x14ac:dyDescent="0.35">
      <c r="A317" s="20" t="s">
        <v>64</v>
      </c>
      <c r="B317" s="19" t="s">
        <v>65</v>
      </c>
      <c r="C317" s="19" t="s">
        <v>92</v>
      </c>
      <c r="D317" s="20">
        <v>8400</v>
      </c>
      <c r="E317" s="19" t="s">
        <v>683</v>
      </c>
      <c r="F317" s="19" t="s">
        <v>718</v>
      </c>
      <c r="G317" s="19" t="s">
        <v>719</v>
      </c>
      <c r="H317" s="19" t="s">
        <v>36</v>
      </c>
      <c r="I317" s="19">
        <v>2077000</v>
      </c>
    </row>
    <row r="318" spans="1:9" x14ac:dyDescent="0.35">
      <c r="A318" s="20" t="s">
        <v>64</v>
      </c>
      <c r="B318" s="19" t="s">
        <v>65</v>
      </c>
      <c r="C318" s="19" t="s">
        <v>92</v>
      </c>
      <c r="D318" s="20">
        <v>8401</v>
      </c>
      <c r="E318" s="19" t="s">
        <v>683</v>
      </c>
      <c r="F318" s="19" t="s">
        <v>720</v>
      </c>
      <c r="G318" s="19" t="s">
        <v>721</v>
      </c>
      <c r="H318" s="19" t="s">
        <v>36</v>
      </c>
      <c r="I318" s="19">
        <v>1526000</v>
      </c>
    </row>
    <row r="319" spans="1:9" x14ac:dyDescent="0.35">
      <c r="A319" s="20" t="s">
        <v>64</v>
      </c>
      <c r="B319" s="19" t="s">
        <v>65</v>
      </c>
      <c r="C319" s="19" t="s">
        <v>92</v>
      </c>
      <c r="D319" s="20">
        <v>8402</v>
      </c>
      <c r="E319" s="19" t="s">
        <v>683</v>
      </c>
      <c r="F319" s="19" t="s">
        <v>722</v>
      </c>
      <c r="G319" s="19" t="s">
        <v>723</v>
      </c>
      <c r="H319" s="19" t="s">
        <v>36</v>
      </c>
      <c r="I319" s="19">
        <v>979000</v>
      </c>
    </row>
    <row r="320" spans="1:9" x14ac:dyDescent="0.35">
      <c r="A320" s="20" t="s">
        <v>64</v>
      </c>
      <c r="B320" s="19" t="s">
        <v>65</v>
      </c>
      <c r="C320" s="19" t="s">
        <v>92</v>
      </c>
      <c r="D320" s="20">
        <v>8403</v>
      </c>
      <c r="E320" s="19" t="s">
        <v>683</v>
      </c>
      <c r="F320" s="19" t="s">
        <v>724</v>
      </c>
      <c r="G320" s="19" t="s">
        <v>725</v>
      </c>
      <c r="H320" s="19" t="s">
        <v>37</v>
      </c>
      <c r="I320" s="19">
        <v>849000</v>
      </c>
    </row>
    <row r="321" spans="1:9" x14ac:dyDescent="0.35">
      <c r="A321" s="20" t="s">
        <v>64</v>
      </c>
      <c r="B321" s="19" t="s">
        <v>65</v>
      </c>
      <c r="C321" s="19" t="s">
        <v>92</v>
      </c>
      <c r="D321" s="20">
        <v>8404</v>
      </c>
      <c r="E321" s="19" t="s">
        <v>683</v>
      </c>
      <c r="F321" s="19" t="s">
        <v>726</v>
      </c>
      <c r="G321" s="19" t="s">
        <v>727</v>
      </c>
      <c r="H321" s="19" t="s">
        <v>36</v>
      </c>
      <c r="I321" s="19">
        <v>390000</v>
      </c>
    </row>
    <row r="322" spans="1:9" x14ac:dyDescent="0.35">
      <c r="A322" s="20" t="s">
        <v>64</v>
      </c>
      <c r="B322" s="19" t="s">
        <v>65</v>
      </c>
      <c r="C322" s="19" t="s">
        <v>92</v>
      </c>
      <c r="D322" s="20">
        <v>8405</v>
      </c>
      <c r="E322" s="19" t="s">
        <v>683</v>
      </c>
      <c r="F322" s="19" t="s">
        <v>728</v>
      </c>
      <c r="G322" s="19" t="s">
        <v>729</v>
      </c>
      <c r="H322" s="19" t="s">
        <v>37</v>
      </c>
      <c r="I322" s="19">
        <v>2549000</v>
      </c>
    </row>
    <row r="323" spans="1:9" x14ac:dyDescent="0.35">
      <c r="A323" s="20" t="s">
        <v>64</v>
      </c>
      <c r="B323" s="19" t="s">
        <v>65</v>
      </c>
      <c r="C323" s="19" t="s">
        <v>92</v>
      </c>
      <c r="D323" s="20">
        <v>8406</v>
      </c>
      <c r="E323" s="19" t="s">
        <v>683</v>
      </c>
      <c r="F323" s="19" t="s">
        <v>730</v>
      </c>
      <c r="G323" s="19" t="s">
        <v>731</v>
      </c>
      <c r="H323" s="19" t="s">
        <v>36</v>
      </c>
      <c r="I323" s="19">
        <v>5000</v>
      </c>
    </row>
    <row r="324" spans="1:9" x14ac:dyDescent="0.35">
      <c r="A324" s="20" t="s">
        <v>64</v>
      </c>
      <c r="B324" s="19" t="s">
        <v>65</v>
      </c>
      <c r="C324" s="19" t="s">
        <v>92</v>
      </c>
      <c r="D324" s="20">
        <v>8408</v>
      </c>
      <c r="E324" s="19" t="s">
        <v>683</v>
      </c>
      <c r="F324" s="19" t="s">
        <v>732</v>
      </c>
      <c r="G324" s="19" t="s">
        <v>733</v>
      </c>
      <c r="H324" s="19" t="s">
        <v>36</v>
      </c>
      <c r="I324" s="19">
        <v>49000</v>
      </c>
    </row>
    <row r="325" spans="1:9" x14ac:dyDescent="0.35">
      <c r="A325" s="20" t="s">
        <v>64</v>
      </c>
      <c r="B325" s="19" t="s">
        <v>65</v>
      </c>
      <c r="C325" s="19" t="s">
        <v>92</v>
      </c>
      <c r="D325" s="20">
        <v>8409</v>
      </c>
      <c r="E325" s="19" t="s">
        <v>683</v>
      </c>
      <c r="F325" s="19" t="s">
        <v>734</v>
      </c>
      <c r="G325" s="19" t="s">
        <v>735</v>
      </c>
      <c r="H325" s="19" t="s">
        <v>36</v>
      </c>
      <c r="I325" s="19">
        <v>644000</v>
      </c>
    </row>
    <row r="326" spans="1:9" x14ac:dyDescent="0.35">
      <c r="A326" s="20" t="s">
        <v>25</v>
      </c>
      <c r="B326" s="19" t="s">
        <v>22</v>
      </c>
      <c r="C326" s="19" t="s">
        <v>38</v>
      </c>
      <c r="D326" s="20">
        <v>11141</v>
      </c>
      <c r="E326" s="19" t="s">
        <v>683</v>
      </c>
      <c r="F326" s="19" t="s">
        <v>736</v>
      </c>
      <c r="G326" s="19" t="s">
        <v>737</v>
      </c>
      <c r="H326" s="19" t="s">
        <v>36</v>
      </c>
      <c r="I326" s="19">
        <v>749000</v>
      </c>
    </row>
    <row r="327" spans="1:9" x14ac:dyDescent="0.35">
      <c r="A327" s="20" t="s">
        <v>25</v>
      </c>
      <c r="B327" s="19" t="s">
        <v>22</v>
      </c>
      <c r="C327" s="19" t="s">
        <v>38</v>
      </c>
      <c r="D327" s="20">
        <v>11142</v>
      </c>
      <c r="E327" s="19" t="s">
        <v>683</v>
      </c>
      <c r="F327" s="19" t="s">
        <v>738</v>
      </c>
      <c r="G327" s="19" t="s">
        <v>739</v>
      </c>
      <c r="H327" s="19" t="s">
        <v>37</v>
      </c>
      <c r="I327" s="19">
        <v>1498000</v>
      </c>
    </row>
    <row r="328" spans="1:9" x14ac:dyDescent="0.35">
      <c r="A328" s="20" t="s">
        <v>25</v>
      </c>
      <c r="B328" s="19" t="s">
        <v>22</v>
      </c>
      <c r="C328" s="19" t="s">
        <v>38</v>
      </c>
      <c r="D328" s="20">
        <v>11143</v>
      </c>
      <c r="E328" s="19" t="s">
        <v>683</v>
      </c>
      <c r="F328" s="19" t="s">
        <v>740</v>
      </c>
      <c r="G328" s="19" t="s">
        <v>741</v>
      </c>
      <c r="H328" s="19" t="s">
        <v>36</v>
      </c>
      <c r="I328" s="19">
        <v>1598000</v>
      </c>
    </row>
    <row r="329" spans="1:9" x14ac:dyDescent="0.35">
      <c r="A329" s="20" t="s">
        <v>25</v>
      </c>
      <c r="B329" s="19" t="s">
        <v>22</v>
      </c>
      <c r="C329" s="19" t="s">
        <v>38</v>
      </c>
      <c r="D329" s="20">
        <v>11145</v>
      </c>
      <c r="E329" s="19" t="s">
        <v>683</v>
      </c>
      <c r="F329" s="19" t="s">
        <v>742</v>
      </c>
      <c r="G329" s="19" t="s">
        <v>743</v>
      </c>
      <c r="H329" s="19" t="s">
        <v>37</v>
      </c>
      <c r="I329" s="19">
        <v>929000</v>
      </c>
    </row>
    <row r="330" spans="1:9" x14ac:dyDescent="0.35">
      <c r="A330" s="20" t="s">
        <v>25</v>
      </c>
      <c r="B330" s="19" t="s">
        <v>22</v>
      </c>
      <c r="C330" s="19" t="s">
        <v>38</v>
      </c>
      <c r="D330" s="20">
        <v>11146</v>
      </c>
      <c r="E330" s="19" t="s">
        <v>683</v>
      </c>
      <c r="F330" s="19" t="s">
        <v>744</v>
      </c>
      <c r="G330" s="19" t="s">
        <v>745</v>
      </c>
      <c r="H330" s="19" t="s">
        <v>36</v>
      </c>
      <c r="I330" s="19">
        <v>349000</v>
      </c>
    </row>
    <row r="331" spans="1:9" x14ac:dyDescent="0.35">
      <c r="A331" s="20" t="s">
        <v>25</v>
      </c>
      <c r="B331" s="19" t="s">
        <v>22</v>
      </c>
      <c r="C331" s="19" t="s">
        <v>38</v>
      </c>
      <c r="D331" s="20">
        <v>11147</v>
      </c>
      <c r="E331" s="19" t="s">
        <v>683</v>
      </c>
      <c r="F331" s="19" t="s">
        <v>746</v>
      </c>
      <c r="G331" s="19" t="s">
        <v>747</v>
      </c>
      <c r="H331" s="19" t="s">
        <v>36</v>
      </c>
      <c r="I331" s="19">
        <v>449000</v>
      </c>
    </row>
    <row r="332" spans="1:9" x14ac:dyDescent="0.35">
      <c r="A332" s="20" t="s">
        <v>25</v>
      </c>
      <c r="B332" s="19" t="s">
        <v>22</v>
      </c>
      <c r="C332" s="19" t="s">
        <v>38</v>
      </c>
      <c r="D332" s="20">
        <v>11148</v>
      </c>
      <c r="E332" s="19" t="s">
        <v>683</v>
      </c>
      <c r="F332" s="19" t="s">
        <v>748</v>
      </c>
      <c r="G332" s="19" t="s">
        <v>749</v>
      </c>
      <c r="H332" s="19" t="s">
        <v>37</v>
      </c>
      <c r="I332" s="19">
        <v>1148000</v>
      </c>
    </row>
    <row r="333" spans="1:9" x14ac:dyDescent="0.35">
      <c r="A333" s="20" t="s">
        <v>25</v>
      </c>
      <c r="B333" s="19" t="s">
        <v>22</v>
      </c>
      <c r="C333" s="19" t="s">
        <v>38</v>
      </c>
      <c r="D333" s="20">
        <v>11149</v>
      </c>
      <c r="E333" s="19" t="s">
        <v>683</v>
      </c>
      <c r="F333" s="19" t="s">
        <v>750</v>
      </c>
      <c r="G333" s="19" t="s">
        <v>751</v>
      </c>
      <c r="H333" s="19" t="s">
        <v>36</v>
      </c>
      <c r="I333" s="19">
        <v>668000</v>
      </c>
    </row>
    <row r="334" spans="1:9" x14ac:dyDescent="0.35">
      <c r="A334" s="20" t="s">
        <v>25</v>
      </c>
      <c r="B334" s="19" t="s">
        <v>22</v>
      </c>
      <c r="C334" s="19" t="s">
        <v>38</v>
      </c>
      <c r="D334" s="20">
        <v>11150</v>
      </c>
      <c r="E334" s="19" t="s">
        <v>683</v>
      </c>
      <c r="F334" s="19" t="s">
        <v>752</v>
      </c>
      <c r="G334" s="19" t="s">
        <v>753</v>
      </c>
      <c r="H334" s="19" t="s">
        <v>37</v>
      </c>
      <c r="I334" s="19">
        <v>199000</v>
      </c>
    </row>
    <row r="335" spans="1:9" x14ac:dyDescent="0.35">
      <c r="A335" s="20" t="s">
        <v>25</v>
      </c>
      <c r="B335" s="19" t="s">
        <v>22</v>
      </c>
      <c r="C335" s="19" t="s">
        <v>38</v>
      </c>
      <c r="D335" s="20">
        <v>11151</v>
      </c>
      <c r="E335" s="19" t="s">
        <v>683</v>
      </c>
      <c r="F335" s="19" t="s">
        <v>754</v>
      </c>
      <c r="G335" s="19" t="s">
        <v>755</v>
      </c>
      <c r="H335" s="19" t="s">
        <v>36</v>
      </c>
      <c r="I335" s="19">
        <v>469000</v>
      </c>
    </row>
    <row r="336" spans="1:9" x14ac:dyDescent="0.35">
      <c r="A336" s="20" t="s">
        <v>25</v>
      </c>
      <c r="B336" s="19" t="s">
        <v>22</v>
      </c>
      <c r="C336" s="19" t="s">
        <v>38</v>
      </c>
      <c r="D336" s="20">
        <v>11152</v>
      </c>
      <c r="E336" s="19" t="s">
        <v>683</v>
      </c>
      <c r="F336" s="19" t="s">
        <v>756</v>
      </c>
      <c r="G336" s="19" t="s">
        <v>757</v>
      </c>
      <c r="H336" s="19" t="s">
        <v>36</v>
      </c>
      <c r="I336" s="19">
        <v>1593000</v>
      </c>
    </row>
    <row r="337" spans="1:9" x14ac:dyDescent="0.35">
      <c r="A337" s="20" t="s">
        <v>25</v>
      </c>
      <c r="B337" s="19" t="s">
        <v>22</v>
      </c>
      <c r="C337" s="19" t="s">
        <v>38</v>
      </c>
      <c r="D337" s="20">
        <v>11153</v>
      </c>
      <c r="E337" s="19" t="s">
        <v>683</v>
      </c>
      <c r="F337" s="19" t="s">
        <v>758</v>
      </c>
      <c r="G337" s="19" t="s">
        <v>759</v>
      </c>
      <c r="H337" s="19" t="s">
        <v>36</v>
      </c>
      <c r="I337" s="19">
        <v>1199000</v>
      </c>
    </row>
    <row r="338" spans="1:9" x14ac:dyDescent="0.35">
      <c r="A338" s="20" t="s">
        <v>25</v>
      </c>
      <c r="B338" s="19" t="s">
        <v>22</v>
      </c>
      <c r="C338" s="19" t="s">
        <v>38</v>
      </c>
      <c r="D338" s="20">
        <v>11154</v>
      </c>
      <c r="E338" s="19" t="s">
        <v>683</v>
      </c>
      <c r="F338" s="19" t="s">
        <v>760</v>
      </c>
      <c r="G338" s="19" t="s">
        <v>761</v>
      </c>
      <c r="H338" s="19" t="s">
        <v>36</v>
      </c>
      <c r="I338" s="19">
        <v>1279000</v>
      </c>
    </row>
    <row r="339" spans="1:9" x14ac:dyDescent="0.35">
      <c r="A339" s="20" t="s">
        <v>25</v>
      </c>
      <c r="B339" s="19" t="s">
        <v>22</v>
      </c>
      <c r="C339" s="19" t="s">
        <v>38</v>
      </c>
      <c r="D339" s="20">
        <v>11157</v>
      </c>
      <c r="E339" s="19" t="s">
        <v>683</v>
      </c>
      <c r="F339" s="19" t="s">
        <v>762</v>
      </c>
      <c r="G339" s="19" t="s">
        <v>763</v>
      </c>
      <c r="H339" s="19" t="s">
        <v>37</v>
      </c>
      <c r="I339" s="19">
        <v>649000</v>
      </c>
    </row>
    <row r="340" spans="1:9" x14ac:dyDescent="0.35">
      <c r="A340" s="20" t="s">
        <v>25</v>
      </c>
      <c r="B340" s="19" t="s">
        <v>22</v>
      </c>
      <c r="C340" s="19" t="s">
        <v>38</v>
      </c>
      <c r="D340" s="20">
        <v>11158</v>
      </c>
      <c r="E340" s="19" t="s">
        <v>683</v>
      </c>
      <c r="F340" s="19" t="s">
        <v>764</v>
      </c>
      <c r="G340" s="19" t="s">
        <v>765</v>
      </c>
      <c r="H340" s="19" t="s">
        <v>36</v>
      </c>
      <c r="I340" s="19">
        <v>700000</v>
      </c>
    </row>
    <row r="341" spans="1:9" x14ac:dyDescent="0.35">
      <c r="A341" s="20" t="s">
        <v>56</v>
      </c>
      <c r="B341" s="19" t="s">
        <v>58</v>
      </c>
      <c r="C341" s="19" t="s">
        <v>75</v>
      </c>
      <c r="D341" s="20">
        <v>11266</v>
      </c>
      <c r="E341" s="19" t="s">
        <v>766</v>
      </c>
      <c r="F341" s="19" t="s">
        <v>767</v>
      </c>
      <c r="G341" s="19" t="s">
        <v>768</v>
      </c>
      <c r="H341" s="19" t="s">
        <v>36</v>
      </c>
      <c r="I341" s="19">
        <v>538000</v>
      </c>
    </row>
    <row r="342" spans="1:9" x14ac:dyDescent="0.35">
      <c r="A342" s="20" t="s">
        <v>56</v>
      </c>
      <c r="B342" s="19" t="s">
        <v>58</v>
      </c>
      <c r="C342" s="19" t="s">
        <v>75</v>
      </c>
      <c r="D342" s="20">
        <v>11267</v>
      </c>
      <c r="E342" s="19" t="s">
        <v>766</v>
      </c>
      <c r="F342" s="19" t="s">
        <v>769</v>
      </c>
      <c r="G342" s="19" t="s">
        <v>770</v>
      </c>
      <c r="H342" s="19" t="s">
        <v>36</v>
      </c>
      <c r="I342" s="19">
        <v>390000</v>
      </c>
    </row>
    <row r="343" spans="1:9" x14ac:dyDescent="0.35">
      <c r="A343" s="20" t="s">
        <v>56</v>
      </c>
      <c r="B343" s="19" t="s">
        <v>58</v>
      </c>
      <c r="C343" s="19" t="s">
        <v>75</v>
      </c>
      <c r="D343" s="20">
        <v>11268</v>
      </c>
      <c r="E343" s="19" t="s">
        <v>766</v>
      </c>
      <c r="F343" s="19" t="s">
        <v>771</v>
      </c>
      <c r="G343" s="19" t="s">
        <v>772</v>
      </c>
      <c r="H343" s="19" t="s">
        <v>36</v>
      </c>
      <c r="I343" s="19">
        <v>799000</v>
      </c>
    </row>
    <row r="344" spans="1:9" x14ac:dyDescent="0.35">
      <c r="A344" s="20" t="s">
        <v>56</v>
      </c>
      <c r="B344" s="19" t="s">
        <v>58</v>
      </c>
      <c r="C344" s="19" t="s">
        <v>75</v>
      </c>
      <c r="D344" s="20">
        <v>11269</v>
      </c>
      <c r="E344" s="19" t="s">
        <v>766</v>
      </c>
      <c r="F344" s="19" t="s">
        <v>773</v>
      </c>
      <c r="G344" s="19" t="s">
        <v>774</v>
      </c>
      <c r="H344" s="19" t="s">
        <v>37</v>
      </c>
      <c r="I344" s="19">
        <v>699000</v>
      </c>
    </row>
    <row r="345" spans="1:9" x14ac:dyDescent="0.35">
      <c r="A345" s="20" t="s">
        <v>56</v>
      </c>
      <c r="B345" s="19" t="s">
        <v>58</v>
      </c>
      <c r="C345" s="19" t="s">
        <v>75</v>
      </c>
      <c r="D345" s="20">
        <v>11271</v>
      </c>
      <c r="E345" s="19" t="s">
        <v>766</v>
      </c>
      <c r="F345" s="19" t="s">
        <v>775</v>
      </c>
      <c r="G345" s="19" t="s">
        <v>776</v>
      </c>
      <c r="H345" s="19" t="s">
        <v>37</v>
      </c>
      <c r="I345" s="19">
        <v>990000</v>
      </c>
    </row>
    <row r="346" spans="1:9" x14ac:dyDescent="0.35">
      <c r="A346" s="20" t="s">
        <v>56</v>
      </c>
      <c r="B346" s="19" t="s">
        <v>58</v>
      </c>
      <c r="C346" s="19" t="s">
        <v>75</v>
      </c>
      <c r="D346" s="20">
        <v>11272</v>
      </c>
      <c r="E346" s="19" t="s">
        <v>766</v>
      </c>
      <c r="F346" s="19" t="s">
        <v>777</v>
      </c>
      <c r="G346" s="19" t="s">
        <v>778</v>
      </c>
      <c r="H346" s="19" t="s">
        <v>37</v>
      </c>
      <c r="I346" s="19">
        <v>2299000</v>
      </c>
    </row>
    <row r="347" spans="1:9" x14ac:dyDescent="0.35">
      <c r="A347" s="20" t="s">
        <v>56</v>
      </c>
      <c r="B347" s="19" t="s">
        <v>58</v>
      </c>
      <c r="C347" s="19" t="s">
        <v>75</v>
      </c>
      <c r="D347" s="20">
        <v>11273</v>
      </c>
      <c r="E347" s="19" t="s">
        <v>766</v>
      </c>
      <c r="F347" s="19" t="s">
        <v>779</v>
      </c>
      <c r="G347" s="19" t="s">
        <v>780</v>
      </c>
      <c r="H347" s="19" t="s">
        <v>37</v>
      </c>
      <c r="I347" s="19">
        <v>2599000</v>
      </c>
    </row>
    <row r="348" spans="1:9" x14ac:dyDescent="0.35">
      <c r="A348" s="20" t="s">
        <v>56</v>
      </c>
      <c r="B348" s="19" t="s">
        <v>58</v>
      </c>
      <c r="C348" s="19" t="s">
        <v>75</v>
      </c>
      <c r="D348" s="20">
        <v>11274</v>
      </c>
      <c r="E348" s="19" t="s">
        <v>766</v>
      </c>
      <c r="F348" s="19" t="s">
        <v>781</v>
      </c>
      <c r="G348" s="19" t="s">
        <v>782</v>
      </c>
      <c r="H348" s="19" t="s">
        <v>37</v>
      </c>
      <c r="I348" s="19">
        <v>449000</v>
      </c>
    </row>
    <row r="349" spans="1:9" x14ac:dyDescent="0.35">
      <c r="A349" s="20" t="s">
        <v>56</v>
      </c>
      <c r="B349" s="19" t="s">
        <v>58</v>
      </c>
      <c r="C349" s="19" t="s">
        <v>75</v>
      </c>
      <c r="D349" s="20">
        <v>11275</v>
      </c>
      <c r="E349" s="19" t="s">
        <v>766</v>
      </c>
      <c r="F349" s="19" t="s">
        <v>783</v>
      </c>
      <c r="G349" s="19" t="s">
        <v>784</v>
      </c>
      <c r="H349" s="19" t="s">
        <v>37</v>
      </c>
      <c r="I349" s="19">
        <v>949000</v>
      </c>
    </row>
    <row r="350" spans="1:9" x14ac:dyDescent="0.35">
      <c r="A350" s="20" t="s">
        <v>56</v>
      </c>
      <c r="B350" s="19" t="s">
        <v>58</v>
      </c>
      <c r="C350" s="19" t="s">
        <v>75</v>
      </c>
      <c r="D350" s="20">
        <v>11276</v>
      </c>
      <c r="E350" s="19" t="s">
        <v>766</v>
      </c>
      <c r="F350" s="19" t="s">
        <v>785</v>
      </c>
      <c r="G350" s="19" t="s">
        <v>786</v>
      </c>
      <c r="H350" s="19" t="s">
        <v>36</v>
      </c>
      <c r="I350" s="19">
        <v>350000</v>
      </c>
    </row>
    <row r="351" spans="1:9" x14ac:dyDescent="0.35">
      <c r="A351" s="20" t="s">
        <v>24</v>
      </c>
      <c r="B351" s="19" t="s">
        <v>17</v>
      </c>
      <c r="C351" s="19" t="s">
        <v>35</v>
      </c>
      <c r="D351" s="20">
        <v>10584</v>
      </c>
      <c r="E351" s="19" t="s">
        <v>766</v>
      </c>
      <c r="F351" s="19" t="s">
        <v>787</v>
      </c>
      <c r="G351" s="19" t="s">
        <v>788</v>
      </c>
      <c r="H351" s="19" t="s">
        <v>37</v>
      </c>
      <c r="I351" s="19">
        <v>449000</v>
      </c>
    </row>
    <row r="352" spans="1:9" x14ac:dyDescent="0.35">
      <c r="A352" s="20" t="s">
        <v>24</v>
      </c>
      <c r="B352" s="19" t="s">
        <v>17</v>
      </c>
      <c r="C352" s="19" t="s">
        <v>35</v>
      </c>
      <c r="D352" s="20">
        <v>10585</v>
      </c>
      <c r="E352" s="19" t="s">
        <v>766</v>
      </c>
      <c r="F352" s="19" t="s">
        <v>789</v>
      </c>
      <c r="G352" s="19" t="s">
        <v>790</v>
      </c>
      <c r="H352" s="19" t="s">
        <v>37</v>
      </c>
      <c r="I352" s="19">
        <v>929000</v>
      </c>
    </row>
    <row r="353" spans="1:9" x14ac:dyDescent="0.35">
      <c r="A353" s="20" t="s">
        <v>24</v>
      </c>
      <c r="B353" s="19" t="s">
        <v>17</v>
      </c>
      <c r="C353" s="19" t="s">
        <v>35</v>
      </c>
      <c r="D353" s="20">
        <v>10587</v>
      </c>
      <c r="E353" s="19" t="s">
        <v>766</v>
      </c>
      <c r="F353" s="19" t="s">
        <v>791</v>
      </c>
      <c r="G353" s="19" t="s">
        <v>792</v>
      </c>
      <c r="H353" s="19" t="s">
        <v>37</v>
      </c>
      <c r="I353" s="19">
        <v>199000</v>
      </c>
    </row>
    <row r="354" spans="1:9" x14ac:dyDescent="0.35">
      <c r="A354" s="20" t="s">
        <v>24</v>
      </c>
      <c r="B354" s="19" t="s">
        <v>17</v>
      </c>
      <c r="C354" s="19" t="s">
        <v>35</v>
      </c>
      <c r="D354" s="20">
        <v>10589</v>
      </c>
      <c r="E354" s="19" t="s">
        <v>766</v>
      </c>
      <c r="F354" s="19" t="s">
        <v>793</v>
      </c>
      <c r="G354" s="19" t="s">
        <v>794</v>
      </c>
      <c r="H354" s="19" t="s">
        <v>37</v>
      </c>
      <c r="I354" s="19">
        <v>699000</v>
      </c>
    </row>
    <row r="355" spans="1:9" x14ac:dyDescent="0.35">
      <c r="A355" s="20" t="s">
        <v>24</v>
      </c>
      <c r="B355" s="19" t="s">
        <v>17</v>
      </c>
      <c r="C355" s="19" t="s">
        <v>35</v>
      </c>
      <c r="D355" s="20">
        <v>10590</v>
      </c>
      <c r="E355" s="19" t="s">
        <v>766</v>
      </c>
      <c r="F355" s="19" t="s">
        <v>795</v>
      </c>
      <c r="G355" s="19" t="s">
        <v>796</v>
      </c>
      <c r="H355" s="19" t="s">
        <v>37</v>
      </c>
      <c r="I355" s="19">
        <v>699000</v>
      </c>
    </row>
    <row r="356" spans="1:9" x14ac:dyDescent="0.35">
      <c r="A356" s="20" t="s">
        <v>24</v>
      </c>
      <c r="B356" s="19" t="s">
        <v>17</v>
      </c>
      <c r="C356" s="19" t="s">
        <v>35</v>
      </c>
      <c r="D356" s="20">
        <v>10591</v>
      </c>
      <c r="E356" s="19" t="s">
        <v>766</v>
      </c>
      <c r="F356" s="19" t="s">
        <v>797</v>
      </c>
      <c r="G356" s="19" t="s">
        <v>798</v>
      </c>
      <c r="H356" s="19" t="s">
        <v>37</v>
      </c>
      <c r="I356" s="19">
        <v>900680</v>
      </c>
    </row>
    <row r="357" spans="1:9" x14ac:dyDescent="0.35">
      <c r="A357" s="20" t="s">
        <v>64</v>
      </c>
      <c r="B357" s="19" t="s">
        <v>65</v>
      </c>
      <c r="C357" s="19" t="s">
        <v>92</v>
      </c>
      <c r="D357" s="20">
        <v>8410</v>
      </c>
      <c r="E357" s="19" t="s">
        <v>766</v>
      </c>
      <c r="F357" s="19" t="s">
        <v>799</v>
      </c>
      <c r="G357" s="19" t="s">
        <v>800</v>
      </c>
      <c r="H357" s="19" t="s">
        <v>37</v>
      </c>
      <c r="I357" s="19">
        <v>78000</v>
      </c>
    </row>
    <row r="358" spans="1:9" x14ac:dyDescent="0.35">
      <c r="A358" s="20" t="s">
        <v>64</v>
      </c>
      <c r="B358" s="19" t="s">
        <v>65</v>
      </c>
      <c r="C358" s="19" t="s">
        <v>92</v>
      </c>
      <c r="D358" s="20">
        <v>8411</v>
      </c>
      <c r="E358" s="19" t="s">
        <v>766</v>
      </c>
      <c r="F358" s="19" t="s">
        <v>801</v>
      </c>
      <c r="G358" s="19" t="s">
        <v>802</v>
      </c>
      <c r="H358" s="19" t="s">
        <v>37</v>
      </c>
      <c r="I358" s="19">
        <v>78000</v>
      </c>
    </row>
    <row r="359" spans="1:9" x14ac:dyDescent="0.35">
      <c r="A359" s="20" t="s">
        <v>64</v>
      </c>
      <c r="B359" s="19" t="s">
        <v>65</v>
      </c>
      <c r="C359" s="19" t="s">
        <v>92</v>
      </c>
      <c r="D359" s="20">
        <v>8412</v>
      </c>
      <c r="E359" s="19" t="s">
        <v>766</v>
      </c>
      <c r="F359" s="19" t="s">
        <v>803</v>
      </c>
      <c r="G359" s="19" t="s">
        <v>804</v>
      </c>
      <c r="H359" s="19" t="s">
        <v>37</v>
      </c>
      <c r="I359" s="19">
        <v>78000</v>
      </c>
    </row>
    <row r="360" spans="1:9" x14ac:dyDescent="0.35">
      <c r="A360" s="20" t="s">
        <v>64</v>
      </c>
      <c r="B360" s="19" t="s">
        <v>65</v>
      </c>
      <c r="C360" s="19" t="s">
        <v>92</v>
      </c>
      <c r="D360" s="20">
        <v>8413</v>
      </c>
      <c r="E360" s="19" t="s">
        <v>766</v>
      </c>
      <c r="F360" s="19" t="s">
        <v>805</v>
      </c>
      <c r="G360" s="19" t="s">
        <v>806</v>
      </c>
      <c r="H360" s="19" t="s">
        <v>36</v>
      </c>
      <c r="I360" s="19">
        <v>129000</v>
      </c>
    </row>
    <row r="361" spans="1:9" x14ac:dyDescent="0.35">
      <c r="A361" s="20" t="s">
        <v>25</v>
      </c>
      <c r="B361" s="19" t="s">
        <v>22</v>
      </c>
      <c r="C361" s="19" t="s">
        <v>38</v>
      </c>
      <c r="D361" s="20">
        <v>11161</v>
      </c>
      <c r="E361" s="19" t="s">
        <v>766</v>
      </c>
      <c r="F361" s="19" t="s">
        <v>807</v>
      </c>
      <c r="G361" s="19" t="s">
        <v>808</v>
      </c>
      <c r="H361" s="19" t="s">
        <v>37</v>
      </c>
      <c r="I361" s="19">
        <v>499000</v>
      </c>
    </row>
    <row r="362" spans="1:9" x14ac:dyDescent="0.35">
      <c r="A362" s="20" t="s">
        <v>25</v>
      </c>
      <c r="B362" s="19" t="s">
        <v>22</v>
      </c>
      <c r="C362" s="19" t="s">
        <v>38</v>
      </c>
      <c r="D362" s="20">
        <v>11162</v>
      </c>
      <c r="E362" s="19" t="s">
        <v>766</v>
      </c>
      <c r="F362" s="19" t="s">
        <v>809</v>
      </c>
      <c r="G362" s="19" t="s">
        <v>810</v>
      </c>
      <c r="H362" s="19" t="s">
        <v>36</v>
      </c>
      <c r="I362" s="19">
        <v>1297000</v>
      </c>
    </row>
    <row r="363" spans="1:9" x14ac:dyDescent="0.35">
      <c r="A363" s="20" t="s">
        <v>25</v>
      </c>
      <c r="B363" s="19" t="s">
        <v>22</v>
      </c>
      <c r="C363" s="19" t="s">
        <v>38</v>
      </c>
      <c r="D363" s="20">
        <v>11164</v>
      </c>
      <c r="E363" s="19" t="s">
        <v>766</v>
      </c>
      <c r="F363" s="19" t="s">
        <v>811</v>
      </c>
      <c r="G363" s="19" t="s">
        <v>812</v>
      </c>
      <c r="H363" s="19" t="s">
        <v>37</v>
      </c>
      <c r="I363" s="19">
        <v>1908000</v>
      </c>
    </row>
    <row r="364" spans="1:9" x14ac:dyDescent="0.35">
      <c r="A364" s="20" t="s">
        <v>25</v>
      </c>
      <c r="B364" s="19" t="s">
        <v>22</v>
      </c>
      <c r="C364" s="19" t="s">
        <v>38</v>
      </c>
      <c r="D364" s="20">
        <v>11166</v>
      </c>
      <c r="E364" s="19" t="s">
        <v>766</v>
      </c>
      <c r="F364" s="19" t="s">
        <v>813</v>
      </c>
      <c r="G364" s="19" t="s">
        <v>814</v>
      </c>
      <c r="H364" s="19" t="s">
        <v>37</v>
      </c>
      <c r="I364" s="19">
        <v>899000</v>
      </c>
    </row>
    <row r="365" spans="1:9" x14ac:dyDescent="0.35">
      <c r="A365" s="20" t="s">
        <v>25</v>
      </c>
      <c r="B365" s="19" t="s">
        <v>22</v>
      </c>
      <c r="C365" s="19" t="s">
        <v>38</v>
      </c>
      <c r="D365" s="20">
        <v>11167</v>
      </c>
      <c r="E365" s="19" t="s">
        <v>766</v>
      </c>
      <c r="F365" s="19" t="s">
        <v>815</v>
      </c>
      <c r="G365" s="19" t="s">
        <v>816</v>
      </c>
      <c r="H365" s="19" t="s">
        <v>36</v>
      </c>
      <c r="I365" s="19">
        <v>1567000</v>
      </c>
    </row>
    <row r="366" spans="1:9" x14ac:dyDescent="0.35">
      <c r="A366" s="20" t="s">
        <v>25</v>
      </c>
      <c r="B366" s="19" t="s">
        <v>22</v>
      </c>
      <c r="C366" s="19" t="s">
        <v>38</v>
      </c>
      <c r="D366" s="20">
        <v>11169</v>
      </c>
      <c r="E366" s="19" t="s">
        <v>766</v>
      </c>
      <c r="F366" s="19" t="s">
        <v>817</v>
      </c>
      <c r="G366" s="19" t="s">
        <v>818</v>
      </c>
      <c r="H366" s="19" t="s">
        <v>37</v>
      </c>
      <c r="I366" s="19">
        <v>649000</v>
      </c>
    </row>
    <row r="367" spans="1:9" x14ac:dyDescent="0.35">
      <c r="A367" s="20" t="s">
        <v>56</v>
      </c>
      <c r="B367" s="19" t="s">
        <v>52</v>
      </c>
      <c r="C367" s="19" t="s">
        <v>75</v>
      </c>
      <c r="D367" s="20">
        <v>11279</v>
      </c>
      <c r="E367" s="19" t="s">
        <v>819</v>
      </c>
      <c r="F367" s="19" t="s">
        <v>820</v>
      </c>
      <c r="G367" s="19" t="s">
        <v>821</v>
      </c>
      <c r="H367" s="19" t="s">
        <v>37</v>
      </c>
      <c r="I367" s="19">
        <v>979000</v>
      </c>
    </row>
    <row r="368" spans="1:9" x14ac:dyDescent="0.35">
      <c r="A368" s="20" t="s">
        <v>56</v>
      </c>
      <c r="B368" s="19" t="s">
        <v>52</v>
      </c>
      <c r="C368" s="19" t="s">
        <v>75</v>
      </c>
      <c r="D368" s="20">
        <v>11280</v>
      </c>
      <c r="E368" s="19" t="s">
        <v>819</v>
      </c>
      <c r="F368" s="19" t="s">
        <v>822</v>
      </c>
      <c r="G368" s="19" t="s">
        <v>823</v>
      </c>
      <c r="H368" s="19" t="s">
        <v>37</v>
      </c>
      <c r="I368" s="19">
        <v>499000</v>
      </c>
    </row>
    <row r="369" spans="1:9" x14ac:dyDescent="0.35">
      <c r="A369" s="20" t="s">
        <v>56</v>
      </c>
      <c r="B369" s="19" t="s">
        <v>52</v>
      </c>
      <c r="C369" s="19" t="s">
        <v>75</v>
      </c>
      <c r="D369" s="20">
        <v>11281</v>
      </c>
      <c r="E369" s="19" t="s">
        <v>819</v>
      </c>
      <c r="F369" s="19" t="s">
        <v>824</v>
      </c>
      <c r="G369" s="19" t="s">
        <v>825</v>
      </c>
      <c r="H369" s="19" t="s">
        <v>36</v>
      </c>
      <c r="I369" s="19">
        <v>699000</v>
      </c>
    </row>
    <row r="370" spans="1:9" x14ac:dyDescent="0.35">
      <c r="A370" s="20" t="s">
        <v>56</v>
      </c>
      <c r="B370" s="19" t="s">
        <v>52</v>
      </c>
      <c r="C370" s="19" t="s">
        <v>75</v>
      </c>
      <c r="D370" s="20">
        <v>11282</v>
      </c>
      <c r="E370" s="19" t="s">
        <v>819</v>
      </c>
      <c r="F370" s="19" t="s">
        <v>826</v>
      </c>
      <c r="G370" s="19" t="s">
        <v>827</v>
      </c>
      <c r="H370" s="19" t="s">
        <v>36</v>
      </c>
      <c r="I370" s="19">
        <v>269000</v>
      </c>
    </row>
    <row r="371" spans="1:9" x14ac:dyDescent="0.35">
      <c r="A371" s="20" t="s">
        <v>56</v>
      </c>
      <c r="B371" s="19" t="s">
        <v>52</v>
      </c>
      <c r="C371" s="19" t="s">
        <v>75</v>
      </c>
      <c r="D371" s="20">
        <v>11283</v>
      </c>
      <c r="E371" s="19" t="s">
        <v>819</v>
      </c>
      <c r="F371" s="19" t="s">
        <v>828</v>
      </c>
      <c r="G371" s="19" t="s">
        <v>829</v>
      </c>
      <c r="H371" s="19" t="s">
        <v>36</v>
      </c>
      <c r="I371" s="19">
        <v>128000</v>
      </c>
    </row>
    <row r="372" spans="1:9" x14ac:dyDescent="0.35">
      <c r="A372" s="20" t="s">
        <v>56</v>
      </c>
      <c r="B372" s="19" t="s">
        <v>52</v>
      </c>
      <c r="C372" s="19" t="s">
        <v>75</v>
      </c>
      <c r="D372" s="20">
        <v>11284</v>
      </c>
      <c r="E372" s="19" t="s">
        <v>819</v>
      </c>
      <c r="F372" s="19" t="s">
        <v>830</v>
      </c>
      <c r="G372" s="19" t="s">
        <v>831</v>
      </c>
      <c r="H372" s="19" t="s">
        <v>36</v>
      </c>
      <c r="I372" s="19">
        <v>129000</v>
      </c>
    </row>
    <row r="373" spans="1:9" x14ac:dyDescent="0.35">
      <c r="A373" s="20" t="s">
        <v>24</v>
      </c>
      <c r="B373" s="19" t="s">
        <v>17</v>
      </c>
      <c r="C373" s="19" t="s">
        <v>35</v>
      </c>
      <c r="D373" s="20">
        <v>10592</v>
      </c>
      <c r="E373" s="19" t="s">
        <v>819</v>
      </c>
      <c r="F373" s="19" t="s">
        <v>832</v>
      </c>
      <c r="G373" s="19" t="s">
        <v>833</v>
      </c>
      <c r="H373" s="19" t="s">
        <v>36</v>
      </c>
      <c r="I373" s="19">
        <v>1560000</v>
      </c>
    </row>
    <row r="374" spans="1:9" x14ac:dyDescent="0.35">
      <c r="A374" s="20" t="s">
        <v>24</v>
      </c>
      <c r="B374" s="19" t="s">
        <v>17</v>
      </c>
      <c r="C374" s="19" t="s">
        <v>35</v>
      </c>
      <c r="D374" s="20">
        <v>10593</v>
      </c>
      <c r="E374" s="19" t="s">
        <v>819</v>
      </c>
      <c r="F374" s="19" t="s">
        <v>834</v>
      </c>
      <c r="G374" s="19" t="s">
        <v>835</v>
      </c>
      <c r="H374" s="19" t="s">
        <v>36</v>
      </c>
      <c r="I374" s="19">
        <v>414000</v>
      </c>
    </row>
    <row r="375" spans="1:9" x14ac:dyDescent="0.35">
      <c r="A375" s="20" t="s">
        <v>24</v>
      </c>
      <c r="B375" s="19" t="s">
        <v>17</v>
      </c>
      <c r="C375" s="19" t="s">
        <v>35</v>
      </c>
      <c r="D375" s="20">
        <v>10595</v>
      </c>
      <c r="E375" s="19" t="s">
        <v>819</v>
      </c>
      <c r="F375" s="19" t="s">
        <v>836</v>
      </c>
      <c r="G375" s="19" t="s">
        <v>837</v>
      </c>
      <c r="H375" s="19" t="s">
        <v>36</v>
      </c>
      <c r="I375" s="19">
        <v>78000</v>
      </c>
    </row>
    <row r="376" spans="1:9" x14ac:dyDescent="0.35">
      <c r="A376" s="20" t="s">
        <v>24</v>
      </c>
      <c r="B376" s="19" t="s">
        <v>17</v>
      </c>
      <c r="C376" s="19" t="s">
        <v>35</v>
      </c>
      <c r="D376" s="20">
        <v>10596</v>
      </c>
      <c r="E376" s="19" t="s">
        <v>819</v>
      </c>
      <c r="F376" s="19" t="s">
        <v>838</v>
      </c>
      <c r="G376" s="19" t="s">
        <v>839</v>
      </c>
      <c r="H376" s="19" t="s">
        <v>37</v>
      </c>
      <c r="I376" s="19">
        <v>798000</v>
      </c>
    </row>
    <row r="377" spans="1:9" x14ac:dyDescent="0.35">
      <c r="A377" s="20" t="s">
        <v>64</v>
      </c>
      <c r="B377" s="19" t="s">
        <v>65</v>
      </c>
      <c r="C377" s="19" t="s">
        <v>92</v>
      </c>
      <c r="D377" s="20">
        <v>8414</v>
      </c>
      <c r="E377" s="19" t="s">
        <v>819</v>
      </c>
      <c r="F377" s="19" t="s">
        <v>840</v>
      </c>
      <c r="G377" s="19" t="s">
        <v>841</v>
      </c>
      <c r="H377" s="19" t="s">
        <v>36</v>
      </c>
      <c r="I377" s="19">
        <v>299000</v>
      </c>
    </row>
    <row r="378" spans="1:9" x14ac:dyDescent="0.35">
      <c r="A378" s="20" t="s">
        <v>64</v>
      </c>
      <c r="B378" s="19" t="s">
        <v>65</v>
      </c>
      <c r="C378" s="19" t="s">
        <v>92</v>
      </c>
      <c r="D378" s="20">
        <v>8415</v>
      </c>
      <c r="E378" s="19" t="s">
        <v>819</v>
      </c>
      <c r="F378" s="19" t="s">
        <v>842</v>
      </c>
      <c r="G378" s="19" t="s">
        <v>843</v>
      </c>
      <c r="H378" s="19" t="s">
        <v>36</v>
      </c>
      <c r="I378" s="19">
        <v>299000</v>
      </c>
    </row>
    <row r="379" spans="1:9" x14ac:dyDescent="0.35">
      <c r="A379" s="20" t="s">
        <v>64</v>
      </c>
      <c r="B379" s="19" t="s">
        <v>65</v>
      </c>
      <c r="C379" s="19" t="s">
        <v>92</v>
      </c>
      <c r="D379" s="20">
        <v>8416</v>
      </c>
      <c r="E379" s="19" t="s">
        <v>819</v>
      </c>
      <c r="F379" s="19" t="s">
        <v>844</v>
      </c>
      <c r="G379" s="19" t="s">
        <v>845</v>
      </c>
      <c r="H379" s="19" t="s">
        <v>36</v>
      </c>
      <c r="I379" s="19">
        <v>1928000</v>
      </c>
    </row>
    <row r="380" spans="1:9" x14ac:dyDescent="0.35">
      <c r="A380" s="20" t="s">
        <v>25</v>
      </c>
      <c r="B380" s="19" t="s">
        <v>22</v>
      </c>
      <c r="C380" s="19" t="s">
        <v>38</v>
      </c>
      <c r="D380" s="20">
        <v>11172</v>
      </c>
      <c r="E380" s="19" t="s">
        <v>819</v>
      </c>
      <c r="F380" s="19" t="s">
        <v>846</v>
      </c>
      <c r="G380" s="19" t="s">
        <v>847</v>
      </c>
      <c r="H380" s="19" t="s">
        <v>37</v>
      </c>
      <c r="I380" s="19">
        <v>908000</v>
      </c>
    </row>
    <row r="381" spans="1:9" x14ac:dyDescent="0.35">
      <c r="A381" s="20" t="s">
        <v>25</v>
      </c>
      <c r="B381" s="19" t="s">
        <v>22</v>
      </c>
      <c r="C381" s="19" t="s">
        <v>38</v>
      </c>
      <c r="D381" s="20">
        <v>11174</v>
      </c>
      <c r="E381" s="19" t="s">
        <v>819</v>
      </c>
      <c r="F381" s="19" t="s">
        <v>848</v>
      </c>
      <c r="G381" s="19" t="s">
        <v>849</v>
      </c>
      <c r="H381" s="19" t="s">
        <v>37</v>
      </c>
      <c r="I381" s="19">
        <v>890000</v>
      </c>
    </row>
    <row r="382" spans="1:9" x14ac:dyDescent="0.35">
      <c r="A382" s="20" t="s">
        <v>25</v>
      </c>
      <c r="B382" s="19" t="s">
        <v>22</v>
      </c>
      <c r="C382" s="19" t="s">
        <v>38</v>
      </c>
      <c r="D382" s="20">
        <v>11176</v>
      </c>
      <c r="E382" s="19" t="s">
        <v>819</v>
      </c>
      <c r="F382" s="19" t="s">
        <v>850</v>
      </c>
      <c r="G382" s="19" t="s">
        <v>851</v>
      </c>
      <c r="H382" s="19" t="s">
        <v>37</v>
      </c>
      <c r="I382" s="19">
        <v>979000</v>
      </c>
    </row>
    <row r="383" spans="1:9" x14ac:dyDescent="0.35">
      <c r="A383" s="20" t="s">
        <v>25</v>
      </c>
      <c r="B383" s="19" t="s">
        <v>22</v>
      </c>
      <c r="C383" s="19" t="s">
        <v>38</v>
      </c>
      <c r="D383" s="20">
        <v>11177</v>
      </c>
      <c r="E383" s="19" t="s">
        <v>819</v>
      </c>
      <c r="F383" s="19" t="s">
        <v>852</v>
      </c>
      <c r="G383" s="19" t="s">
        <v>853</v>
      </c>
      <c r="H383" s="19" t="s">
        <v>36</v>
      </c>
      <c r="I383" s="19">
        <v>850000</v>
      </c>
    </row>
    <row r="384" spans="1:9" x14ac:dyDescent="0.35">
      <c r="A384" s="20" t="s">
        <v>25</v>
      </c>
      <c r="B384" s="19" t="s">
        <v>22</v>
      </c>
      <c r="C384" s="19" t="s">
        <v>38</v>
      </c>
      <c r="D384" s="20">
        <v>11178</v>
      </c>
      <c r="E384" s="19" t="s">
        <v>819</v>
      </c>
      <c r="F384" s="19" t="s">
        <v>854</v>
      </c>
      <c r="G384" s="19" t="s">
        <v>855</v>
      </c>
      <c r="H384" s="19" t="s">
        <v>37</v>
      </c>
      <c r="I384" s="19">
        <v>979000</v>
      </c>
    </row>
    <row r="385" spans="1:9" x14ac:dyDescent="0.35">
      <c r="A385" s="20" t="s">
        <v>25</v>
      </c>
      <c r="B385" s="19" t="s">
        <v>22</v>
      </c>
      <c r="C385" s="19" t="s">
        <v>38</v>
      </c>
      <c r="D385" s="20">
        <v>11179</v>
      </c>
      <c r="E385" s="19" t="s">
        <v>819</v>
      </c>
      <c r="F385" s="19" t="s">
        <v>856</v>
      </c>
      <c r="G385" s="19" t="s">
        <v>857</v>
      </c>
      <c r="H385" s="19" t="s">
        <v>37</v>
      </c>
      <c r="I385" s="19">
        <v>979000</v>
      </c>
    </row>
    <row r="386" spans="1:9" x14ac:dyDescent="0.35">
      <c r="A386" s="20" t="s">
        <v>25</v>
      </c>
      <c r="B386" s="19" t="s">
        <v>22</v>
      </c>
      <c r="C386" s="19" t="s">
        <v>38</v>
      </c>
      <c r="D386" s="20">
        <v>11181</v>
      </c>
      <c r="E386" s="19" t="s">
        <v>819</v>
      </c>
      <c r="F386" s="19" t="s">
        <v>858</v>
      </c>
      <c r="G386" s="19" t="s">
        <v>859</v>
      </c>
      <c r="H386" s="19" t="s">
        <v>37</v>
      </c>
      <c r="I386" s="19">
        <v>840000</v>
      </c>
    </row>
    <row r="387" spans="1:9" x14ac:dyDescent="0.35">
      <c r="A387" s="20" t="s">
        <v>25</v>
      </c>
      <c r="B387" s="19" t="s">
        <v>22</v>
      </c>
      <c r="C387" s="19" t="s">
        <v>38</v>
      </c>
      <c r="D387" s="20">
        <v>11182</v>
      </c>
      <c r="E387" s="19" t="s">
        <v>819</v>
      </c>
      <c r="F387" s="19" t="s">
        <v>860</v>
      </c>
      <c r="G387" s="19" t="s">
        <v>861</v>
      </c>
      <c r="H387" s="19" t="s">
        <v>37</v>
      </c>
      <c r="I387" s="19">
        <v>499000</v>
      </c>
    </row>
    <row r="388" spans="1:9" x14ac:dyDescent="0.35">
      <c r="A388" s="20" t="s">
        <v>56</v>
      </c>
      <c r="B388" s="19" t="s">
        <v>52</v>
      </c>
      <c r="C388" s="19" t="s">
        <v>75</v>
      </c>
      <c r="D388" s="20">
        <v>11285</v>
      </c>
      <c r="E388" s="19" t="s">
        <v>862</v>
      </c>
      <c r="F388" s="19" t="s">
        <v>863</v>
      </c>
      <c r="G388" s="19" t="s">
        <v>864</v>
      </c>
      <c r="H388" s="19" t="s">
        <v>36</v>
      </c>
      <c r="I388" s="19">
        <v>1009000</v>
      </c>
    </row>
    <row r="389" spans="1:9" x14ac:dyDescent="0.35">
      <c r="A389" s="20" t="s">
        <v>56</v>
      </c>
      <c r="B389" s="19" t="s">
        <v>52</v>
      </c>
      <c r="C389" s="19" t="s">
        <v>75</v>
      </c>
      <c r="D389" s="20">
        <v>11286</v>
      </c>
      <c r="E389" s="19" t="s">
        <v>862</v>
      </c>
      <c r="F389" s="19" t="s">
        <v>865</v>
      </c>
      <c r="G389" s="19" t="s">
        <v>866</v>
      </c>
      <c r="H389" s="19" t="s">
        <v>36</v>
      </c>
      <c r="I389" s="19">
        <v>410000</v>
      </c>
    </row>
    <row r="390" spans="1:9" x14ac:dyDescent="0.35">
      <c r="A390" s="20" t="s">
        <v>56</v>
      </c>
      <c r="B390" s="19" t="s">
        <v>52</v>
      </c>
      <c r="C390" s="19" t="s">
        <v>75</v>
      </c>
      <c r="D390" s="20">
        <v>11287</v>
      </c>
      <c r="E390" s="19" t="s">
        <v>862</v>
      </c>
      <c r="F390" s="19" t="s">
        <v>867</v>
      </c>
      <c r="G390" s="19" t="s">
        <v>868</v>
      </c>
      <c r="H390" s="19" t="s">
        <v>36</v>
      </c>
      <c r="I390" s="19">
        <v>750000</v>
      </c>
    </row>
    <row r="391" spans="1:9" x14ac:dyDescent="0.35">
      <c r="A391" s="20" t="s">
        <v>56</v>
      </c>
      <c r="B391" s="19" t="s">
        <v>52</v>
      </c>
      <c r="C391" s="19" t="s">
        <v>75</v>
      </c>
      <c r="D391" s="20">
        <v>11288</v>
      </c>
      <c r="E391" s="19" t="s">
        <v>862</v>
      </c>
      <c r="F391" s="19" t="s">
        <v>869</v>
      </c>
      <c r="G391" s="19" t="s">
        <v>870</v>
      </c>
      <c r="H391" s="19" t="s">
        <v>37</v>
      </c>
      <c r="I391" s="19">
        <v>2999000</v>
      </c>
    </row>
    <row r="392" spans="1:9" x14ac:dyDescent="0.35">
      <c r="A392" s="20" t="s">
        <v>56</v>
      </c>
      <c r="B392" s="19" t="s">
        <v>52</v>
      </c>
      <c r="C392" s="19" t="s">
        <v>75</v>
      </c>
      <c r="D392" s="20">
        <v>11289</v>
      </c>
      <c r="E392" s="19" t="s">
        <v>862</v>
      </c>
      <c r="F392" s="19" t="s">
        <v>871</v>
      </c>
      <c r="G392" s="19" t="s">
        <v>872</v>
      </c>
      <c r="H392" s="19" t="s">
        <v>36</v>
      </c>
      <c r="I392" s="19">
        <v>345000</v>
      </c>
    </row>
    <row r="393" spans="1:9" x14ac:dyDescent="0.35">
      <c r="A393" s="20" t="s">
        <v>56</v>
      </c>
      <c r="B393" s="19" t="s">
        <v>52</v>
      </c>
      <c r="C393" s="19" t="s">
        <v>75</v>
      </c>
      <c r="D393" s="20">
        <v>11290</v>
      </c>
      <c r="E393" s="19" t="s">
        <v>862</v>
      </c>
      <c r="F393" s="19" t="s">
        <v>873</v>
      </c>
      <c r="G393" s="19" t="s">
        <v>874</v>
      </c>
      <c r="H393" s="19" t="s">
        <v>36</v>
      </c>
      <c r="I393" s="19">
        <v>82000</v>
      </c>
    </row>
    <row r="394" spans="1:9" x14ac:dyDescent="0.35">
      <c r="A394" s="20" t="s">
        <v>24</v>
      </c>
      <c r="B394" s="19" t="s">
        <v>17</v>
      </c>
      <c r="C394" s="19" t="s">
        <v>35</v>
      </c>
      <c r="D394" s="20">
        <v>10597</v>
      </c>
      <c r="E394" s="19" t="s">
        <v>862</v>
      </c>
      <c r="F394" s="19" t="s">
        <v>875</v>
      </c>
      <c r="G394" s="19" t="s">
        <v>876</v>
      </c>
      <c r="H394" s="19" t="s">
        <v>37</v>
      </c>
      <c r="I394" s="19">
        <v>914000</v>
      </c>
    </row>
    <row r="395" spans="1:9" x14ac:dyDescent="0.35">
      <c r="A395" s="20" t="s">
        <v>24</v>
      </c>
      <c r="B395" s="19" t="s">
        <v>17</v>
      </c>
      <c r="C395" s="19" t="s">
        <v>35</v>
      </c>
      <c r="D395" s="20">
        <v>10598</v>
      </c>
      <c r="E395" s="19" t="s">
        <v>862</v>
      </c>
      <c r="F395" s="19" t="s">
        <v>877</v>
      </c>
      <c r="G395" s="19" t="s">
        <v>878</v>
      </c>
      <c r="H395" s="19" t="s">
        <v>36</v>
      </c>
      <c r="I395" s="19">
        <v>1594000</v>
      </c>
    </row>
    <row r="396" spans="1:9" x14ac:dyDescent="0.35">
      <c r="A396" s="20" t="s">
        <v>24</v>
      </c>
      <c r="B396" s="19" t="s">
        <v>17</v>
      </c>
      <c r="C396" s="19" t="s">
        <v>35</v>
      </c>
      <c r="D396" s="20">
        <v>10599</v>
      </c>
      <c r="E396" s="19" t="s">
        <v>862</v>
      </c>
      <c r="F396" s="19" t="s">
        <v>879</v>
      </c>
      <c r="G396" s="19" t="s">
        <v>880</v>
      </c>
      <c r="H396" s="19" t="s">
        <v>37</v>
      </c>
      <c r="I396" s="19">
        <v>819000</v>
      </c>
    </row>
    <row r="397" spans="1:9" x14ac:dyDescent="0.35">
      <c r="A397" s="20" t="s">
        <v>24</v>
      </c>
      <c r="B397" s="19" t="s">
        <v>17</v>
      </c>
      <c r="C397" s="19" t="s">
        <v>35</v>
      </c>
      <c r="D397" s="20">
        <v>10600</v>
      </c>
      <c r="E397" s="19" t="s">
        <v>862</v>
      </c>
      <c r="F397" s="19" t="s">
        <v>881</v>
      </c>
      <c r="G397" s="19" t="s">
        <v>882</v>
      </c>
      <c r="H397" s="19" t="s">
        <v>36</v>
      </c>
      <c r="I397" s="19">
        <v>1830000</v>
      </c>
    </row>
    <row r="398" spans="1:9" x14ac:dyDescent="0.35">
      <c r="A398" s="20" t="s">
        <v>24</v>
      </c>
      <c r="B398" s="19" t="s">
        <v>17</v>
      </c>
      <c r="C398" s="19" t="s">
        <v>35</v>
      </c>
      <c r="D398" s="20">
        <v>10601</v>
      </c>
      <c r="E398" s="19" t="s">
        <v>862</v>
      </c>
      <c r="F398" s="19" t="s">
        <v>883</v>
      </c>
      <c r="G398" s="19" t="s">
        <v>884</v>
      </c>
      <c r="H398" s="19" t="s">
        <v>36</v>
      </c>
      <c r="I398" s="19">
        <v>0</v>
      </c>
    </row>
    <row r="399" spans="1:9" x14ac:dyDescent="0.35">
      <c r="A399" s="20" t="s">
        <v>24</v>
      </c>
      <c r="B399" s="19" t="s">
        <v>17</v>
      </c>
      <c r="C399" s="19" t="s">
        <v>35</v>
      </c>
      <c r="D399" s="20">
        <v>10602</v>
      </c>
      <c r="E399" s="19" t="s">
        <v>862</v>
      </c>
      <c r="F399" s="19" t="s">
        <v>885</v>
      </c>
      <c r="G399" s="19" t="s">
        <v>886</v>
      </c>
      <c r="H399" s="19" t="s">
        <v>36</v>
      </c>
      <c r="I399" s="19">
        <v>390000</v>
      </c>
    </row>
    <row r="400" spans="1:9" x14ac:dyDescent="0.35">
      <c r="A400" s="20" t="s">
        <v>64</v>
      </c>
      <c r="B400" s="19" t="s">
        <v>65</v>
      </c>
      <c r="C400" s="19" t="s">
        <v>92</v>
      </c>
      <c r="D400" s="20">
        <v>8419</v>
      </c>
      <c r="E400" s="19" t="s">
        <v>862</v>
      </c>
      <c r="F400" s="19" t="s">
        <v>887</v>
      </c>
      <c r="G400" s="19" t="s">
        <v>888</v>
      </c>
      <c r="H400" s="19" t="s">
        <v>37</v>
      </c>
      <c r="I400" s="19">
        <v>779000</v>
      </c>
    </row>
    <row r="401" spans="1:9" x14ac:dyDescent="0.35">
      <c r="A401" s="20" t="s">
        <v>64</v>
      </c>
      <c r="B401" s="19" t="s">
        <v>65</v>
      </c>
      <c r="C401" s="19" t="s">
        <v>92</v>
      </c>
      <c r="D401" s="20">
        <v>8420</v>
      </c>
      <c r="E401" s="19" t="s">
        <v>862</v>
      </c>
      <c r="F401" s="19" t="s">
        <v>889</v>
      </c>
      <c r="G401" s="19" t="s">
        <v>890</v>
      </c>
      <c r="H401" s="19" t="s">
        <v>37</v>
      </c>
      <c r="I401" s="19">
        <v>390000</v>
      </c>
    </row>
    <row r="402" spans="1:9" x14ac:dyDescent="0.35">
      <c r="A402" s="20" t="s">
        <v>25</v>
      </c>
      <c r="B402" s="19" t="s">
        <v>22</v>
      </c>
      <c r="C402" s="19" t="s">
        <v>38</v>
      </c>
      <c r="D402" s="20">
        <v>11183</v>
      </c>
      <c r="E402" s="19" t="s">
        <v>862</v>
      </c>
      <c r="F402" s="19" t="s">
        <v>891</v>
      </c>
      <c r="G402" s="19" t="s">
        <v>892</v>
      </c>
      <c r="H402" s="19" t="s">
        <v>37</v>
      </c>
      <c r="I402" s="19">
        <v>1908000</v>
      </c>
    </row>
    <row r="403" spans="1:9" x14ac:dyDescent="0.35">
      <c r="A403" s="20" t="s">
        <v>25</v>
      </c>
      <c r="B403" s="19" t="s">
        <v>22</v>
      </c>
      <c r="C403" s="19" t="s">
        <v>38</v>
      </c>
      <c r="D403" s="20">
        <v>11184</v>
      </c>
      <c r="E403" s="19" t="s">
        <v>862</v>
      </c>
      <c r="F403" s="19" t="s">
        <v>893</v>
      </c>
      <c r="G403" s="19" t="s">
        <v>894</v>
      </c>
      <c r="H403" s="19" t="s">
        <v>36</v>
      </c>
      <c r="I403" s="19">
        <v>1309000</v>
      </c>
    </row>
    <row r="404" spans="1:9" x14ac:dyDescent="0.35">
      <c r="A404" s="20" t="s">
        <v>25</v>
      </c>
      <c r="B404" s="19" t="s">
        <v>22</v>
      </c>
      <c r="C404" s="19" t="s">
        <v>38</v>
      </c>
      <c r="D404" s="20">
        <v>11186</v>
      </c>
      <c r="E404" s="19" t="s">
        <v>862</v>
      </c>
      <c r="F404" s="19" t="s">
        <v>895</v>
      </c>
      <c r="G404" s="19" t="s">
        <v>896</v>
      </c>
      <c r="H404" s="19" t="s">
        <v>37</v>
      </c>
      <c r="I404" s="19">
        <v>1168000</v>
      </c>
    </row>
    <row r="405" spans="1:9" x14ac:dyDescent="0.35">
      <c r="A405" s="20" t="s">
        <v>25</v>
      </c>
      <c r="B405" s="19" t="s">
        <v>22</v>
      </c>
      <c r="C405" s="19" t="s">
        <v>38</v>
      </c>
      <c r="D405" s="20">
        <v>11187</v>
      </c>
      <c r="E405" s="19" t="s">
        <v>862</v>
      </c>
      <c r="F405" s="19" t="s">
        <v>897</v>
      </c>
      <c r="G405" s="19" t="s">
        <v>898</v>
      </c>
      <c r="H405" s="19" t="s">
        <v>36</v>
      </c>
      <c r="I405" s="19">
        <v>745000</v>
      </c>
    </row>
    <row r="406" spans="1:9" x14ac:dyDescent="0.35">
      <c r="A406" s="20" t="s">
        <v>25</v>
      </c>
      <c r="B406" s="19" t="s">
        <v>22</v>
      </c>
      <c r="C406" s="19" t="s">
        <v>38</v>
      </c>
      <c r="D406" s="20">
        <v>11189</v>
      </c>
      <c r="E406" s="19" t="s">
        <v>862</v>
      </c>
      <c r="F406" s="19" t="s">
        <v>899</v>
      </c>
      <c r="G406" s="19" t="s">
        <v>900</v>
      </c>
      <c r="H406" s="19" t="s">
        <v>37</v>
      </c>
      <c r="I406" s="19">
        <v>840000</v>
      </c>
    </row>
    <row r="407" spans="1:9" x14ac:dyDescent="0.35">
      <c r="A407" s="20" t="s">
        <v>25</v>
      </c>
      <c r="B407" s="19" t="s">
        <v>22</v>
      </c>
      <c r="C407" s="19" t="s">
        <v>38</v>
      </c>
      <c r="D407" s="20">
        <v>11190</v>
      </c>
      <c r="E407" s="19" t="s">
        <v>862</v>
      </c>
      <c r="F407" s="19" t="s">
        <v>901</v>
      </c>
      <c r="G407" s="19" t="s">
        <v>902</v>
      </c>
      <c r="H407" s="19" t="s">
        <v>37</v>
      </c>
      <c r="I407" s="19">
        <v>699000</v>
      </c>
    </row>
    <row r="408" spans="1:9" x14ac:dyDescent="0.35">
      <c r="A408" s="20" t="s">
        <v>25</v>
      </c>
      <c r="B408" s="19" t="s">
        <v>22</v>
      </c>
      <c r="C408" s="19" t="s">
        <v>38</v>
      </c>
      <c r="D408" s="20">
        <v>11191</v>
      </c>
      <c r="E408" s="19" t="s">
        <v>862</v>
      </c>
      <c r="F408" s="19" t="s">
        <v>903</v>
      </c>
      <c r="G408" s="19" t="s">
        <v>904</v>
      </c>
      <c r="H408" s="19" t="s">
        <v>37</v>
      </c>
      <c r="I408" s="19">
        <v>499000</v>
      </c>
    </row>
    <row r="409" spans="1:9" x14ac:dyDescent="0.35">
      <c r="A409" s="20" t="s">
        <v>25</v>
      </c>
      <c r="B409" s="19" t="s">
        <v>22</v>
      </c>
      <c r="C409" s="19" t="s">
        <v>38</v>
      </c>
      <c r="D409" s="20">
        <v>11192</v>
      </c>
      <c r="E409" s="19" t="s">
        <v>862</v>
      </c>
      <c r="F409" s="19" t="s">
        <v>905</v>
      </c>
      <c r="G409" s="19" t="s">
        <v>906</v>
      </c>
      <c r="H409" s="19" t="s">
        <v>36</v>
      </c>
      <c r="I409" s="19">
        <v>499000</v>
      </c>
    </row>
    <row r="410" spans="1:9" x14ac:dyDescent="0.35">
      <c r="A410" s="20" t="s">
        <v>25</v>
      </c>
      <c r="B410" s="19" t="s">
        <v>22</v>
      </c>
      <c r="C410" s="19" t="s">
        <v>38</v>
      </c>
      <c r="D410" s="20">
        <v>11193</v>
      </c>
      <c r="E410" s="19" t="s">
        <v>862</v>
      </c>
      <c r="F410" s="19" t="s">
        <v>907</v>
      </c>
      <c r="G410" s="19" t="s">
        <v>908</v>
      </c>
      <c r="H410" s="19" t="s">
        <v>37</v>
      </c>
      <c r="I410" s="19">
        <v>499000</v>
      </c>
    </row>
    <row r="411" spans="1:9" x14ac:dyDescent="0.35">
      <c r="A411" s="20" t="s">
        <v>56</v>
      </c>
      <c r="B411" s="19" t="s">
        <v>52</v>
      </c>
      <c r="C411" s="19" t="s">
        <v>75</v>
      </c>
      <c r="D411" s="20">
        <v>11302</v>
      </c>
      <c r="E411" s="19" t="s">
        <v>909</v>
      </c>
      <c r="F411" s="19" t="s">
        <v>910</v>
      </c>
      <c r="G411" s="19" t="s">
        <v>911</v>
      </c>
      <c r="H411" s="19" t="s">
        <v>37</v>
      </c>
      <c r="I411" s="19">
        <v>752560</v>
      </c>
    </row>
    <row r="412" spans="1:9" x14ac:dyDescent="0.35">
      <c r="A412" s="20" t="s">
        <v>56</v>
      </c>
      <c r="B412" s="19" t="s">
        <v>52</v>
      </c>
      <c r="C412" s="19" t="s">
        <v>75</v>
      </c>
      <c r="D412" s="20">
        <v>11301</v>
      </c>
      <c r="E412" s="19" t="s">
        <v>909</v>
      </c>
      <c r="F412" s="19" t="s">
        <v>912</v>
      </c>
      <c r="G412" s="19" t="s">
        <v>913</v>
      </c>
      <c r="H412" s="19" t="s">
        <v>37</v>
      </c>
      <c r="I412" s="19">
        <v>1249000</v>
      </c>
    </row>
    <row r="413" spans="1:9" x14ac:dyDescent="0.35">
      <c r="A413" s="20" t="s">
        <v>56</v>
      </c>
      <c r="B413" s="19" t="s">
        <v>52</v>
      </c>
      <c r="C413" s="19" t="s">
        <v>75</v>
      </c>
      <c r="D413" s="20">
        <v>11304</v>
      </c>
      <c r="E413" s="19" t="s">
        <v>909</v>
      </c>
      <c r="F413" s="19" t="s">
        <v>914</v>
      </c>
      <c r="G413" s="19" t="s">
        <v>915</v>
      </c>
      <c r="H413" s="19" t="s">
        <v>37</v>
      </c>
      <c r="I413" s="19">
        <v>1229000</v>
      </c>
    </row>
    <row r="414" spans="1:9" x14ac:dyDescent="0.35">
      <c r="A414" s="20" t="s">
        <v>56</v>
      </c>
      <c r="B414" s="19" t="s">
        <v>52</v>
      </c>
      <c r="C414" s="19" t="s">
        <v>75</v>
      </c>
      <c r="D414" s="20">
        <v>11305</v>
      </c>
      <c r="E414" s="19" t="s">
        <v>909</v>
      </c>
      <c r="F414" s="19" t="s">
        <v>916</v>
      </c>
      <c r="G414" s="19" t="s">
        <v>917</v>
      </c>
      <c r="H414" s="19" t="s">
        <v>36</v>
      </c>
      <c r="I414" s="19">
        <v>55000</v>
      </c>
    </row>
    <row r="415" spans="1:9" x14ac:dyDescent="0.35">
      <c r="A415" s="20" t="s">
        <v>56</v>
      </c>
      <c r="B415" s="19" t="s">
        <v>52</v>
      </c>
      <c r="C415" s="19" t="s">
        <v>75</v>
      </c>
      <c r="D415" s="20">
        <v>11306</v>
      </c>
      <c r="E415" s="19" t="s">
        <v>909</v>
      </c>
      <c r="F415" s="19" t="s">
        <v>918</v>
      </c>
      <c r="G415" s="19" t="s">
        <v>919</v>
      </c>
      <c r="H415" s="19" t="s">
        <v>37</v>
      </c>
      <c r="I415" s="19">
        <v>890000</v>
      </c>
    </row>
    <row r="416" spans="1:9" x14ac:dyDescent="0.35">
      <c r="A416" s="20" t="s">
        <v>56</v>
      </c>
      <c r="B416" s="19" t="s">
        <v>52</v>
      </c>
      <c r="C416" s="19" t="s">
        <v>75</v>
      </c>
      <c r="D416" s="20">
        <v>11307</v>
      </c>
      <c r="E416" s="19" t="s">
        <v>909</v>
      </c>
      <c r="F416" s="19" t="s">
        <v>920</v>
      </c>
      <c r="G416" s="19" t="s">
        <v>921</v>
      </c>
      <c r="H416" s="19" t="s">
        <v>36</v>
      </c>
      <c r="I416" s="19">
        <v>2599000</v>
      </c>
    </row>
    <row r="417" spans="1:9" x14ac:dyDescent="0.35">
      <c r="A417" s="20" t="s">
        <v>56</v>
      </c>
      <c r="B417" s="19" t="s">
        <v>52</v>
      </c>
      <c r="C417" s="19" t="s">
        <v>75</v>
      </c>
      <c r="D417" s="20">
        <v>11308</v>
      </c>
      <c r="E417" s="19" t="s">
        <v>909</v>
      </c>
      <c r="F417" s="19" t="s">
        <v>922</v>
      </c>
      <c r="G417" s="19" t="s">
        <v>923</v>
      </c>
      <c r="H417" s="19" t="s">
        <v>36</v>
      </c>
      <c r="I417" s="19">
        <v>390000</v>
      </c>
    </row>
    <row r="418" spans="1:9" x14ac:dyDescent="0.35">
      <c r="A418" s="20" t="s">
        <v>56</v>
      </c>
      <c r="B418" s="19" t="s">
        <v>52</v>
      </c>
      <c r="C418" s="19" t="s">
        <v>75</v>
      </c>
      <c r="D418" s="20">
        <v>11309</v>
      </c>
      <c r="E418" s="19" t="s">
        <v>909</v>
      </c>
      <c r="F418" s="19" t="s">
        <v>924</v>
      </c>
      <c r="G418" s="19" t="s">
        <v>925</v>
      </c>
      <c r="H418" s="19" t="s">
        <v>36</v>
      </c>
      <c r="I418" s="19">
        <v>18000</v>
      </c>
    </row>
    <row r="419" spans="1:9" x14ac:dyDescent="0.35">
      <c r="A419" s="20" t="s">
        <v>56</v>
      </c>
      <c r="B419" s="19" t="s">
        <v>52</v>
      </c>
      <c r="C419" s="19" t="s">
        <v>75</v>
      </c>
      <c r="D419" s="20">
        <v>11310</v>
      </c>
      <c r="E419" s="19" t="s">
        <v>909</v>
      </c>
      <c r="F419" s="19" t="s">
        <v>926</v>
      </c>
      <c r="G419" s="19" t="s">
        <v>927</v>
      </c>
      <c r="H419" s="19" t="s">
        <v>36</v>
      </c>
      <c r="I419" s="19">
        <v>438000</v>
      </c>
    </row>
    <row r="420" spans="1:9" x14ac:dyDescent="0.35">
      <c r="A420" s="20" t="s">
        <v>56</v>
      </c>
      <c r="B420" s="19" t="s">
        <v>52</v>
      </c>
      <c r="C420" s="19" t="s">
        <v>75</v>
      </c>
      <c r="D420" s="20">
        <v>11311</v>
      </c>
      <c r="E420" s="19" t="s">
        <v>909</v>
      </c>
      <c r="F420" s="19" t="s">
        <v>928</v>
      </c>
      <c r="G420" s="19" t="s">
        <v>929</v>
      </c>
      <c r="H420" s="19" t="s">
        <v>37</v>
      </c>
      <c r="I420" s="19">
        <v>948000</v>
      </c>
    </row>
    <row r="421" spans="1:9" x14ac:dyDescent="0.35">
      <c r="A421" s="20" t="s">
        <v>56</v>
      </c>
      <c r="B421" s="19" t="s">
        <v>52</v>
      </c>
      <c r="C421" s="19" t="s">
        <v>75</v>
      </c>
      <c r="D421" s="20">
        <v>11312</v>
      </c>
      <c r="E421" s="19" t="s">
        <v>909</v>
      </c>
      <c r="F421" s="19" t="s">
        <v>930</v>
      </c>
      <c r="G421" s="19" t="s">
        <v>931</v>
      </c>
      <c r="H421" s="19" t="s">
        <v>37</v>
      </c>
      <c r="I421" s="19">
        <v>780000</v>
      </c>
    </row>
    <row r="422" spans="1:9" x14ac:dyDescent="0.35">
      <c r="A422" s="20" t="s">
        <v>24</v>
      </c>
      <c r="B422" s="19" t="s">
        <v>14</v>
      </c>
      <c r="C422" s="19" t="s">
        <v>35</v>
      </c>
      <c r="D422" s="20">
        <v>10605</v>
      </c>
      <c r="E422" s="19" t="s">
        <v>909</v>
      </c>
      <c r="F422" s="19" t="s">
        <v>932</v>
      </c>
      <c r="G422" s="19" t="s">
        <v>933</v>
      </c>
      <c r="H422" s="19" t="s">
        <v>36</v>
      </c>
      <c r="I422" s="19">
        <v>685000</v>
      </c>
    </row>
    <row r="423" spans="1:9" x14ac:dyDescent="0.35">
      <c r="A423" s="20" t="s">
        <v>24</v>
      </c>
      <c r="B423" s="19" t="s">
        <v>14</v>
      </c>
      <c r="C423" s="19" t="s">
        <v>35</v>
      </c>
      <c r="D423" s="20">
        <v>10606</v>
      </c>
      <c r="E423" s="19" t="s">
        <v>909</v>
      </c>
      <c r="F423" s="19" t="s">
        <v>934</v>
      </c>
      <c r="G423" s="19" t="s">
        <v>935</v>
      </c>
      <c r="H423" s="19" t="s">
        <v>37</v>
      </c>
      <c r="I423" s="19">
        <v>649000</v>
      </c>
    </row>
    <row r="424" spans="1:9" x14ac:dyDescent="0.35">
      <c r="A424" s="20" t="s">
        <v>24</v>
      </c>
      <c r="B424" s="19" t="s">
        <v>14</v>
      </c>
      <c r="C424" s="19" t="s">
        <v>35</v>
      </c>
      <c r="D424" s="20">
        <v>10607</v>
      </c>
      <c r="E424" s="19" t="s">
        <v>909</v>
      </c>
      <c r="F424" s="19" t="s">
        <v>936</v>
      </c>
      <c r="G424" s="19" t="s">
        <v>937</v>
      </c>
      <c r="H424" s="19" t="s">
        <v>36</v>
      </c>
      <c r="I424" s="19">
        <v>804000</v>
      </c>
    </row>
    <row r="425" spans="1:9" x14ac:dyDescent="0.35">
      <c r="A425" s="20" t="s">
        <v>24</v>
      </c>
      <c r="B425" s="19" t="s">
        <v>14</v>
      </c>
      <c r="C425" s="19" t="s">
        <v>35</v>
      </c>
      <c r="D425" s="20">
        <v>10608</v>
      </c>
      <c r="E425" s="19" t="s">
        <v>909</v>
      </c>
      <c r="F425" s="19" t="s">
        <v>938</v>
      </c>
      <c r="G425" s="19" t="s">
        <v>939</v>
      </c>
      <c r="H425" s="19" t="s">
        <v>37</v>
      </c>
      <c r="I425" s="19">
        <v>379000</v>
      </c>
    </row>
    <row r="426" spans="1:9" x14ac:dyDescent="0.35">
      <c r="A426" s="20" t="s">
        <v>24</v>
      </c>
      <c r="B426" s="19" t="s">
        <v>14</v>
      </c>
      <c r="C426" s="19" t="s">
        <v>35</v>
      </c>
      <c r="D426" s="20">
        <v>10609</v>
      </c>
      <c r="E426" s="19" t="s">
        <v>909</v>
      </c>
      <c r="F426" s="19" t="s">
        <v>940</v>
      </c>
      <c r="G426" s="19" t="s">
        <v>941</v>
      </c>
      <c r="H426" s="19" t="s">
        <v>37</v>
      </c>
      <c r="I426" s="19">
        <v>735080</v>
      </c>
    </row>
    <row r="427" spans="1:9" x14ac:dyDescent="0.35">
      <c r="A427" s="20" t="s">
        <v>24</v>
      </c>
      <c r="B427" s="19" t="s">
        <v>14</v>
      </c>
      <c r="C427" s="19" t="s">
        <v>35</v>
      </c>
      <c r="D427" s="20">
        <v>10610</v>
      </c>
      <c r="E427" s="19" t="s">
        <v>909</v>
      </c>
      <c r="F427" s="19" t="s">
        <v>942</v>
      </c>
      <c r="G427" s="19" t="s">
        <v>943</v>
      </c>
      <c r="H427" s="19" t="s">
        <v>36</v>
      </c>
      <c r="I427" s="19">
        <v>649000</v>
      </c>
    </row>
    <row r="428" spans="1:9" x14ac:dyDescent="0.35">
      <c r="A428" s="20" t="s">
        <v>24</v>
      </c>
      <c r="B428" s="19" t="s">
        <v>14</v>
      </c>
      <c r="C428" s="19" t="s">
        <v>35</v>
      </c>
      <c r="D428" s="20">
        <v>10611</v>
      </c>
      <c r="E428" s="19" t="s">
        <v>909</v>
      </c>
      <c r="F428" s="19" t="s">
        <v>944</v>
      </c>
      <c r="G428" s="19" t="s">
        <v>945</v>
      </c>
      <c r="H428" s="19" t="s">
        <v>36</v>
      </c>
      <c r="I428" s="19">
        <v>1628000</v>
      </c>
    </row>
    <row r="429" spans="1:9" x14ac:dyDescent="0.35">
      <c r="A429" s="20" t="s">
        <v>24</v>
      </c>
      <c r="B429" s="19" t="s">
        <v>14</v>
      </c>
      <c r="C429" s="19" t="s">
        <v>35</v>
      </c>
      <c r="D429" s="20">
        <v>10612</v>
      </c>
      <c r="E429" s="19" t="s">
        <v>909</v>
      </c>
      <c r="F429" s="19" t="s">
        <v>946</v>
      </c>
      <c r="G429" s="19" t="s">
        <v>947</v>
      </c>
      <c r="H429" s="19" t="s">
        <v>37</v>
      </c>
      <c r="I429" s="19">
        <v>890000</v>
      </c>
    </row>
    <row r="430" spans="1:9" x14ac:dyDescent="0.35">
      <c r="A430" s="20" t="s">
        <v>24</v>
      </c>
      <c r="B430" s="19" t="s">
        <v>14</v>
      </c>
      <c r="C430" s="19" t="s">
        <v>35</v>
      </c>
      <c r="D430" s="20">
        <v>10613</v>
      </c>
      <c r="E430" s="19" t="s">
        <v>909</v>
      </c>
      <c r="F430" s="19" t="s">
        <v>948</v>
      </c>
      <c r="G430" s="19" t="s">
        <v>949</v>
      </c>
      <c r="H430" s="19" t="s">
        <v>36</v>
      </c>
      <c r="I430" s="19">
        <v>39000</v>
      </c>
    </row>
    <row r="431" spans="1:9" x14ac:dyDescent="0.35">
      <c r="A431" s="20" t="s">
        <v>24</v>
      </c>
      <c r="B431" s="19" t="s">
        <v>14</v>
      </c>
      <c r="C431" s="19" t="s">
        <v>35</v>
      </c>
      <c r="D431" s="20">
        <v>10614</v>
      </c>
      <c r="E431" s="19" t="s">
        <v>909</v>
      </c>
      <c r="F431" s="19" t="s">
        <v>950</v>
      </c>
      <c r="G431" s="19" t="s">
        <v>951</v>
      </c>
      <c r="H431" s="19" t="s">
        <v>36</v>
      </c>
      <c r="I431" s="19">
        <v>390000</v>
      </c>
    </row>
    <row r="432" spans="1:9" x14ac:dyDescent="0.35">
      <c r="A432" s="20" t="s">
        <v>24</v>
      </c>
      <c r="B432" s="19" t="s">
        <v>14</v>
      </c>
      <c r="C432" s="19" t="s">
        <v>35</v>
      </c>
      <c r="D432" s="20">
        <v>10615</v>
      </c>
      <c r="E432" s="19" t="s">
        <v>909</v>
      </c>
      <c r="F432" s="19" t="s">
        <v>952</v>
      </c>
      <c r="G432" s="19" t="s">
        <v>953</v>
      </c>
      <c r="H432" s="19" t="s">
        <v>37</v>
      </c>
      <c r="I432" s="19">
        <v>799000</v>
      </c>
    </row>
    <row r="433" spans="1:9" x14ac:dyDescent="0.35">
      <c r="A433" s="20" t="s">
        <v>24</v>
      </c>
      <c r="B433" s="19" t="s">
        <v>14</v>
      </c>
      <c r="C433" s="19" t="s">
        <v>35</v>
      </c>
      <c r="D433" s="20">
        <v>10617</v>
      </c>
      <c r="E433" s="19" t="s">
        <v>909</v>
      </c>
      <c r="F433" s="19" t="s">
        <v>954</v>
      </c>
      <c r="G433" s="19" t="s">
        <v>955</v>
      </c>
      <c r="H433" s="19" t="s">
        <v>37</v>
      </c>
      <c r="I433" s="19">
        <v>779000</v>
      </c>
    </row>
    <row r="434" spans="1:9" x14ac:dyDescent="0.35">
      <c r="A434" s="20" t="s">
        <v>24</v>
      </c>
      <c r="B434" s="19" t="s">
        <v>14</v>
      </c>
      <c r="C434" s="19" t="s">
        <v>35</v>
      </c>
      <c r="D434" s="20">
        <v>10618</v>
      </c>
      <c r="E434" s="19" t="s">
        <v>909</v>
      </c>
      <c r="F434" s="19" t="s">
        <v>956</v>
      </c>
      <c r="G434" s="19" t="s">
        <v>957</v>
      </c>
      <c r="H434" s="19" t="s">
        <v>36</v>
      </c>
      <c r="I434" s="19">
        <v>98000</v>
      </c>
    </row>
    <row r="435" spans="1:9" x14ac:dyDescent="0.35">
      <c r="A435" s="20" t="s">
        <v>24</v>
      </c>
      <c r="B435" s="19" t="s">
        <v>14</v>
      </c>
      <c r="C435" s="19" t="s">
        <v>35</v>
      </c>
      <c r="D435" s="20">
        <v>10619</v>
      </c>
      <c r="E435" s="19" t="s">
        <v>909</v>
      </c>
      <c r="F435" s="19" t="s">
        <v>958</v>
      </c>
      <c r="G435" s="19" t="s">
        <v>959</v>
      </c>
      <c r="H435" s="19" t="s">
        <v>36</v>
      </c>
      <c r="I435" s="19">
        <v>160000</v>
      </c>
    </row>
    <row r="436" spans="1:9" x14ac:dyDescent="0.35">
      <c r="A436" s="20" t="s">
        <v>24</v>
      </c>
      <c r="B436" s="19" t="s">
        <v>14</v>
      </c>
      <c r="C436" s="19" t="s">
        <v>35</v>
      </c>
      <c r="D436" s="20">
        <v>10620</v>
      </c>
      <c r="E436" s="19" t="s">
        <v>909</v>
      </c>
      <c r="F436" s="19" t="s">
        <v>960</v>
      </c>
      <c r="G436" s="19" t="s">
        <v>961</v>
      </c>
      <c r="H436" s="19" t="s">
        <v>36</v>
      </c>
      <c r="I436" s="19">
        <v>2053000</v>
      </c>
    </row>
    <row r="437" spans="1:9" x14ac:dyDescent="0.35">
      <c r="A437" s="20" t="s">
        <v>24</v>
      </c>
      <c r="B437" s="19" t="s">
        <v>14</v>
      </c>
      <c r="C437" s="19" t="s">
        <v>35</v>
      </c>
      <c r="D437" s="20">
        <v>10621</v>
      </c>
      <c r="E437" s="19" t="s">
        <v>909</v>
      </c>
      <c r="F437" s="19" t="s">
        <v>962</v>
      </c>
      <c r="G437" s="19" t="s">
        <v>963</v>
      </c>
      <c r="H437" s="19" t="s">
        <v>37</v>
      </c>
      <c r="I437" s="19">
        <v>779000</v>
      </c>
    </row>
    <row r="438" spans="1:9" x14ac:dyDescent="0.35">
      <c r="A438" s="20" t="s">
        <v>24</v>
      </c>
      <c r="B438" s="19" t="s">
        <v>14</v>
      </c>
      <c r="C438" s="19" t="s">
        <v>35</v>
      </c>
      <c r="D438" s="20">
        <v>10622</v>
      </c>
      <c r="E438" s="19" t="s">
        <v>909</v>
      </c>
      <c r="F438" s="19" t="s">
        <v>964</v>
      </c>
      <c r="G438" s="19" t="s">
        <v>965</v>
      </c>
      <c r="H438" s="19" t="s">
        <v>36</v>
      </c>
      <c r="I438" s="19">
        <v>519000</v>
      </c>
    </row>
    <row r="439" spans="1:9" x14ac:dyDescent="0.35">
      <c r="A439" s="20" t="s">
        <v>64</v>
      </c>
      <c r="B439" s="19" t="s">
        <v>65</v>
      </c>
      <c r="C439" s="19" t="s">
        <v>92</v>
      </c>
      <c r="D439" s="20">
        <v>8425</v>
      </c>
      <c r="E439" s="19" t="s">
        <v>909</v>
      </c>
      <c r="F439" s="19" t="s">
        <v>966</v>
      </c>
      <c r="G439" s="19" t="s">
        <v>967</v>
      </c>
      <c r="H439" s="19" t="s">
        <v>36</v>
      </c>
      <c r="I439" s="19">
        <v>284000</v>
      </c>
    </row>
    <row r="440" spans="1:9" x14ac:dyDescent="0.35">
      <c r="A440" s="20" t="s">
        <v>64</v>
      </c>
      <c r="B440" s="19" t="s">
        <v>65</v>
      </c>
      <c r="C440" s="19" t="s">
        <v>92</v>
      </c>
      <c r="D440" s="20">
        <v>8426</v>
      </c>
      <c r="E440" s="19" t="s">
        <v>909</v>
      </c>
      <c r="F440" s="19" t="s">
        <v>968</v>
      </c>
      <c r="G440" s="19" t="s">
        <v>969</v>
      </c>
      <c r="H440" s="19" t="s">
        <v>36</v>
      </c>
      <c r="I440" s="19">
        <v>1578000</v>
      </c>
    </row>
    <row r="441" spans="1:9" x14ac:dyDescent="0.35">
      <c r="A441" s="20" t="s">
        <v>64</v>
      </c>
      <c r="B441" s="19" t="s">
        <v>65</v>
      </c>
      <c r="C441" s="19" t="s">
        <v>92</v>
      </c>
      <c r="D441" s="20">
        <v>8427</v>
      </c>
      <c r="E441" s="19" t="s">
        <v>909</v>
      </c>
      <c r="F441" s="19" t="s">
        <v>970</v>
      </c>
      <c r="G441" s="19" t="s">
        <v>971</v>
      </c>
      <c r="H441" s="19" t="s">
        <v>36</v>
      </c>
      <c r="I441" s="19">
        <v>1511000</v>
      </c>
    </row>
    <row r="442" spans="1:9" x14ac:dyDescent="0.35">
      <c r="A442" s="20" t="s">
        <v>25</v>
      </c>
      <c r="B442" s="19" t="s">
        <v>22</v>
      </c>
      <c r="C442" s="19" t="s">
        <v>38</v>
      </c>
      <c r="D442" s="20">
        <v>11198</v>
      </c>
      <c r="E442" s="19" t="s">
        <v>909</v>
      </c>
      <c r="F442" s="19" t="s">
        <v>972</v>
      </c>
      <c r="G442" s="19" t="s">
        <v>973</v>
      </c>
      <c r="H442" s="19" t="s">
        <v>36</v>
      </c>
      <c r="I442" s="19">
        <v>2599000</v>
      </c>
    </row>
    <row r="443" spans="1:9" x14ac:dyDescent="0.35">
      <c r="A443" s="20" t="s">
        <v>25</v>
      </c>
      <c r="B443" s="19" t="s">
        <v>22</v>
      </c>
      <c r="C443" s="19" t="s">
        <v>38</v>
      </c>
      <c r="D443" s="20">
        <v>11199</v>
      </c>
      <c r="E443" s="19" t="s">
        <v>909</v>
      </c>
      <c r="F443" s="19" t="s">
        <v>974</v>
      </c>
      <c r="G443" s="19" t="s">
        <v>975</v>
      </c>
      <c r="H443" s="19" t="s">
        <v>36</v>
      </c>
      <c r="I443" s="19">
        <v>690000</v>
      </c>
    </row>
    <row r="444" spans="1:9" x14ac:dyDescent="0.35">
      <c r="A444" s="20" t="s">
        <v>25</v>
      </c>
      <c r="B444" s="19" t="s">
        <v>22</v>
      </c>
      <c r="C444" s="19" t="s">
        <v>38</v>
      </c>
      <c r="D444" s="20">
        <v>11200</v>
      </c>
      <c r="E444" s="19" t="s">
        <v>909</v>
      </c>
      <c r="F444" s="19" t="s">
        <v>976</v>
      </c>
      <c r="G444" s="19" t="s">
        <v>977</v>
      </c>
      <c r="H444" s="19" t="s">
        <v>36</v>
      </c>
      <c r="I444" s="19">
        <v>1448000</v>
      </c>
    </row>
    <row r="445" spans="1:9" x14ac:dyDescent="0.35">
      <c r="A445" s="20" t="s">
        <v>25</v>
      </c>
      <c r="B445" s="19" t="s">
        <v>22</v>
      </c>
      <c r="C445" s="19" t="s">
        <v>38</v>
      </c>
      <c r="D445" s="20">
        <v>11201</v>
      </c>
      <c r="E445" s="19" t="s">
        <v>909</v>
      </c>
      <c r="F445" s="19" t="s">
        <v>978</v>
      </c>
      <c r="G445" s="19" t="s">
        <v>979</v>
      </c>
      <c r="H445" s="19" t="s">
        <v>36</v>
      </c>
      <c r="I445" s="19">
        <v>2599000</v>
      </c>
    </row>
    <row r="446" spans="1:9" x14ac:dyDescent="0.35">
      <c r="A446" s="20" t="s">
        <v>25</v>
      </c>
      <c r="B446" s="19" t="s">
        <v>22</v>
      </c>
      <c r="C446" s="19" t="s">
        <v>38</v>
      </c>
      <c r="D446" s="20">
        <v>11202</v>
      </c>
      <c r="E446" s="19" t="s">
        <v>909</v>
      </c>
      <c r="F446" s="19" t="s">
        <v>980</v>
      </c>
      <c r="G446" s="19" t="s">
        <v>981</v>
      </c>
      <c r="H446" s="19" t="s">
        <v>36</v>
      </c>
      <c r="I446" s="19">
        <v>2599000</v>
      </c>
    </row>
    <row r="447" spans="1:9" x14ac:dyDescent="0.35">
      <c r="A447" s="20" t="s">
        <v>25</v>
      </c>
      <c r="B447" s="19" t="s">
        <v>22</v>
      </c>
      <c r="C447" s="19" t="s">
        <v>38</v>
      </c>
      <c r="D447" s="20">
        <v>11203</v>
      </c>
      <c r="E447" s="19" t="s">
        <v>909</v>
      </c>
      <c r="F447" s="19" t="s">
        <v>982</v>
      </c>
      <c r="G447" s="19" t="s">
        <v>983</v>
      </c>
      <c r="H447" s="19" t="s">
        <v>36</v>
      </c>
      <c r="I447" s="19">
        <v>1310000</v>
      </c>
    </row>
    <row r="448" spans="1:9" x14ac:dyDescent="0.35">
      <c r="A448" s="20" t="s">
        <v>25</v>
      </c>
      <c r="B448" s="19" t="s">
        <v>22</v>
      </c>
      <c r="C448" s="19" t="s">
        <v>38</v>
      </c>
      <c r="D448" s="20">
        <v>11204</v>
      </c>
      <c r="E448" s="19" t="s">
        <v>909</v>
      </c>
      <c r="F448" s="19" t="s">
        <v>984</v>
      </c>
      <c r="G448" s="19" t="s">
        <v>985</v>
      </c>
      <c r="H448" s="19" t="s">
        <v>36</v>
      </c>
      <c r="I448" s="19">
        <v>6508000</v>
      </c>
    </row>
    <row r="449" spans="1:9" x14ac:dyDescent="0.35">
      <c r="A449" s="20" t="s">
        <v>25</v>
      </c>
      <c r="B449" s="19" t="s">
        <v>22</v>
      </c>
      <c r="C449" s="19" t="s">
        <v>38</v>
      </c>
      <c r="D449" s="20">
        <v>11205</v>
      </c>
      <c r="E449" s="19" t="s">
        <v>909</v>
      </c>
      <c r="F449" s="19" t="s">
        <v>986</v>
      </c>
      <c r="G449" s="19" t="s">
        <v>987</v>
      </c>
      <c r="H449" s="19" t="s">
        <v>36</v>
      </c>
      <c r="I449" s="19">
        <v>2599000</v>
      </c>
    </row>
    <row r="450" spans="1:9" x14ac:dyDescent="0.35">
      <c r="A450" s="20" t="s">
        <v>25</v>
      </c>
      <c r="B450" s="19" t="s">
        <v>22</v>
      </c>
      <c r="C450" s="19" t="s">
        <v>38</v>
      </c>
      <c r="D450" s="20">
        <v>11206</v>
      </c>
      <c r="E450" s="19" t="s">
        <v>909</v>
      </c>
      <c r="F450" s="19" t="s">
        <v>988</v>
      </c>
      <c r="G450" s="19" t="s">
        <v>989</v>
      </c>
      <c r="H450" s="19" t="s">
        <v>36</v>
      </c>
      <c r="I450" s="19">
        <v>380000</v>
      </c>
    </row>
    <row r="451" spans="1:9" x14ac:dyDescent="0.35">
      <c r="A451" s="20" t="s">
        <v>25</v>
      </c>
      <c r="B451" s="19" t="s">
        <v>22</v>
      </c>
      <c r="C451" s="19" t="s">
        <v>38</v>
      </c>
      <c r="D451" s="20">
        <v>11207</v>
      </c>
      <c r="E451" s="19" t="s">
        <v>909</v>
      </c>
      <c r="F451" s="19" t="s">
        <v>990</v>
      </c>
      <c r="G451" s="19" t="s">
        <v>991</v>
      </c>
      <c r="H451" s="19" t="s">
        <v>36</v>
      </c>
      <c r="I451" s="19">
        <v>129000</v>
      </c>
    </row>
    <row r="452" spans="1:9" x14ac:dyDescent="0.35">
      <c r="A452" s="20" t="s">
        <v>25</v>
      </c>
      <c r="B452" s="19" t="s">
        <v>22</v>
      </c>
      <c r="C452" s="19" t="s">
        <v>38</v>
      </c>
      <c r="D452" s="20">
        <v>11208</v>
      </c>
      <c r="E452" s="19" t="s">
        <v>909</v>
      </c>
      <c r="F452" s="19" t="s">
        <v>992</v>
      </c>
      <c r="G452" s="19" t="s">
        <v>993</v>
      </c>
      <c r="H452" s="19" t="s">
        <v>36</v>
      </c>
      <c r="I452" s="19">
        <v>498000</v>
      </c>
    </row>
    <row r="453" spans="1:9" x14ac:dyDescent="0.35">
      <c r="A453" s="20" t="s">
        <v>25</v>
      </c>
      <c r="B453" s="19" t="s">
        <v>22</v>
      </c>
      <c r="C453" s="19" t="s">
        <v>38</v>
      </c>
      <c r="D453" s="20">
        <v>11209</v>
      </c>
      <c r="E453" s="19" t="s">
        <v>909</v>
      </c>
      <c r="F453" s="19" t="s">
        <v>994</v>
      </c>
      <c r="G453" s="19" t="s">
        <v>995</v>
      </c>
      <c r="H453" s="19" t="s">
        <v>36</v>
      </c>
      <c r="I453" s="19">
        <v>2546000</v>
      </c>
    </row>
    <row r="454" spans="1:9" x14ac:dyDescent="0.35">
      <c r="A454" s="20" t="s">
        <v>25</v>
      </c>
      <c r="B454" s="19" t="s">
        <v>22</v>
      </c>
      <c r="C454" s="19" t="s">
        <v>38</v>
      </c>
      <c r="D454" s="20">
        <v>11210</v>
      </c>
      <c r="E454" s="19" t="s">
        <v>909</v>
      </c>
      <c r="F454" s="19" t="s">
        <v>996</v>
      </c>
      <c r="G454" s="19" t="s">
        <v>997</v>
      </c>
      <c r="H454" s="19" t="s">
        <v>36</v>
      </c>
      <c r="I454" s="19">
        <v>530000</v>
      </c>
    </row>
    <row r="455" spans="1:9" x14ac:dyDescent="0.35">
      <c r="A455" s="20" t="s">
        <v>25</v>
      </c>
      <c r="B455" s="19" t="s">
        <v>22</v>
      </c>
      <c r="C455" s="19" t="s">
        <v>38</v>
      </c>
      <c r="D455" s="20">
        <v>11211</v>
      </c>
      <c r="E455" s="19" t="s">
        <v>909</v>
      </c>
      <c r="F455" s="19" t="s">
        <v>998</v>
      </c>
      <c r="G455" s="19" t="s">
        <v>999</v>
      </c>
      <c r="H455" s="19" t="s">
        <v>36</v>
      </c>
      <c r="I455" s="19">
        <v>649000</v>
      </c>
    </row>
    <row r="456" spans="1:9" x14ac:dyDescent="0.35">
      <c r="A456" s="20" t="s">
        <v>25</v>
      </c>
      <c r="B456" s="19" t="s">
        <v>22</v>
      </c>
      <c r="C456" s="19" t="s">
        <v>38</v>
      </c>
      <c r="D456" s="20">
        <v>11212</v>
      </c>
      <c r="E456" s="19" t="s">
        <v>909</v>
      </c>
      <c r="F456" s="19" t="s">
        <v>1000</v>
      </c>
      <c r="G456" s="19" t="s">
        <v>1001</v>
      </c>
      <c r="H456" s="19" t="s">
        <v>36</v>
      </c>
      <c r="I456" s="19">
        <v>1799000</v>
      </c>
    </row>
    <row r="457" spans="1:9" x14ac:dyDescent="0.35">
      <c r="A457" s="20" t="s">
        <v>25</v>
      </c>
      <c r="B457" s="19" t="s">
        <v>22</v>
      </c>
      <c r="C457" s="19" t="s">
        <v>38</v>
      </c>
      <c r="D457" s="20">
        <v>11213</v>
      </c>
      <c r="E457" s="19" t="s">
        <v>909</v>
      </c>
      <c r="F457" s="19" t="s">
        <v>1002</v>
      </c>
      <c r="G457" s="19" t="s">
        <v>1003</v>
      </c>
      <c r="H457" s="19" t="s">
        <v>36</v>
      </c>
      <c r="I457" s="19">
        <v>989000</v>
      </c>
    </row>
    <row r="458" spans="1:9" x14ac:dyDescent="0.35">
      <c r="A458" s="20" t="s">
        <v>25</v>
      </c>
      <c r="B458" s="19" t="s">
        <v>22</v>
      </c>
      <c r="C458" s="19" t="s">
        <v>38</v>
      </c>
      <c r="D458" s="20">
        <v>11214</v>
      </c>
      <c r="E458" s="19" t="s">
        <v>909</v>
      </c>
      <c r="F458" s="19" t="s">
        <v>1004</v>
      </c>
      <c r="G458" s="19" t="s">
        <v>1005</v>
      </c>
      <c r="H458" s="19" t="s">
        <v>36</v>
      </c>
      <c r="I458" s="19">
        <v>939000</v>
      </c>
    </row>
    <row r="459" spans="1:9" x14ac:dyDescent="0.35">
      <c r="A459" s="20" t="s">
        <v>25</v>
      </c>
      <c r="B459" s="19" t="s">
        <v>22</v>
      </c>
      <c r="C459" s="19" t="s">
        <v>38</v>
      </c>
      <c r="D459" s="20">
        <v>11215</v>
      </c>
      <c r="E459" s="19" t="s">
        <v>909</v>
      </c>
      <c r="F459" s="19" t="s">
        <v>1006</v>
      </c>
      <c r="G459" s="19" t="s">
        <v>1007</v>
      </c>
      <c r="H459" s="19" t="s">
        <v>36</v>
      </c>
      <c r="I459" s="19">
        <v>959000</v>
      </c>
    </row>
    <row r="460" spans="1:9" x14ac:dyDescent="0.35">
      <c r="A460" s="20" t="s">
        <v>56</v>
      </c>
      <c r="B460" s="19" t="s">
        <v>52</v>
      </c>
      <c r="C460" s="19" t="s">
        <v>75</v>
      </c>
      <c r="D460" s="20">
        <v>11315</v>
      </c>
      <c r="E460" s="19" t="s">
        <v>1008</v>
      </c>
      <c r="F460" s="19" t="s">
        <v>1009</v>
      </c>
      <c r="G460" s="19" t="s">
        <v>1010</v>
      </c>
      <c r="H460" s="19" t="s">
        <v>37</v>
      </c>
      <c r="I460" s="19">
        <v>1640000</v>
      </c>
    </row>
    <row r="461" spans="1:9" x14ac:dyDescent="0.35">
      <c r="A461" s="20" t="s">
        <v>56</v>
      </c>
      <c r="B461" s="19" t="s">
        <v>52</v>
      </c>
      <c r="C461" s="19" t="s">
        <v>75</v>
      </c>
      <c r="D461" s="20">
        <v>11317</v>
      </c>
      <c r="E461" s="19" t="s">
        <v>1008</v>
      </c>
      <c r="F461" s="19" t="s">
        <v>1011</v>
      </c>
      <c r="G461" s="19" t="s">
        <v>1012</v>
      </c>
      <c r="H461" s="19" t="s">
        <v>37</v>
      </c>
      <c r="I461" s="19">
        <v>2549000</v>
      </c>
    </row>
    <row r="462" spans="1:9" x14ac:dyDescent="0.35">
      <c r="A462" s="20" t="s">
        <v>56</v>
      </c>
      <c r="B462" s="19" t="s">
        <v>52</v>
      </c>
      <c r="C462" s="19" t="s">
        <v>75</v>
      </c>
      <c r="D462" s="20">
        <v>11318</v>
      </c>
      <c r="E462" s="19" t="s">
        <v>1008</v>
      </c>
      <c r="F462" s="19" t="s">
        <v>1013</v>
      </c>
      <c r="G462" s="19" t="s">
        <v>1014</v>
      </c>
      <c r="H462" s="19" t="s">
        <v>36</v>
      </c>
      <c r="I462" s="19">
        <v>690000</v>
      </c>
    </row>
    <row r="463" spans="1:9" x14ac:dyDescent="0.35">
      <c r="A463" s="20" t="s">
        <v>56</v>
      </c>
      <c r="B463" s="19" t="s">
        <v>52</v>
      </c>
      <c r="C463" s="19" t="s">
        <v>75</v>
      </c>
      <c r="D463" s="20">
        <v>11319</v>
      </c>
      <c r="E463" s="19" t="s">
        <v>1008</v>
      </c>
      <c r="F463" s="19" t="s">
        <v>1015</v>
      </c>
      <c r="G463" s="19" t="s">
        <v>1016</v>
      </c>
      <c r="H463" s="19" t="s">
        <v>36</v>
      </c>
      <c r="I463" s="19">
        <v>170000</v>
      </c>
    </row>
    <row r="464" spans="1:9" x14ac:dyDescent="0.35">
      <c r="A464" s="20" t="s">
        <v>56</v>
      </c>
      <c r="B464" s="19" t="s">
        <v>52</v>
      </c>
      <c r="C464" s="19" t="s">
        <v>75</v>
      </c>
      <c r="D464" s="20">
        <v>11320</v>
      </c>
      <c r="E464" s="19" t="s">
        <v>1008</v>
      </c>
      <c r="F464" s="19" t="s">
        <v>1017</v>
      </c>
      <c r="G464" s="19" t="s">
        <v>1018</v>
      </c>
      <c r="H464" s="19" t="s">
        <v>36</v>
      </c>
      <c r="I464" s="19">
        <v>4898000</v>
      </c>
    </row>
    <row r="465" spans="1:9" x14ac:dyDescent="0.35">
      <c r="A465" s="20" t="s">
        <v>56</v>
      </c>
      <c r="B465" s="19" t="s">
        <v>52</v>
      </c>
      <c r="C465" s="19" t="s">
        <v>75</v>
      </c>
      <c r="D465" s="20">
        <v>11321</v>
      </c>
      <c r="E465" s="19" t="s">
        <v>1008</v>
      </c>
      <c r="F465" s="19" t="s">
        <v>1019</v>
      </c>
      <c r="G465" s="19" t="s">
        <v>1020</v>
      </c>
      <c r="H465" s="19" t="s">
        <v>36</v>
      </c>
      <c r="I465" s="19">
        <v>399000</v>
      </c>
    </row>
    <row r="466" spans="1:9" x14ac:dyDescent="0.35">
      <c r="A466" s="20" t="s">
        <v>56</v>
      </c>
      <c r="B466" s="19" t="s">
        <v>52</v>
      </c>
      <c r="C466" s="19" t="s">
        <v>75</v>
      </c>
      <c r="D466" s="20">
        <v>11322</v>
      </c>
      <c r="E466" s="19" t="s">
        <v>1008</v>
      </c>
      <c r="F466" s="19" t="s">
        <v>1021</v>
      </c>
      <c r="G466" s="19" t="s">
        <v>1022</v>
      </c>
      <c r="H466" s="19" t="s">
        <v>36</v>
      </c>
      <c r="I466" s="19">
        <v>739000</v>
      </c>
    </row>
    <row r="467" spans="1:9" x14ac:dyDescent="0.35">
      <c r="A467" s="20" t="s">
        <v>56</v>
      </c>
      <c r="B467" s="19" t="s">
        <v>52</v>
      </c>
      <c r="C467" s="19" t="s">
        <v>75</v>
      </c>
      <c r="D467" s="20">
        <v>11323</v>
      </c>
      <c r="E467" s="19" t="s">
        <v>1008</v>
      </c>
      <c r="F467" s="19" t="s">
        <v>1023</v>
      </c>
      <c r="G467" s="19" t="s">
        <v>1024</v>
      </c>
      <c r="H467" s="19" t="s">
        <v>36</v>
      </c>
      <c r="I467" s="19">
        <v>1118000</v>
      </c>
    </row>
    <row r="468" spans="1:9" x14ac:dyDescent="0.35">
      <c r="A468" s="20" t="s">
        <v>24</v>
      </c>
      <c r="B468" s="19" t="s">
        <v>17</v>
      </c>
      <c r="C468" s="19" t="s">
        <v>35</v>
      </c>
      <c r="D468" s="20">
        <v>10623</v>
      </c>
      <c r="E468" s="19" t="s">
        <v>1008</v>
      </c>
      <c r="F468" s="19" t="s">
        <v>1025</v>
      </c>
      <c r="G468" s="19" t="s">
        <v>1026</v>
      </c>
      <c r="H468" s="19" t="s">
        <v>36</v>
      </c>
      <c r="I468" s="19">
        <v>1267500</v>
      </c>
    </row>
    <row r="469" spans="1:9" x14ac:dyDescent="0.35">
      <c r="A469" s="20" t="s">
        <v>24</v>
      </c>
      <c r="B469" s="19" t="s">
        <v>17</v>
      </c>
      <c r="C469" s="19" t="s">
        <v>35</v>
      </c>
      <c r="D469" s="20">
        <v>10624</v>
      </c>
      <c r="E469" s="19" t="s">
        <v>1008</v>
      </c>
      <c r="F469" s="19" t="s">
        <v>1027</v>
      </c>
      <c r="G469" s="19" t="s">
        <v>1028</v>
      </c>
      <c r="H469" s="19" t="s">
        <v>36</v>
      </c>
      <c r="I469" s="19">
        <v>109000</v>
      </c>
    </row>
    <row r="470" spans="1:9" x14ac:dyDescent="0.35">
      <c r="A470" s="20" t="s">
        <v>24</v>
      </c>
      <c r="B470" s="19" t="s">
        <v>17</v>
      </c>
      <c r="C470" s="19" t="s">
        <v>35</v>
      </c>
      <c r="D470" s="20">
        <v>10625</v>
      </c>
      <c r="E470" s="19" t="s">
        <v>1008</v>
      </c>
      <c r="F470" s="19" t="s">
        <v>1029</v>
      </c>
      <c r="G470" s="19" t="s">
        <v>1030</v>
      </c>
      <c r="H470" s="19" t="s">
        <v>36</v>
      </c>
      <c r="I470" s="19">
        <v>2599000</v>
      </c>
    </row>
    <row r="471" spans="1:9" x14ac:dyDescent="0.35">
      <c r="A471" s="20" t="s">
        <v>24</v>
      </c>
      <c r="B471" s="19" t="s">
        <v>17</v>
      </c>
      <c r="C471" s="19" t="s">
        <v>35</v>
      </c>
      <c r="D471" s="20">
        <v>10626</v>
      </c>
      <c r="E471" s="19" t="s">
        <v>1008</v>
      </c>
      <c r="F471" s="19" t="s">
        <v>1031</v>
      </c>
      <c r="G471" s="19" t="s">
        <v>1032</v>
      </c>
      <c r="H471" s="19" t="s">
        <v>36</v>
      </c>
      <c r="I471" s="19">
        <v>130000</v>
      </c>
    </row>
    <row r="472" spans="1:9" x14ac:dyDescent="0.35">
      <c r="A472" s="20" t="s">
        <v>64</v>
      </c>
      <c r="B472" s="19" t="s">
        <v>65</v>
      </c>
      <c r="C472" s="19" t="s">
        <v>92</v>
      </c>
      <c r="D472" s="20">
        <v>8430</v>
      </c>
      <c r="E472" s="19" t="s">
        <v>1008</v>
      </c>
      <c r="F472" s="19" t="s">
        <v>1033</v>
      </c>
      <c r="G472" s="19" t="s">
        <v>1034</v>
      </c>
      <c r="H472" s="19" t="s">
        <v>36</v>
      </c>
      <c r="I472" s="19">
        <v>129000</v>
      </c>
    </row>
    <row r="473" spans="1:9" x14ac:dyDescent="0.35">
      <c r="A473" s="20" t="s">
        <v>25</v>
      </c>
      <c r="B473" s="19" t="s">
        <v>22</v>
      </c>
      <c r="C473" s="19" t="s">
        <v>38</v>
      </c>
      <c r="D473" s="20">
        <v>11216</v>
      </c>
      <c r="E473" s="19" t="s">
        <v>1008</v>
      </c>
      <c r="F473" s="19" t="s">
        <v>1035</v>
      </c>
      <c r="G473" s="19" t="s">
        <v>1036</v>
      </c>
      <c r="H473" s="19" t="s">
        <v>36</v>
      </c>
      <c r="I473" s="19">
        <v>1149000</v>
      </c>
    </row>
    <row r="474" spans="1:9" x14ac:dyDescent="0.35">
      <c r="A474" s="20" t="s">
        <v>25</v>
      </c>
      <c r="B474" s="19" t="s">
        <v>22</v>
      </c>
      <c r="C474" s="19" t="s">
        <v>38</v>
      </c>
      <c r="D474" s="20">
        <v>11217</v>
      </c>
      <c r="E474" s="19" t="s">
        <v>1008</v>
      </c>
      <c r="F474" s="19" t="s">
        <v>1037</v>
      </c>
      <c r="G474" s="19" t="s">
        <v>1038</v>
      </c>
      <c r="H474" s="19" t="s">
        <v>36</v>
      </c>
      <c r="I474" s="19">
        <v>1499000</v>
      </c>
    </row>
    <row r="475" spans="1:9" x14ac:dyDescent="0.35">
      <c r="A475" s="20" t="s">
        <v>25</v>
      </c>
      <c r="B475" s="19" t="s">
        <v>22</v>
      </c>
      <c r="C475" s="19" t="s">
        <v>38</v>
      </c>
      <c r="D475" s="20">
        <v>11218</v>
      </c>
      <c r="E475" s="19" t="s">
        <v>1008</v>
      </c>
      <c r="F475" s="19" t="s">
        <v>1039</v>
      </c>
      <c r="G475" s="19" t="s">
        <v>1040</v>
      </c>
      <c r="H475" s="19" t="s">
        <v>37</v>
      </c>
      <c r="I475" s="19">
        <v>979000</v>
      </c>
    </row>
    <row r="476" spans="1:9" x14ac:dyDescent="0.35">
      <c r="A476" s="20" t="s">
        <v>25</v>
      </c>
      <c r="B476" s="19" t="s">
        <v>22</v>
      </c>
      <c r="C476" s="19" t="s">
        <v>38</v>
      </c>
      <c r="D476" s="20">
        <v>11219</v>
      </c>
      <c r="E476" s="19" t="s">
        <v>1008</v>
      </c>
      <c r="F476" s="19" t="s">
        <v>1041</v>
      </c>
      <c r="G476" s="19" t="s">
        <v>1042</v>
      </c>
      <c r="H476" s="19" t="s">
        <v>36</v>
      </c>
      <c r="I476" s="19">
        <v>1098000</v>
      </c>
    </row>
    <row r="477" spans="1:9" x14ac:dyDescent="0.35">
      <c r="A477" s="20" t="s">
        <v>25</v>
      </c>
      <c r="B477" s="19" t="s">
        <v>22</v>
      </c>
      <c r="C477" s="19" t="s">
        <v>38</v>
      </c>
      <c r="D477" s="20">
        <v>11220</v>
      </c>
      <c r="E477" s="19" t="s">
        <v>1008</v>
      </c>
      <c r="F477" s="19" t="s">
        <v>1043</v>
      </c>
      <c r="G477" s="19" t="s">
        <v>1044</v>
      </c>
      <c r="H477" s="19" t="s">
        <v>36</v>
      </c>
      <c r="I477" s="19">
        <v>1873000</v>
      </c>
    </row>
    <row r="478" spans="1:9" x14ac:dyDescent="0.35">
      <c r="A478" s="20" t="s">
        <v>25</v>
      </c>
      <c r="B478" s="19" t="s">
        <v>22</v>
      </c>
      <c r="C478" s="19" t="s">
        <v>38</v>
      </c>
      <c r="D478" s="20">
        <v>11221</v>
      </c>
      <c r="E478" s="19" t="s">
        <v>1008</v>
      </c>
      <c r="F478" s="19" t="s">
        <v>1045</v>
      </c>
      <c r="G478" s="19" t="s">
        <v>1046</v>
      </c>
      <c r="H478" s="19" t="s">
        <v>36</v>
      </c>
      <c r="I478" s="19">
        <v>799000</v>
      </c>
    </row>
    <row r="479" spans="1:9" x14ac:dyDescent="0.35">
      <c r="A479" s="20" t="s">
        <v>56</v>
      </c>
      <c r="B479" s="19" t="s">
        <v>52</v>
      </c>
      <c r="C479" s="19" t="s">
        <v>75</v>
      </c>
      <c r="D479" s="20">
        <v>11324</v>
      </c>
      <c r="E479" s="19" t="s">
        <v>1047</v>
      </c>
      <c r="F479" s="19" t="s">
        <v>1048</v>
      </c>
      <c r="G479" s="19" t="s">
        <v>1049</v>
      </c>
      <c r="H479" s="19" t="s">
        <v>36</v>
      </c>
      <c r="I479" s="19">
        <v>1288000</v>
      </c>
    </row>
    <row r="480" spans="1:9" x14ac:dyDescent="0.35">
      <c r="A480" s="20" t="s">
        <v>56</v>
      </c>
      <c r="B480" s="19" t="s">
        <v>52</v>
      </c>
      <c r="C480" s="19" t="s">
        <v>75</v>
      </c>
      <c r="D480" s="20">
        <v>11325</v>
      </c>
      <c r="E480" s="19" t="s">
        <v>1047</v>
      </c>
      <c r="F480" s="19" t="s">
        <v>1050</v>
      </c>
      <c r="G480" s="19" t="s">
        <v>1051</v>
      </c>
      <c r="H480" s="19" t="s">
        <v>37</v>
      </c>
      <c r="I480" s="19">
        <v>979000</v>
      </c>
    </row>
    <row r="481" spans="1:9" x14ac:dyDescent="0.35">
      <c r="A481" s="20" t="s">
        <v>56</v>
      </c>
      <c r="B481" s="19" t="s">
        <v>52</v>
      </c>
      <c r="C481" s="19" t="s">
        <v>75</v>
      </c>
      <c r="D481" s="20">
        <v>11326</v>
      </c>
      <c r="E481" s="19" t="s">
        <v>1047</v>
      </c>
      <c r="F481" s="19" t="s">
        <v>1052</v>
      </c>
      <c r="G481" s="19" t="s">
        <v>1053</v>
      </c>
      <c r="H481" s="19" t="s">
        <v>37</v>
      </c>
      <c r="I481" s="19">
        <v>699000</v>
      </c>
    </row>
    <row r="482" spans="1:9" x14ac:dyDescent="0.35">
      <c r="A482" s="20" t="s">
        <v>56</v>
      </c>
      <c r="B482" s="19" t="s">
        <v>52</v>
      </c>
      <c r="C482" s="19" t="s">
        <v>75</v>
      </c>
      <c r="D482" s="20">
        <v>11327</v>
      </c>
      <c r="E482" s="19" t="s">
        <v>1047</v>
      </c>
      <c r="F482" s="19" t="s">
        <v>1054</v>
      </c>
      <c r="G482" s="19" t="s">
        <v>1055</v>
      </c>
      <c r="H482" s="19" t="s">
        <v>36</v>
      </c>
      <c r="I482" s="19">
        <v>299000</v>
      </c>
    </row>
    <row r="483" spans="1:9" x14ac:dyDescent="0.35">
      <c r="A483" s="20" t="s">
        <v>56</v>
      </c>
      <c r="B483" s="19" t="s">
        <v>52</v>
      </c>
      <c r="C483" s="19" t="s">
        <v>75</v>
      </c>
      <c r="D483" s="20">
        <v>11328</v>
      </c>
      <c r="E483" s="19" t="s">
        <v>1047</v>
      </c>
      <c r="F483" s="19" t="s">
        <v>1056</v>
      </c>
      <c r="G483" s="19" t="s">
        <v>1057</v>
      </c>
      <c r="H483" s="19" t="s">
        <v>37</v>
      </c>
      <c r="I483" s="19">
        <v>890000</v>
      </c>
    </row>
    <row r="484" spans="1:9" x14ac:dyDescent="0.35">
      <c r="A484" s="20" t="s">
        <v>56</v>
      </c>
      <c r="B484" s="19" t="s">
        <v>52</v>
      </c>
      <c r="C484" s="19" t="s">
        <v>75</v>
      </c>
      <c r="D484" s="20">
        <v>11329</v>
      </c>
      <c r="E484" s="19" t="s">
        <v>1047</v>
      </c>
      <c r="F484" s="19" t="s">
        <v>1058</v>
      </c>
      <c r="G484" s="19" t="s">
        <v>1059</v>
      </c>
      <c r="H484" s="19" t="s">
        <v>36</v>
      </c>
      <c r="I484" s="19">
        <v>1690000</v>
      </c>
    </row>
    <row r="485" spans="1:9" x14ac:dyDescent="0.35">
      <c r="A485" s="20" t="s">
        <v>56</v>
      </c>
      <c r="B485" s="19" t="s">
        <v>52</v>
      </c>
      <c r="C485" s="19" t="s">
        <v>75</v>
      </c>
      <c r="D485" s="20">
        <v>11330</v>
      </c>
      <c r="E485" s="19" t="s">
        <v>1047</v>
      </c>
      <c r="F485" s="19" t="s">
        <v>1060</v>
      </c>
      <c r="G485" s="19" t="s">
        <v>1061</v>
      </c>
      <c r="H485" s="19" t="s">
        <v>36</v>
      </c>
      <c r="I485" s="19">
        <v>698000</v>
      </c>
    </row>
    <row r="486" spans="1:9" x14ac:dyDescent="0.35">
      <c r="A486" s="20" t="s">
        <v>56</v>
      </c>
      <c r="B486" s="19" t="s">
        <v>52</v>
      </c>
      <c r="C486" s="19" t="s">
        <v>75</v>
      </c>
      <c r="D486" s="20">
        <v>11331</v>
      </c>
      <c r="E486" s="19" t="s">
        <v>1047</v>
      </c>
      <c r="F486" s="19" t="s">
        <v>1062</v>
      </c>
      <c r="G486" s="19" t="s">
        <v>1063</v>
      </c>
      <c r="H486" s="19" t="s">
        <v>36</v>
      </c>
      <c r="I486" s="19">
        <v>56000</v>
      </c>
    </row>
    <row r="487" spans="1:9" x14ac:dyDescent="0.35">
      <c r="A487" s="20" t="s">
        <v>24</v>
      </c>
      <c r="B487" s="19" t="s">
        <v>17</v>
      </c>
      <c r="C487" s="19" t="s">
        <v>35</v>
      </c>
      <c r="D487" s="20">
        <v>10628</v>
      </c>
      <c r="E487" s="19" t="s">
        <v>1047</v>
      </c>
      <c r="F487" s="19" t="s">
        <v>1064</v>
      </c>
      <c r="G487" s="19" t="s">
        <v>1065</v>
      </c>
      <c r="H487" s="19" t="s">
        <v>37</v>
      </c>
      <c r="I487" s="19">
        <v>699000</v>
      </c>
    </row>
    <row r="488" spans="1:9" x14ac:dyDescent="0.35">
      <c r="A488" s="20" t="s">
        <v>24</v>
      </c>
      <c r="B488" s="19" t="s">
        <v>17</v>
      </c>
      <c r="C488" s="19" t="s">
        <v>35</v>
      </c>
      <c r="D488" s="20">
        <v>10629</v>
      </c>
      <c r="E488" s="19" t="s">
        <v>1047</v>
      </c>
      <c r="F488" s="19" t="s">
        <v>1066</v>
      </c>
      <c r="G488" s="19" t="s">
        <v>1067</v>
      </c>
      <c r="H488" s="19" t="s">
        <v>36</v>
      </c>
      <c r="I488" s="19">
        <v>2599000</v>
      </c>
    </row>
    <row r="489" spans="1:9" x14ac:dyDescent="0.35">
      <c r="A489" s="20" t="s">
        <v>24</v>
      </c>
      <c r="B489" s="19" t="s">
        <v>17</v>
      </c>
      <c r="C489" s="19" t="s">
        <v>35</v>
      </c>
      <c r="D489" s="20">
        <v>10630</v>
      </c>
      <c r="E489" s="19" t="s">
        <v>1047</v>
      </c>
      <c r="F489" s="19" t="s">
        <v>1068</v>
      </c>
      <c r="G489" s="19" t="s">
        <v>1069</v>
      </c>
      <c r="H489" s="19" t="s">
        <v>36</v>
      </c>
      <c r="I489" s="19">
        <v>690000</v>
      </c>
    </row>
    <row r="490" spans="1:9" x14ac:dyDescent="0.35">
      <c r="A490" s="20" t="s">
        <v>64</v>
      </c>
      <c r="B490" s="19" t="s">
        <v>65</v>
      </c>
      <c r="C490" s="19" t="s">
        <v>92</v>
      </c>
      <c r="D490" s="20">
        <v>8432</v>
      </c>
      <c r="E490" s="19" t="s">
        <v>1047</v>
      </c>
      <c r="F490" s="19" t="s">
        <v>1070</v>
      </c>
      <c r="G490" s="19" t="s">
        <v>1071</v>
      </c>
      <c r="H490" s="19" t="s">
        <v>36</v>
      </c>
      <c r="I490" s="19">
        <v>649000</v>
      </c>
    </row>
    <row r="491" spans="1:9" x14ac:dyDescent="0.35">
      <c r="A491" s="20" t="s">
        <v>64</v>
      </c>
      <c r="B491" s="19" t="s">
        <v>65</v>
      </c>
      <c r="C491" s="19" t="s">
        <v>92</v>
      </c>
      <c r="D491" s="20">
        <v>8433</v>
      </c>
      <c r="E491" s="19" t="s">
        <v>1047</v>
      </c>
      <c r="F491" s="19" t="s">
        <v>1072</v>
      </c>
      <c r="G491" s="19" t="s">
        <v>1073</v>
      </c>
      <c r="H491" s="19" t="s">
        <v>36</v>
      </c>
      <c r="I491" s="19">
        <v>345000</v>
      </c>
    </row>
    <row r="492" spans="1:9" x14ac:dyDescent="0.35">
      <c r="A492" s="20" t="s">
        <v>64</v>
      </c>
      <c r="B492" s="19" t="s">
        <v>65</v>
      </c>
      <c r="C492" s="19" t="s">
        <v>92</v>
      </c>
      <c r="D492" s="20">
        <v>8434</v>
      </c>
      <c r="E492" s="19" t="s">
        <v>1047</v>
      </c>
      <c r="F492" s="19" t="s">
        <v>1074</v>
      </c>
      <c r="G492" s="19" t="s">
        <v>1075</v>
      </c>
      <c r="H492" s="19" t="s">
        <v>36</v>
      </c>
      <c r="I492" s="19">
        <v>499000</v>
      </c>
    </row>
    <row r="493" spans="1:9" x14ac:dyDescent="0.35">
      <c r="A493" s="20" t="s">
        <v>64</v>
      </c>
      <c r="B493" s="19" t="s">
        <v>65</v>
      </c>
      <c r="C493" s="19" t="s">
        <v>92</v>
      </c>
      <c r="D493" s="20">
        <v>8435</v>
      </c>
      <c r="E493" s="19" t="s">
        <v>1047</v>
      </c>
      <c r="F493" s="19" t="s">
        <v>1076</v>
      </c>
      <c r="G493" s="19" t="s">
        <v>1077</v>
      </c>
      <c r="H493" s="19" t="s">
        <v>36</v>
      </c>
      <c r="I493" s="19">
        <v>899000</v>
      </c>
    </row>
    <row r="494" spans="1:9" x14ac:dyDescent="0.35">
      <c r="A494" s="20" t="s">
        <v>64</v>
      </c>
      <c r="B494" s="19" t="s">
        <v>65</v>
      </c>
      <c r="C494" s="19" t="s">
        <v>92</v>
      </c>
      <c r="D494" s="20">
        <v>8436</v>
      </c>
      <c r="E494" s="19" t="s">
        <v>1047</v>
      </c>
      <c r="F494" s="19" t="s">
        <v>1078</v>
      </c>
      <c r="G494" s="19" t="s">
        <v>1079</v>
      </c>
      <c r="H494" s="19" t="s">
        <v>36</v>
      </c>
      <c r="I494" s="19">
        <v>345000</v>
      </c>
    </row>
    <row r="495" spans="1:9" x14ac:dyDescent="0.35">
      <c r="A495" s="20" t="s">
        <v>64</v>
      </c>
      <c r="B495" s="19" t="s">
        <v>65</v>
      </c>
      <c r="C495" s="19" t="s">
        <v>92</v>
      </c>
      <c r="D495" s="20">
        <v>8437</v>
      </c>
      <c r="E495" s="19" t="s">
        <v>1047</v>
      </c>
      <c r="F495" s="19" t="s">
        <v>1080</v>
      </c>
      <c r="G495" s="19" t="s">
        <v>1081</v>
      </c>
      <c r="H495" s="19" t="s">
        <v>36</v>
      </c>
      <c r="I495" s="19">
        <v>395000</v>
      </c>
    </row>
    <row r="496" spans="1:9" x14ac:dyDescent="0.35">
      <c r="A496" s="20" t="s">
        <v>25</v>
      </c>
      <c r="B496" s="19" t="s">
        <v>22</v>
      </c>
      <c r="C496" s="19" t="s">
        <v>38</v>
      </c>
      <c r="D496" s="20">
        <v>11222</v>
      </c>
      <c r="E496" s="19" t="s">
        <v>1047</v>
      </c>
      <c r="F496" s="19" t="s">
        <v>1082</v>
      </c>
      <c r="G496" s="19" t="s">
        <v>1083</v>
      </c>
      <c r="H496" s="19" t="s">
        <v>36</v>
      </c>
      <c r="I496" s="19">
        <v>780000</v>
      </c>
    </row>
    <row r="497" spans="1:9" x14ac:dyDescent="0.35">
      <c r="A497" s="20" t="s">
        <v>25</v>
      </c>
      <c r="B497" s="19" t="s">
        <v>22</v>
      </c>
      <c r="C497" s="19" t="s">
        <v>38</v>
      </c>
      <c r="D497" s="20">
        <v>11223</v>
      </c>
      <c r="E497" s="19" t="s">
        <v>1047</v>
      </c>
      <c r="F497" s="19" t="s">
        <v>1084</v>
      </c>
      <c r="G497" s="19" t="s">
        <v>1085</v>
      </c>
      <c r="H497" s="19" t="s">
        <v>37</v>
      </c>
      <c r="I497" s="19">
        <v>1908000</v>
      </c>
    </row>
    <row r="498" spans="1:9" x14ac:dyDescent="0.35">
      <c r="A498" s="20" t="s">
        <v>25</v>
      </c>
      <c r="B498" s="19" t="s">
        <v>22</v>
      </c>
      <c r="C498" s="19" t="s">
        <v>38</v>
      </c>
      <c r="D498" s="20">
        <v>11224</v>
      </c>
      <c r="E498" s="19" t="s">
        <v>1047</v>
      </c>
      <c r="F498" s="19" t="s">
        <v>1086</v>
      </c>
      <c r="G498" s="19" t="s">
        <v>1087</v>
      </c>
      <c r="H498" s="19" t="s">
        <v>36</v>
      </c>
      <c r="I498" s="19">
        <v>670000</v>
      </c>
    </row>
    <row r="499" spans="1:9" x14ac:dyDescent="0.35">
      <c r="A499" s="20" t="s">
        <v>25</v>
      </c>
      <c r="B499" s="19" t="s">
        <v>22</v>
      </c>
      <c r="C499" s="19" t="s">
        <v>38</v>
      </c>
      <c r="D499" s="20">
        <v>11225</v>
      </c>
      <c r="E499" s="19" t="s">
        <v>1047</v>
      </c>
      <c r="F499" s="19" t="s">
        <v>1088</v>
      </c>
      <c r="G499" s="19" t="s">
        <v>1089</v>
      </c>
      <c r="H499" s="19" t="s">
        <v>36</v>
      </c>
      <c r="I499" s="19">
        <v>1208000</v>
      </c>
    </row>
    <row r="500" spans="1:9" x14ac:dyDescent="0.35">
      <c r="A500" s="20" t="s">
        <v>25</v>
      </c>
      <c r="B500" s="19" t="s">
        <v>22</v>
      </c>
      <c r="C500" s="19" t="s">
        <v>38</v>
      </c>
      <c r="D500" s="20">
        <v>11226</v>
      </c>
      <c r="E500" s="19" t="s">
        <v>1047</v>
      </c>
      <c r="F500" s="19" t="s">
        <v>1090</v>
      </c>
      <c r="G500" s="19" t="s">
        <v>1091</v>
      </c>
      <c r="H500" s="19" t="s">
        <v>36</v>
      </c>
      <c r="I500" s="19">
        <v>1248000</v>
      </c>
    </row>
    <row r="501" spans="1:9" x14ac:dyDescent="0.35">
      <c r="A501" s="20" t="s">
        <v>25</v>
      </c>
      <c r="B501" s="19" t="s">
        <v>22</v>
      </c>
      <c r="C501" s="19" t="s">
        <v>38</v>
      </c>
      <c r="D501" s="20">
        <v>11227</v>
      </c>
      <c r="E501" s="19" t="s">
        <v>1047</v>
      </c>
      <c r="F501" s="19" t="s">
        <v>1092</v>
      </c>
      <c r="G501" s="19" t="s">
        <v>1093</v>
      </c>
      <c r="H501" s="19" t="s">
        <v>36</v>
      </c>
      <c r="I501" s="19">
        <v>1269000</v>
      </c>
    </row>
    <row r="502" spans="1:9" x14ac:dyDescent="0.35">
      <c r="A502" s="20" t="s">
        <v>25</v>
      </c>
      <c r="B502" s="19" t="s">
        <v>22</v>
      </c>
      <c r="C502" s="19" t="s">
        <v>38</v>
      </c>
      <c r="D502" s="20">
        <v>11228</v>
      </c>
      <c r="E502" s="19" t="s">
        <v>1047</v>
      </c>
      <c r="F502" s="19" t="s">
        <v>1094</v>
      </c>
      <c r="G502" s="19" t="s">
        <v>1095</v>
      </c>
      <c r="H502" s="19" t="s">
        <v>37</v>
      </c>
      <c r="I502" s="19">
        <v>0</v>
      </c>
    </row>
    <row r="503" spans="1:9" x14ac:dyDescent="0.35">
      <c r="A503" s="20" t="s">
        <v>25</v>
      </c>
      <c r="B503" s="19" t="s">
        <v>22</v>
      </c>
      <c r="C503" s="19" t="s">
        <v>38</v>
      </c>
      <c r="D503" s="20">
        <v>11229</v>
      </c>
      <c r="E503" s="19" t="s">
        <v>1047</v>
      </c>
      <c r="F503" s="19" t="s">
        <v>1096</v>
      </c>
      <c r="G503" s="19" t="s">
        <v>1097</v>
      </c>
      <c r="H503" s="19" t="s">
        <v>36</v>
      </c>
      <c r="I503" s="19">
        <v>699000</v>
      </c>
    </row>
    <row r="504" spans="1:9" x14ac:dyDescent="0.35">
      <c r="A504" s="20" t="s">
        <v>25</v>
      </c>
      <c r="B504" s="19" t="s">
        <v>22</v>
      </c>
      <c r="C504" s="19" t="s">
        <v>38</v>
      </c>
      <c r="D504" s="20">
        <v>11231</v>
      </c>
      <c r="E504" s="19" t="s">
        <v>1047</v>
      </c>
      <c r="F504" s="19" t="s">
        <v>1098</v>
      </c>
      <c r="G504" s="19" t="s">
        <v>1099</v>
      </c>
      <c r="H504" s="19" t="s">
        <v>36</v>
      </c>
      <c r="I504" s="19">
        <v>1396000</v>
      </c>
    </row>
    <row r="505" spans="1:9" x14ac:dyDescent="0.35">
      <c r="A505" s="20" t="s">
        <v>25</v>
      </c>
      <c r="B505" s="19" t="s">
        <v>22</v>
      </c>
      <c r="C505" s="19" t="s">
        <v>38</v>
      </c>
      <c r="D505" s="20">
        <v>11232</v>
      </c>
      <c r="E505" s="19" t="s">
        <v>1047</v>
      </c>
      <c r="F505" s="19" t="s">
        <v>1100</v>
      </c>
      <c r="G505" s="19" t="s">
        <v>1101</v>
      </c>
      <c r="H505" s="19" t="s">
        <v>36</v>
      </c>
      <c r="I505" s="19">
        <v>1074000</v>
      </c>
    </row>
    <row r="506" spans="1:9" x14ac:dyDescent="0.35">
      <c r="A506" s="20" t="s">
        <v>25</v>
      </c>
      <c r="B506" s="19" t="s">
        <v>22</v>
      </c>
      <c r="C506" s="19" t="s">
        <v>38</v>
      </c>
      <c r="D506" s="20">
        <v>11233</v>
      </c>
      <c r="E506" s="19" t="s">
        <v>1047</v>
      </c>
      <c r="F506" s="19" t="s">
        <v>1102</v>
      </c>
      <c r="G506" s="19" t="s">
        <v>1103</v>
      </c>
      <c r="H506" s="19" t="s">
        <v>36</v>
      </c>
      <c r="I506" s="19">
        <v>1215000</v>
      </c>
    </row>
    <row r="507" spans="1:9" x14ac:dyDescent="0.35">
      <c r="A507" s="20" t="s">
        <v>25</v>
      </c>
      <c r="B507" s="19" t="s">
        <v>22</v>
      </c>
      <c r="C507" s="19" t="s">
        <v>38</v>
      </c>
      <c r="D507" s="20">
        <v>11234</v>
      </c>
      <c r="E507" s="19" t="s">
        <v>1047</v>
      </c>
      <c r="F507" s="19" t="s">
        <v>1104</v>
      </c>
      <c r="G507" s="19" t="s">
        <v>1105</v>
      </c>
      <c r="H507" s="19" t="s">
        <v>36</v>
      </c>
      <c r="I507" s="19">
        <v>977000</v>
      </c>
    </row>
    <row r="508" spans="1:9" x14ac:dyDescent="0.35">
      <c r="A508" s="20" t="s">
        <v>25</v>
      </c>
      <c r="B508" s="19" t="s">
        <v>22</v>
      </c>
      <c r="C508" s="19" t="s">
        <v>38</v>
      </c>
      <c r="D508" s="20">
        <v>11235</v>
      </c>
      <c r="E508" s="19" t="s">
        <v>1047</v>
      </c>
      <c r="F508" s="19" t="s">
        <v>1106</v>
      </c>
      <c r="G508" s="19" t="s">
        <v>1107</v>
      </c>
      <c r="H508" s="19" t="s">
        <v>36</v>
      </c>
      <c r="I508" s="19">
        <v>129000</v>
      </c>
    </row>
    <row r="509" spans="1:9" x14ac:dyDescent="0.35">
      <c r="A509" s="20" t="s">
        <v>25</v>
      </c>
      <c r="B509" s="19" t="s">
        <v>22</v>
      </c>
      <c r="C509" s="19" t="s">
        <v>38</v>
      </c>
      <c r="D509" s="20">
        <v>11236</v>
      </c>
      <c r="E509" s="19" t="s">
        <v>1047</v>
      </c>
      <c r="F509" s="19" t="s">
        <v>1108</v>
      </c>
      <c r="G509" s="19" t="s">
        <v>1109</v>
      </c>
      <c r="H509" s="19" t="s">
        <v>36</v>
      </c>
      <c r="I509" s="19">
        <v>648000</v>
      </c>
    </row>
    <row r="510" spans="1:9" x14ac:dyDescent="0.35">
      <c r="A510" s="20" t="s">
        <v>56</v>
      </c>
      <c r="B510" s="19" t="s">
        <v>52</v>
      </c>
      <c r="C510" s="19" t="s">
        <v>75</v>
      </c>
      <c r="D510" s="20">
        <v>11332</v>
      </c>
      <c r="E510" s="19" t="s">
        <v>1110</v>
      </c>
      <c r="F510" s="19" t="s">
        <v>1111</v>
      </c>
      <c r="G510" s="19" t="s">
        <v>1112</v>
      </c>
      <c r="H510" s="19" t="s">
        <v>36</v>
      </c>
      <c r="I510" s="19">
        <v>1009000</v>
      </c>
    </row>
    <row r="511" spans="1:9" x14ac:dyDescent="0.35">
      <c r="A511" s="20" t="s">
        <v>56</v>
      </c>
      <c r="B511" s="19" t="s">
        <v>52</v>
      </c>
      <c r="C511" s="19" t="s">
        <v>75</v>
      </c>
      <c r="D511" s="20">
        <v>11333</v>
      </c>
      <c r="E511" s="19" t="s">
        <v>1110</v>
      </c>
      <c r="F511" s="19" t="s">
        <v>1113</v>
      </c>
      <c r="G511" s="19" t="s">
        <v>1114</v>
      </c>
      <c r="H511" s="19" t="s">
        <v>36</v>
      </c>
      <c r="I511" s="19">
        <v>690000</v>
      </c>
    </row>
    <row r="512" spans="1:9" x14ac:dyDescent="0.35">
      <c r="A512" s="20" t="s">
        <v>56</v>
      </c>
      <c r="B512" s="19" t="s">
        <v>52</v>
      </c>
      <c r="C512" s="19" t="s">
        <v>75</v>
      </c>
      <c r="D512" s="20">
        <v>11334</v>
      </c>
      <c r="E512" s="19" t="s">
        <v>1110</v>
      </c>
      <c r="F512" s="19" t="s">
        <v>1115</v>
      </c>
      <c r="G512" s="19" t="s">
        <v>1116</v>
      </c>
      <c r="H512" s="19" t="s">
        <v>36</v>
      </c>
      <c r="I512" s="19">
        <v>1635000</v>
      </c>
    </row>
    <row r="513" spans="1:9" x14ac:dyDescent="0.35">
      <c r="A513" s="20" t="s">
        <v>56</v>
      </c>
      <c r="B513" s="19" t="s">
        <v>52</v>
      </c>
      <c r="C513" s="19" t="s">
        <v>75</v>
      </c>
      <c r="D513" s="20">
        <v>11335</v>
      </c>
      <c r="E513" s="19" t="s">
        <v>1110</v>
      </c>
      <c r="F513" s="19" t="s">
        <v>1117</v>
      </c>
      <c r="G513" s="19" t="s">
        <v>1118</v>
      </c>
      <c r="H513" s="19" t="s">
        <v>36</v>
      </c>
      <c r="I513" s="19">
        <v>324000</v>
      </c>
    </row>
    <row r="514" spans="1:9" x14ac:dyDescent="0.35">
      <c r="A514" s="20" t="s">
        <v>24</v>
      </c>
      <c r="B514" s="19" t="s">
        <v>14</v>
      </c>
      <c r="C514" s="19" t="s">
        <v>35</v>
      </c>
      <c r="D514" s="20">
        <v>10638</v>
      </c>
      <c r="E514" s="19" t="s">
        <v>1110</v>
      </c>
      <c r="F514" s="19" t="s">
        <v>1119</v>
      </c>
      <c r="G514" s="19" t="s">
        <v>1120</v>
      </c>
      <c r="H514" s="19" t="s">
        <v>36</v>
      </c>
      <c r="I514" s="19">
        <v>0</v>
      </c>
    </row>
    <row r="515" spans="1:9" x14ac:dyDescent="0.35">
      <c r="A515" s="20" t="s">
        <v>24</v>
      </c>
      <c r="B515" s="19" t="s">
        <v>17</v>
      </c>
      <c r="C515" s="19" t="s">
        <v>35</v>
      </c>
      <c r="D515" s="20">
        <v>10637</v>
      </c>
      <c r="E515" s="19" t="s">
        <v>1110</v>
      </c>
      <c r="F515" s="19" t="s">
        <v>1121</v>
      </c>
      <c r="G515" s="19" t="s">
        <v>1122</v>
      </c>
      <c r="H515" s="19" t="s">
        <v>37</v>
      </c>
      <c r="I515" s="19">
        <v>948000</v>
      </c>
    </row>
    <row r="516" spans="1:9" x14ac:dyDescent="0.35">
      <c r="A516" s="20" t="s">
        <v>24</v>
      </c>
      <c r="B516" s="19" t="s">
        <v>17</v>
      </c>
      <c r="C516" s="19" t="s">
        <v>35</v>
      </c>
      <c r="D516" s="20">
        <v>10641</v>
      </c>
      <c r="E516" s="19" t="s">
        <v>1110</v>
      </c>
      <c r="F516" s="19" t="s">
        <v>1123</v>
      </c>
      <c r="G516" s="19" t="s">
        <v>1124</v>
      </c>
      <c r="H516" s="19" t="s">
        <v>36</v>
      </c>
      <c r="I516" s="19">
        <v>349000</v>
      </c>
    </row>
    <row r="517" spans="1:9" x14ac:dyDescent="0.35">
      <c r="A517" s="20" t="s">
        <v>24</v>
      </c>
      <c r="B517" s="19" t="s">
        <v>17</v>
      </c>
      <c r="C517" s="19" t="s">
        <v>35</v>
      </c>
      <c r="D517" s="20">
        <v>10642</v>
      </c>
      <c r="E517" s="19" t="s">
        <v>1110</v>
      </c>
      <c r="F517" s="19" t="s">
        <v>1125</v>
      </c>
      <c r="G517" s="19" t="s">
        <v>1126</v>
      </c>
      <c r="H517" s="19" t="s">
        <v>37</v>
      </c>
      <c r="I517" s="19">
        <v>849000</v>
      </c>
    </row>
    <row r="518" spans="1:9" x14ac:dyDescent="0.35">
      <c r="A518" s="20" t="s">
        <v>24</v>
      </c>
      <c r="B518" s="19" t="s">
        <v>17</v>
      </c>
      <c r="C518" s="19" t="s">
        <v>35</v>
      </c>
      <c r="D518" s="20">
        <v>10643</v>
      </c>
      <c r="E518" s="19" t="s">
        <v>1110</v>
      </c>
      <c r="F518" s="19" t="s">
        <v>1127</v>
      </c>
      <c r="G518" s="19" t="s">
        <v>1128</v>
      </c>
      <c r="H518" s="19" t="s">
        <v>36</v>
      </c>
      <c r="I518" s="19">
        <v>498000</v>
      </c>
    </row>
    <row r="519" spans="1:9" x14ac:dyDescent="0.35">
      <c r="A519" s="20" t="s">
        <v>24</v>
      </c>
      <c r="B519" s="19" t="s">
        <v>17</v>
      </c>
      <c r="C519" s="19" t="s">
        <v>35</v>
      </c>
      <c r="D519" s="20">
        <v>10644</v>
      </c>
      <c r="E519" s="19" t="s">
        <v>1110</v>
      </c>
      <c r="F519" s="19" t="s">
        <v>1129</v>
      </c>
      <c r="G519" s="19" t="s">
        <v>1130</v>
      </c>
      <c r="H519" s="19" t="s">
        <v>36</v>
      </c>
      <c r="I519" s="19">
        <v>2499000</v>
      </c>
    </row>
    <row r="520" spans="1:9" x14ac:dyDescent="0.35">
      <c r="A520" s="20" t="s">
        <v>24</v>
      </c>
      <c r="B520" s="19" t="s">
        <v>17</v>
      </c>
      <c r="C520" s="19" t="s">
        <v>35</v>
      </c>
      <c r="D520" s="20">
        <v>10645</v>
      </c>
      <c r="E520" s="19" t="s">
        <v>1110</v>
      </c>
      <c r="F520" s="19" t="s">
        <v>1131</v>
      </c>
      <c r="G520" s="19" t="s">
        <v>1132</v>
      </c>
      <c r="H520" s="19" t="s">
        <v>36</v>
      </c>
      <c r="I520" s="19">
        <v>218000</v>
      </c>
    </row>
    <row r="521" spans="1:9" x14ac:dyDescent="0.35">
      <c r="A521" s="20" t="s">
        <v>64</v>
      </c>
      <c r="B521" s="19" t="s">
        <v>65</v>
      </c>
      <c r="C521" s="19" t="s">
        <v>92</v>
      </c>
      <c r="D521" s="20">
        <v>8438</v>
      </c>
      <c r="E521" s="19" t="s">
        <v>1110</v>
      </c>
      <c r="F521" s="19" t="s">
        <v>1133</v>
      </c>
      <c r="G521" s="19" t="s">
        <v>1134</v>
      </c>
      <c r="H521" s="19" t="s">
        <v>36</v>
      </c>
      <c r="I521" s="19">
        <v>655000</v>
      </c>
    </row>
    <row r="522" spans="1:9" x14ac:dyDescent="0.35">
      <c r="A522" s="20" t="s">
        <v>64</v>
      </c>
      <c r="B522" s="19" t="s">
        <v>65</v>
      </c>
      <c r="C522" s="19" t="s">
        <v>92</v>
      </c>
      <c r="D522" s="20">
        <v>8439</v>
      </c>
      <c r="E522" s="19" t="s">
        <v>1110</v>
      </c>
      <c r="F522" s="19" t="s">
        <v>1135</v>
      </c>
      <c r="G522" s="19" t="s">
        <v>1136</v>
      </c>
      <c r="H522" s="19" t="s">
        <v>36</v>
      </c>
      <c r="I522" s="19">
        <v>1499000</v>
      </c>
    </row>
    <row r="523" spans="1:9" x14ac:dyDescent="0.35">
      <c r="A523" s="20" t="s">
        <v>64</v>
      </c>
      <c r="B523" s="19" t="s">
        <v>65</v>
      </c>
      <c r="C523" s="19" t="s">
        <v>92</v>
      </c>
      <c r="D523" s="20">
        <v>8441</v>
      </c>
      <c r="E523" s="19" t="s">
        <v>1110</v>
      </c>
      <c r="F523" s="19" t="s">
        <v>1137</v>
      </c>
      <c r="G523" s="19" t="s">
        <v>1138</v>
      </c>
      <c r="H523" s="19" t="s">
        <v>36</v>
      </c>
      <c r="I523" s="19">
        <v>649000</v>
      </c>
    </row>
    <row r="524" spans="1:9" x14ac:dyDescent="0.35">
      <c r="A524" s="20" t="s">
        <v>64</v>
      </c>
      <c r="B524" s="19" t="s">
        <v>65</v>
      </c>
      <c r="C524" s="19" t="s">
        <v>92</v>
      </c>
      <c r="D524" s="20">
        <v>8442</v>
      </c>
      <c r="E524" s="19" t="s">
        <v>1110</v>
      </c>
      <c r="F524" s="19" t="s">
        <v>1139</v>
      </c>
      <c r="G524" s="19" t="s">
        <v>1140</v>
      </c>
      <c r="H524" s="19" t="s">
        <v>36</v>
      </c>
      <c r="I524" s="19">
        <v>538000</v>
      </c>
    </row>
    <row r="525" spans="1:9" x14ac:dyDescent="0.35">
      <c r="A525" s="20" t="s">
        <v>25</v>
      </c>
      <c r="B525" s="19" t="s">
        <v>22</v>
      </c>
      <c r="C525" s="19" t="s">
        <v>38</v>
      </c>
      <c r="D525" s="20">
        <v>11240</v>
      </c>
      <c r="E525" s="19" t="s">
        <v>1110</v>
      </c>
      <c r="F525" s="19" t="s">
        <v>1141</v>
      </c>
      <c r="G525" s="19" t="s">
        <v>1142</v>
      </c>
      <c r="H525" s="19" t="s">
        <v>37</v>
      </c>
      <c r="I525" s="19">
        <v>929000</v>
      </c>
    </row>
    <row r="526" spans="1:9" x14ac:dyDescent="0.35">
      <c r="A526" s="20" t="s">
        <v>25</v>
      </c>
      <c r="B526" s="19" t="s">
        <v>22</v>
      </c>
      <c r="C526" s="19" t="s">
        <v>38</v>
      </c>
      <c r="D526" s="20">
        <v>11241</v>
      </c>
      <c r="E526" s="19" t="s">
        <v>1110</v>
      </c>
      <c r="F526" s="19" t="s">
        <v>1143</v>
      </c>
      <c r="G526" s="19" t="s">
        <v>1144</v>
      </c>
      <c r="H526" s="19" t="s">
        <v>37</v>
      </c>
      <c r="I526" s="19">
        <v>979000</v>
      </c>
    </row>
    <row r="527" spans="1:9" x14ac:dyDescent="0.35">
      <c r="A527" s="20" t="s">
        <v>25</v>
      </c>
      <c r="B527" s="19" t="s">
        <v>22</v>
      </c>
      <c r="C527" s="19" t="s">
        <v>38</v>
      </c>
      <c r="D527" s="20">
        <v>11242</v>
      </c>
      <c r="E527" s="19" t="s">
        <v>1110</v>
      </c>
      <c r="F527" s="19" t="s">
        <v>1145</v>
      </c>
      <c r="G527" s="19" t="s">
        <v>1146</v>
      </c>
      <c r="H527" s="19" t="s">
        <v>36</v>
      </c>
      <c r="I527" s="19">
        <v>2298000</v>
      </c>
    </row>
    <row r="528" spans="1:9" x14ac:dyDescent="0.35">
      <c r="A528" s="20" t="s">
        <v>25</v>
      </c>
      <c r="B528" s="19" t="s">
        <v>22</v>
      </c>
      <c r="C528" s="19" t="s">
        <v>38</v>
      </c>
      <c r="D528" s="20">
        <v>11243</v>
      </c>
      <c r="E528" s="19" t="s">
        <v>1110</v>
      </c>
      <c r="F528" s="19" t="s">
        <v>1147</v>
      </c>
      <c r="G528" s="19" t="s">
        <v>1148</v>
      </c>
      <c r="H528" s="19" t="s">
        <v>36</v>
      </c>
      <c r="I528" s="19">
        <v>690000</v>
      </c>
    </row>
    <row r="529" spans="1:9" x14ac:dyDescent="0.35">
      <c r="A529" s="20" t="s">
        <v>25</v>
      </c>
      <c r="B529" s="19" t="s">
        <v>22</v>
      </c>
      <c r="C529" s="19" t="s">
        <v>38</v>
      </c>
      <c r="D529" s="20">
        <v>11244</v>
      </c>
      <c r="E529" s="19" t="s">
        <v>1110</v>
      </c>
      <c r="F529" s="19" t="s">
        <v>1149</v>
      </c>
      <c r="G529" s="19" t="s">
        <v>1150</v>
      </c>
      <c r="H529" s="19" t="s">
        <v>36</v>
      </c>
      <c r="I529" s="19">
        <v>1146000</v>
      </c>
    </row>
    <row r="530" spans="1:9" x14ac:dyDescent="0.35">
      <c r="A530" s="20" t="s">
        <v>25</v>
      </c>
      <c r="B530" s="19" t="s">
        <v>22</v>
      </c>
      <c r="C530" s="19" t="s">
        <v>38</v>
      </c>
      <c r="D530" s="20">
        <v>11246</v>
      </c>
      <c r="E530" s="19" t="s">
        <v>1110</v>
      </c>
      <c r="F530" s="19" t="s">
        <v>1151</v>
      </c>
      <c r="G530" s="19" t="s">
        <v>1152</v>
      </c>
      <c r="H530" s="19" t="s">
        <v>36</v>
      </c>
      <c r="I530" s="19">
        <v>758000</v>
      </c>
    </row>
    <row r="531" spans="1:9" x14ac:dyDescent="0.35">
      <c r="A531" s="20" t="s">
        <v>25</v>
      </c>
      <c r="B531" s="19" t="s">
        <v>22</v>
      </c>
      <c r="C531" s="19" t="s">
        <v>38</v>
      </c>
      <c r="D531" s="20">
        <v>11247</v>
      </c>
      <c r="E531" s="19" t="s">
        <v>1110</v>
      </c>
      <c r="F531" s="19" t="s">
        <v>1153</v>
      </c>
      <c r="G531" s="19" t="s">
        <v>1154</v>
      </c>
      <c r="H531" s="19" t="s">
        <v>36</v>
      </c>
      <c r="I531" s="19">
        <v>899000</v>
      </c>
    </row>
    <row r="532" spans="1:9" x14ac:dyDescent="0.35">
      <c r="A532" s="20" t="s">
        <v>25</v>
      </c>
      <c r="B532" s="19" t="s">
        <v>22</v>
      </c>
      <c r="C532" s="19" t="s">
        <v>38</v>
      </c>
      <c r="D532" s="20">
        <v>11248</v>
      </c>
      <c r="E532" s="19" t="s">
        <v>1110</v>
      </c>
      <c r="F532" s="19" t="s">
        <v>1155</v>
      </c>
      <c r="G532" s="19" t="s">
        <v>1156</v>
      </c>
      <c r="H532" s="19" t="s">
        <v>36</v>
      </c>
      <c r="I532" s="19">
        <v>898000</v>
      </c>
    </row>
    <row r="533" spans="1:9" x14ac:dyDescent="0.35">
      <c r="A533" s="20" t="s">
        <v>25</v>
      </c>
      <c r="B533" s="19" t="s">
        <v>22</v>
      </c>
      <c r="C533" s="19" t="s">
        <v>38</v>
      </c>
      <c r="D533" s="20">
        <v>11249</v>
      </c>
      <c r="E533" s="19" t="s">
        <v>1110</v>
      </c>
      <c r="F533" s="19" t="s">
        <v>1157</v>
      </c>
      <c r="G533" s="19" t="s">
        <v>1158</v>
      </c>
      <c r="H533" s="19" t="s">
        <v>36</v>
      </c>
      <c r="I533" s="19">
        <v>2934000</v>
      </c>
    </row>
    <row r="534" spans="1:9" x14ac:dyDescent="0.35">
      <c r="A534" s="20" t="s">
        <v>25</v>
      </c>
      <c r="B534" s="19" t="s">
        <v>22</v>
      </c>
      <c r="C534" s="19" t="s">
        <v>38</v>
      </c>
      <c r="D534" s="20">
        <v>11250</v>
      </c>
      <c r="E534" s="19" t="s">
        <v>1110</v>
      </c>
      <c r="F534" s="19" t="s">
        <v>1159</v>
      </c>
      <c r="G534" s="19" t="s">
        <v>1160</v>
      </c>
      <c r="H534" s="19" t="s">
        <v>36</v>
      </c>
      <c r="I534" s="19">
        <v>2599000</v>
      </c>
    </row>
    <row r="535" spans="1:9" x14ac:dyDescent="0.35">
      <c r="A535" s="20" t="s">
        <v>25</v>
      </c>
      <c r="B535" s="19" t="s">
        <v>22</v>
      </c>
      <c r="C535" s="19" t="s">
        <v>38</v>
      </c>
      <c r="D535" s="20">
        <v>11251</v>
      </c>
      <c r="E535" s="19" t="s">
        <v>1110</v>
      </c>
      <c r="F535" s="19" t="s">
        <v>1161</v>
      </c>
      <c r="G535" s="19" t="s">
        <v>1162</v>
      </c>
      <c r="H535" s="19" t="s">
        <v>36</v>
      </c>
      <c r="I535" s="19">
        <v>698000</v>
      </c>
    </row>
    <row r="536" spans="1:9" x14ac:dyDescent="0.35">
      <c r="A536" s="20" t="s">
        <v>25</v>
      </c>
      <c r="B536" s="19" t="s">
        <v>22</v>
      </c>
      <c r="C536" s="19" t="s">
        <v>38</v>
      </c>
      <c r="D536" s="20">
        <v>11252</v>
      </c>
      <c r="E536" s="19" t="s">
        <v>1110</v>
      </c>
      <c r="F536" s="19" t="s">
        <v>1163</v>
      </c>
      <c r="G536" s="19" t="s">
        <v>1164</v>
      </c>
      <c r="H536" s="19" t="s">
        <v>36</v>
      </c>
      <c r="I536" s="19">
        <v>1668000</v>
      </c>
    </row>
    <row r="537" spans="1:9" x14ac:dyDescent="0.35">
      <c r="A537" s="20" t="s">
        <v>25</v>
      </c>
      <c r="B537" s="19" t="s">
        <v>22</v>
      </c>
      <c r="C537" s="19" t="s">
        <v>38</v>
      </c>
      <c r="D537" s="20">
        <v>11253</v>
      </c>
      <c r="E537" s="19" t="s">
        <v>1110</v>
      </c>
      <c r="F537" s="19" t="s">
        <v>1165</v>
      </c>
      <c r="G537" s="19" t="s">
        <v>1166</v>
      </c>
      <c r="H537" s="19" t="s">
        <v>36</v>
      </c>
      <c r="I537" s="19">
        <v>1978000</v>
      </c>
    </row>
    <row r="538" spans="1:9" x14ac:dyDescent="0.35">
      <c r="A538" s="20" t="s">
        <v>25</v>
      </c>
      <c r="B538" s="19" t="s">
        <v>22</v>
      </c>
      <c r="C538" s="19" t="s">
        <v>38</v>
      </c>
      <c r="D538" s="20">
        <v>11254</v>
      </c>
      <c r="E538" s="19" t="s">
        <v>1110</v>
      </c>
      <c r="F538" s="19" t="s">
        <v>1167</v>
      </c>
      <c r="G538" s="19" t="s">
        <v>1168</v>
      </c>
      <c r="H538" s="19" t="s">
        <v>36</v>
      </c>
      <c r="I538" s="19">
        <v>989000</v>
      </c>
    </row>
    <row r="539" spans="1:9" x14ac:dyDescent="0.35">
      <c r="A539" s="20" t="s">
        <v>25</v>
      </c>
      <c r="B539" s="19" t="s">
        <v>22</v>
      </c>
      <c r="C539" s="19" t="s">
        <v>38</v>
      </c>
      <c r="D539" s="20">
        <v>11256</v>
      </c>
      <c r="E539" s="19" t="s">
        <v>1110</v>
      </c>
      <c r="F539" s="19" t="s">
        <v>1169</v>
      </c>
      <c r="G539" s="19" t="s">
        <v>1170</v>
      </c>
      <c r="H539" s="19" t="s">
        <v>36</v>
      </c>
      <c r="I539" s="19">
        <v>1978000</v>
      </c>
    </row>
    <row r="540" spans="1:9" x14ac:dyDescent="0.35">
      <c r="A540" s="20" t="s">
        <v>25</v>
      </c>
      <c r="B540" s="19" t="s">
        <v>22</v>
      </c>
      <c r="C540" s="19" t="s">
        <v>38</v>
      </c>
      <c r="D540" s="20">
        <v>11257</v>
      </c>
      <c r="E540" s="19" t="s">
        <v>1110</v>
      </c>
      <c r="F540" s="19" t="s">
        <v>1171</v>
      </c>
      <c r="G540" s="19" t="s">
        <v>1172</v>
      </c>
      <c r="H540" s="19" t="s">
        <v>36</v>
      </c>
      <c r="I540" s="19">
        <v>989000</v>
      </c>
    </row>
    <row r="541" spans="1:9" x14ac:dyDescent="0.35">
      <c r="A541" s="20" t="s">
        <v>56</v>
      </c>
      <c r="B541" s="19" t="s">
        <v>52</v>
      </c>
      <c r="C541" s="19" t="s">
        <v>75</v>
      </c>
      <c r="D541" s="20">
        <v>11339</v>
      </c>
      <c r="E541" s="19" t="s">
        <v>1173</v>
      </c>
      <c r="F541" s="19" t="s">
        <v>1174</v>
      </c>
      <c r="G541" s="19" t="s">
        <v>1175</v>
      </c>
      <c r="H541" s="19" t="s">
        <v>36</v>
      </c>
      <c r="I541" s="19">
        <v>690000</v>
      </c>
    </row>
    <row r="542" spans="1:9" x14ac:dyDescent="0.35">
      <c r="A542" s="20" t="s">
        <v>56</v>
      </c>
      <c r="B542" s="19" t="s">
        <v>52</v>
      </c>
      <c r="C542" s="19" t="s">
        <v>75</v>
      </c>
      <c r="D542" s="20">
        <v>11340</v>
      </c>
      <c r="E542" s="19" t="s">
        <v>1173</v>
      </c>
      <c r="F542" s="19" t="s">
        <v>1176</v>
      </c>
      <c r="G542" s="19" t="s">
        <v>1177</v>
      </c>
      <c r="H542" s="19" t="s">
        <v>36</v>
      </c>
      <c r="I542" s="19">
        <v>1208000</v>
      </c>
    </row>
    <row r="543" spans="1:9" x14ac:dyDescent="0.35">
      <c r="A543" s="20" t="s">
        <v>56</v>
      </c>
      <c r="B543" s="19" t="s">
        <v>52</v>
      </c>
      <c r="C543" s="19" t="s">
        <v>75</v>
      </c>
      <c r="D543" s="20">
        <v>11341</v>
      </c>
      <c r="E543" s="19" t="s">
        <v>1173</v>
      </c>
      <c r="F543" s="19" t="s">
        <v>1178</v>
      </c>
      <c r="G543" s="19" t="s">
        <v>1179</v>
      </c>
      <c r="H543" s="19" t="s">
        <v>36</v>
      </c>
      <c r="I543" s="19">
        <v>38000</v>
      </c>
    </row>
    <row r="544" spans="1:9" x14ac:dyDescent="0.35">
      <c r="A544" s="20" t="s">
        <v>56</v>
      </c>
      <c r="B544" s="19" t="s">
        <v>52</v>
      </c>
      <c r="C544" s="19" t="s">
        <v>75</v>
      </c>
      <c r="D544" s="20">
        <v>11342</v>
      </c>
      <c r="E544" s="19" t="s">
        <v>1173</v>
      </c>
      <c r="F544" s="19" t="s">
        <v>1180</v>
      </c>
      <c r="G544" s="19" t="s">
        <v>1181</v>
      </c>
      <c r="H544" s="19" t="s">
        <v>36</v>
      </c>
      <c r="I544" s="19">
        <v>3248000</v>
      </c>
    </row>
    <row r="545" spans="1:9" x14ac:dyDescent="0.35">
      <c r="A545" s="20" t="s">
        <v>24</v>
      </c>
      <c r="B545" s="19" t="s">
        <v>17</v>
      </c>
      <c r="C545" s="19" t="s">
        <v>35</v>
      </c>
      <c r="D545" s="20">
        <v>10646</v>
      </c>
      <c r="E545" s="19" t="s">
        <v>1173</v>
      </c>
      <c r="F545" s="19" t="s">
        <v>1182</v>
      </c>
      <c r="G545" s="19" t="s">
        <v>1183</v>
      </c>
      <c r="H545" s="19" t="s">
        <v>36</v>
      </c>
      <c r="I545" s="19">
        <v>1084000</v>
      </c>
    </row>
    <row r="546" spans="1:9" x14ac:dyDescent="0.35">
      <c r="A546" s="20" t="s">
        <v>24</v>
      </c>
      <c r="B546" s="19" t="s">
        <v>17</v>
      </c>
      <c r="C546" s="19" t="s">
        <v>35</v>
      </c>
      <c r="D546" s="20">
        <v>10647</v>
      </c>
      <c r="E546" s="19" t="s">
        <v>1173</v>
      </c>
      <c r="F546" s="19" t="s">
        <v>1184</v>
      </c>
      <c r="G546" s="19" t="s">
        <v>1185</v>
      </c>
      <c r="H546" s="19" t="s">
        <v>36</v>
      </c>
      <c r="I546" s="19">
        <v>1035000</v>
      </c>
    </row>
    <row r="547" spans="1:9" x14ac:dyDescent="0.35">
      <c r="A547" s="20" t="s">
        <v>24</v>
      </c>
      <c r="B547" s="19" t="s">
        <v>17</v>
      </c>
      <c r="C547" s="19" t="s">
        <v>35</v>
      </c>
      <c r="D547" s="20">
        <v>10648</v>
      </c>
      <c r="E547" s="19" t="s">
        <v>1173</v>
      </c>
      <c r="F547" s="19" t="s">
        <v>1186</v>
      </c>
      <c r="G547" s="19" t="s">
        <v>1187</v>
      </c>
      <c r="H547" s="19" t="s">
        <v>36</v>
      </c>
      <c r="I547" s="19">
        <v>418000</v>
      </c>
    </row>
    <row r="548" spans="1:9" x14ac:dyDescent="0.35">
      <c r="A548" s="20" t="s">
        <v>64</v>
      </c>
      <c r="B548" s="19" t="s">
        <v>65</v>
      </c>
      <c r="C548" s="19" t="s">
        <v>92</v>
      </c>
      <c r="D548" s="20">
        <v>8450</v>
      </c>
      <c r="E548" s="19" t="s">
        <v>1173</v>
      </c>
      <c r="F548" s="19" t="s">
        <v>1188</v>
      </c>
      <c r="G548" s="19" t="s">
        <v>1189</v>
      </c>
      <c r="H548" s="19" t="s">
        <v>36</v>
      </c>
      <c r="I548" s="19">
        <v>289000</v>
      </c>
    </row>
    <row r="549" spans="1:9" x14ac:dyDescent="0.35">
      <c r="A549" s="20" t="s">
        <v>64</v>
      </c>
      <c r="B549" s="19" t="s">
        <v>65</v>
      </c>
      <c r="C549" s="19" t="s">
        <v>92</v>
      </c>
      <c r="D549" s="20">
        <v>8451</v>
      </c>
      <c r="E549" s="19" t="s">
        <v>1173</v>
      </c>
      <c r="F549" s="19" t="s">
        <v>1190</v>
      </c>
      <c r="G549" s="19" t="s">
        <v>1191</v>
      </c>
      <c r="H549" s="19" t="s">
        <v>36</v>
      </c>
      <c r="I549" s="19">
        <v>1228000</v>
      </c>
    </row>
    <row r="550" spans="1:9" x14ac:dyDescent="0.35">
      <c r="A550" s="20" t="s">
        <v>25</v>
      </c>
      <c r="B550" s="19" t="s">
        <v>22</v>
      </c>
      <c r="C550" s="19" t="s">
        <v>38</v>
      </c>
      <c r="D550" s="20">
        <v>11260</v>
      </c>
      <c r="E550" s="19" t="s">
        <v>1173</v>
      </c>
      <c r="F550" s="19" t="s">
        <v>1192</v>
      </c>
      <c r="G550" s="19" t="s">
        <v>1193</v>
      </c>
      <c r="H550" s="19" t="s">
        <v>36</v>
      </c>
      <c r="I550" s="19">
        <v>349000</v>
      </c>
    </row>
    <row r="551" spans="1:9" x14ac:dyDescent="0.35">
      <c r="A551" s="20" t="s">
        <v>25</v>
      </c>
      <c r="B551" s="19" t="s">
        <v>22</v>
      </c>
      <c r="C551" s="19" t="s">
        <v>38</v>
      </c>
      <c r="D551" s="20">
        <v>11261</v>
      </c>
      <c r="E551" s="19" t="s">
        <v>1173</v>
      </c>
      <c r="F551" s="19" t="s">
        <v>1194</v>
      </c>
      <c r="G551" s="19" t="s">
        <v>1195</v>
      </c>
      <c r="H551" s="19" t="s">
        <v>36</v>
      </c>
      <c r="I551" s="19">
        <v>-1945000</v>
      </c>
    </row>
    <row r="552" spans="1:9" x14ac:dyDescent="0.35">
      <c r="A552" s="20" t="s">
        <v>25</v>
      </c>
      <c r="B552" s="19" t="s">
        <v>22</v>
      </c>
      <c r="C552" s="19" t="s">
        <v>38</v>
      </c>
      <c r="D552" s="20">
        <v>11262</v>
      </c>
      <c r="E552" s="19" t="s">
        <v>1173</v>
      </c>
      <c r="F552" s="19" t="s">
        <v>1196</v>
      </c>
      <c r="G552" s="19" t="s">
        <v>1197</v>
      </c>
      <c r="H552" s="19" t="s">
        <v>36</v>
      </c>
      <c r="I552" s="19">
        <v>600000</v>
      </c>
    </row>
    <row r="553" spans="1:9" x14ac:dyDescent="0.35">
      <c r="A553" s="20" t="s">
        <v>25</v>
      </c>
      <c r="B553" s="19" t="s">
        <v>22</v>
      </c>
      <c r="C553" s="19" t="s">
        <v>38</v>
      </c>
      <c r="D553" s="20">
        <v>11263</v>
      </c>
      <c r="E553" s="19" t="s">
        <v>1173</v>
      </c>
      <c r="F553" s="19" t="s">
        <v>1198</v>
      </c>
      <c r="G553" s="19" t="s">
        <v>1199</v>
      </c>
      <c r="H553" s="19" t="s">
        <v>36</v>
      </c>
      <c r="I553" s="19">
        <v>1245000</v>
      </c>
    </row>
    <row r="554" spans="1:9" x14ac:dyDescent="0.35">
      <c r="A554" s="20" t="s">
        <v>25</v>
      </c>
      <c r="B554" s="19" t="s">
        <v>22</v>
      </c>
      <c r="C554" s="19" t="s">
        <v>38</v>
      </c>
      <c r="D554" s="20">
        <v>11264</v>
      </c>
      <c r="E554" s="19" t="s">
        <v>1173</v>
      </c>
      <c r="F554" s="19" t="s">
        <v>1200</v>
      </c>
      <c r="G554" s="19" t="s">
        <v>1201</v>
      </c>
      <c r="H554" s="19" t="s">
        <v>36</v>
      </c>
      <c r="I554" s="19">
        <v>1638000</v>
      </c>
    </row>
    <row r="555" spans="1:9" x14ac:dyDescent="0.35">
      <c r="A555" s="20" t="s">
        <v>25</v>
      </c>
      <c r="B555" s="19" t="s">
        <v>22</v>
      </c>
      <c r="C555" s="19" t="s">
        <v>38</v>
      </c>
      <c r="D555" s="20">
        <v>11265</v>
      </c>
      <c r="E555" s="19" t="s">
        <v>1173</v>
      </c>
      <c r="F555" s="19" t="s">
        <v>1202</v>
      </c>
      <c r="G555" s="19" t="s">
        <v>1203</v>
      </c>
      <c r="H555" s="19" t="s">
        <v>36</v>
      </c>
      <c r="I555" s="19">
        <v>745000</v>
      </c>
    </row>
    <row r="556" spans="1:9" x14ac:dyDescent="0.35">
      <c r="A556" s="20" t="s">
        <v>25</v>
      </c>
      <c r="B556" s="19" t="s">
        <v>22</v>
      </c>
      <c r="C556" s="19" t="s">
        <v>38</v>
      </c>
      <c r="D556" s="20">
        <v>11266</v>
      </c>
      <c r="E556" s="19" t="s">
        <v>1173</v>
      </c>
      <c r="F556" s="19" t="s">
        <v>1204</v>
      </c>
      <c r="G556" s="19" t="s">
        <v>1205</v>
      </c>
      <c r="H556" s="19" t="s">
        <v>36</v>
      </c>
      <c r="I556" s="19">
        <v>299000</v>
      </c>
    </row>
    <row r="557" spans="1:9" x14ac:dyDescent="0.35">
      <c r="A557" s="20" t="s">
        <v>56</v>
      </c>
      <c r="B557" s="19" t="s">
        <v>52</v>
      </c>
      <c r="C557" s="19" t="s">
        <v>75</v>
      </c>
      <c r="D557" s="20">
        <v>11344</v>
      </c>
      <c r="E557" s="19" t="s">
        <v>1206</v>
      </c>
      <c r="F557" s="19" t="s">
        <v>1207</v>
      </c>
      <c r="G557" s="19" t="s">
        <v>1208</v>
      </c>
      <c r="H557" s="19" t="s">
        <v>36</v>
      </c>
      <c r="I557" s="19">
        <v>198000</v>
      </c>
    </row>
    <row r="558" spans="1:9" x14ac:dyDescent="0.35">
      <c r="A558" s="20" t="s">
        <v>56</v>
      </c>
      <c r="B558" s="19" t="s">
        <v>52</v>
      </c>
      <c r="C558" s="19" t="s">
        <v>75</v>
      </c>
      <c r="D558" s="20">
        <v>11345</v>
      </c>
      <c r="E558" s="19" t="s">
        <v>1206</v>
      </c>
      <c r="F558" s="19" t="s">
        <v>1209</v>
      </c>
      <c r="G558" s="19" t="s">
        <v>1210</v>
      </c>
      <c r="H558" s="19" t="s">
        <v>36</v>
      </c>
      <c r="I558" s="19">
        <v>690000</v>
      </c>
    </row>
    <row r="559" spans="1:9" x14ac:dyDescent="0.35">
      <c r="A559" s="20" t="s">
        <v>56</v>
      </c>
      <c r="B559" s="19" t="s">
        <v>52</v>
      </c>
      <c r="C559" s="19" t="s">
        <v>75</v>
      </c>
      <c r="D559" s="20">
        <v>11346</v>
      </c>
      <c r="E559" s="19" t="s">
        <v>1206</v>
      </c>
      <c r="F559" s="19" t="s">
        <v>1211</v>
      </c>
      <c r="G559" s="19" t="s">
        <v>1212</v>
      </c>
      <c r="H559" s="19" t="s">
        <v>36</v>
      </c>
      <c r="I559" s="19">
        <v>3248000</v>
      </c>
    </row>
    <row r="560" spans="1:9" x14ac:dyDescent="0.35">
      <c r="A560" s="20" t="s">
        <v>56</v>
      </c>
      <c r="B560" s="19" t="s">
        <v>52</v>
      </c>
      <c r="C560" s="19" t="s">
        <v>75</v>
      </c>
      <c r="D560" s="20">
        <v>11347</v>
      </c>
      <c r="E560" s="19" t="s">
        <v>1206</v>
      </c>
      <c r="F560" s="19" t="s">
        <v>1213</v>
      </c>
      <c r="G560" s="19" t="s">
        <v>1214</v>
      </c>
      <c r="H560" s="19" t="s">
        <v>36</v>
      </c>
      <c r="I560" s="19">
        <v>590000</v>
      </c>
    </row>
    <row r="561" spans="1:9" x14ac:dyDescent="0.35">
      <c r="A561" s="20" t="s">
        <v>56</v>
      </c>
      <c r="B561" s="19" t="s">
        <v>52</v>
      </c>
      <c r="C561" s="19" t="s">
        <v>75</v>
      </c>
      <c r="D561" s="20">
        <v>11348</v>
      </c>
      <c r="E561" s="19" t="s">
        <v>1206</v>
      </c>
      <c r="F561" s="19" t="s">
        <v>1215</v>
      </c>
      <c r="G561" s="19" t="s">
        <v>1216</v>
      </c>
      <c r="H561" s="19" t="s">
        <v>36</v>
      </c>
      <c r="I561" s="19">
        <v>699000</v>
      </c>
    </row>
    <row r="562" spans="1:9" x14ac:dyDescent="0.35">
      <c r="A562" s="20" t="s">
        <v>56</v>
      </c>
      <c r="B562" s="19" t="s">
        <v>52</v>
      </c>
      <c r="C562" s="19" t="s">
        <v>75</v>
      </c>
      <c r="D562" s="20">
        <v>11349</v>
      </c>
      <c r="E562" s="19" t="s">
        <v>1206</v>
      </c>
      <c r="F562" s="19" t="s">
        <v>1217</v>
      </c>
      <c r="G562" s="19" t="s">
        <v>1218</v>
      </c>
      <c r="H562" s="19" t="s">
        <v>36</v>
      </c>
      <c r="I562" s="19">
        <v>1038000</v>
      </c>
    </row>
    <row r="563" spans="1:9" x14ac:dyDescent="0.35">
      <c r="A563" s="20" t="s">
        <v>24</v>
      </c>
      <c r="B563" s="19" t="s">
        <v>17</v>
      </c>
      <c r="C563" s="19" t="s">
        <v>35</v>
      </c>
      <c r="D563" s="20">
        <v>10649</v>
      </c>
      <c r="E563" s="19" t="s">
        <v>1206</v>
      </c>
      <c r="F563" s="19" t="s">
        <v>1219</v>
      </c>
      <c r="G563" s="19" t="s">
        <v>1220</v>
      </c>
      <c r="H563" s="19" t="s">
        <v>36</v>
      </c>
      <c r="I563" s="19">
        <v>3018000</v>
      </c>
    </row>
    <row r="564" spans="1:9" x14ac:dyDescent="0.35">
      <c r="A564" s="20" t="s">
        <v>24</v>
      </c>
      <c r="B564" s="19" t="s">
        <v>17</v>
      </c>
      <c r="C564" s="19" t="s">
        <v>35</v>
      </c>
      <c r="D564" s="20">
        <v>10651</v>
      </c>
      <c r="E564" s="19" t="s">
        <v>1206</v>
      </c>
      <c r="F564" s="19" t="s">
        <v>1221</v>
      </c>
      <c r="G564" s="19" t="s">
        <v>1222</v>
      </c>
      <c r="H564" s="19" t="s">
        <v>37</v>
      </c>
      <c r="I564" s="19">
        <v>399000</v>
      </c>
    </row>
    <row r="565" spans="1:9" x14ac:dyDescent="0.35">
      <c r="A565" s="20" t="s">
        <v>64</v>
      </c>
      <c r="B565" s="19" t="s">
        <v>65</v>
      </c>
      <c r="C565" s="19" t="s">
        <v>92</v>
      </c>
      <c r="D565" s="20">
        <v>8452</v>
      </c>
      <c r="E565" s="19" t="s">
        <v>1206</v>
      </c>
      <c r="F565" s="19" t="s">
        <v>1223</v>
      </c>
      <c r="G565" s="19" t="s">
        <v>1224</v>
      </c>
      <c r="H565" s="19" t="s">
        <v>36</v>
      </c>
      <c r="I565" s="19">
        <v>469000</v>
      </c>
    </row>
    <row r="566" spans="1:9" x14ac:dyDescent="0.35">
      <c r="A566" s="20" t="s">
        <v>64</v>
      </c>
      <c r="B566" s="19" t="s">
        <v>65</v>
      </c>
      <c r="C566" s="19" t="s">
        <v>92</v>
      </c>
      <c r="D566" s="20">
        <v>8453</v>
      </c>
      <c r="E566" s="19" t="s">
        <v>1206</v>
      </c>
      <c r="F566" s="19" t="s">
        <v>1225</v>
      </c>
      <c r="G566" s="19" t="s">
        <v>1226</v>
      </c>
      <c r="H566" s="19" t="s">
        <v>36</v>
      </c>
      <c r="I566" s="19">
        <v>179000</v>
      </c>
    </row>
    <row r="567" spans="1:9" x14ac:dyDescent="0.35">
      <c r="A567" s="20" t="s">
        <v>64</v>
      </c>
      <c r="B567" s="19" t="s">
        <v>65</v>
      </c>
      <c r="C567" s="19" t="s">
        <v>92</v>
      </c>
      <c r="D567" s="20">
        <v>8454</v>
      </c>
      <c r="E567" s="19" t="s">
        <v>1206</v>
      </c>
      <c r="F567" s="19" t="s">
        <v>1227</v>
      </c>
      <c r="G567" s="19" t="s">
        <v>1228</v>
      </c>
      <c r="H567" s="19" t="s">
        <v>36</v>
      </c>
      <c r="I567" s="19">
        <v>649000</v>
      </c>
    </row>
    <row r="568" spans="1:9" x14ac:dyDescent="0.35">
      <c r="A568" s="20" t="s">
        <v>25</v>
      </c>
      <c r="B568" s="19" t="s">
        <v>22</v>
      </c>
      <c r="C568" s="19" t="s">
        <v>38</v>
      </c>
      <c r="D568" s="20">
        <v>11267</v>
      </c>
      <c r="E568" s="19" t="s">
        <v>1206</v>
      </c>
      <c r="F568" s="19" t="s">
        <v>1229</v>
      </c>
      <c r="G568" s="19" t="s">
        <v>1230</v>
      </c>
      <c r="H568" s="19" t="s">
        <v>36</v>
      </c>
      <c r="I568" s="19">
        <v>1490000</v>
      </c>
    </row>
    <row r="569" spans="1:9" x14ac:dyDescent="0.35">
      <c r="A569" s="20" t="s">
        <v>25</v>
      </c>
      <c r="B569" s="19" t="s">
        <v>22</v>
      </c>
      <c r="C569" s="19" t="s">
        <v>38</v>
      </c>
      <c r="D569" s="20">
        <v>11268</v>
      </c>
      <c r="E569" s="19" t="s">
        <v>1206</v>
      </c>
      <c r="F569" s="19" t="s">
        <v>1231</v>
      </c>
      <c r="G569" s="19" t="s">
        <v>1232</v>
      </c>
      <c r="H569" s="19" t="s">
        <v>36</v>
      </c>
      <c r="I569" s="19">
        <v>1087000</v>
      </c>
    </row>
    <row r="570" spans="1:9" x14ac:dyDescent="0.35">
      <c r="A570" s="20" t="s">
        <v>25</v>
      </c>
      <c r="B570" s="19" t="s">
        <v>22</v>
      </c>
      <c r="C570" s="19" t="s">
        <v>38</v>
      </c>
      <c r="D570" s="20">
        <v>11269</v>
      </c>
      <c r="E570" s="19" t="s">
        <v>1206</v>
      </c>
      <c r="F570" s="19" t="s">
        <v>1233</v>
      </c>
      <c r="G570" s="19" t="s">
        <v>1234</v>
      </c>
      <c r="H570" s="19" t="s">
        <v>36</v>
      </c>
      <c r="I570" s="19">
        <v>1544000</v>
      </c>
    </row>
    <row r="571" spans="1:9" x14ac:dyDescent="0.35">
      <c r="A571" s="20" t="s">
        <v>25</v>
      </c>
      <c r="B571" s="19" t="s">
        <v>22</v>
      </c>
      <c r="C571" s="19" t="s">
        <v>38</v>
      </c>
      <c r="D571" s="20">
        <v>11270</v>
      </c>
      <c r="E571" s="19" t="s">
        <v>1206</v>
      </c>
      <c r="F571" s="19" t="s">
        <v>1235</v>
      </c>
      <c r="G571" s="19" t="s">
        <v>1236</v>
      </c>
      <c r="H571" s="19" t="s">
        <v>36</v>
      </c>
      <c r="I571" s="19">
        <v>838000</v>
      </c>
    </row>
    <row r="572" spans="1:9" x14ac:dyDescent="0.35">
      <c r="A572" s="20" t="s">
        <v>25</v>
      </c>
      <c r="B572" s="19" t="s">
        <v>22</v>
      </c>
      <c r="C572" s="19" t="s">
        <v>38</v>
      </c>
      <c r="D572" s="20">
        <v>11271</v>
      </c>
      <c r="E572" s="19" t="s">
        <v>1206</v>
      </c>
      <c r="F572" s="19" t="s">
        <v>1237</v>
      </c>
      <c r="G572" s="19" t="s">
        <v>1238</v>
      </c>
      <c r="H572" s="19" t="s">
        <v>36</v>
      </c>
      <c r="I572" s="19">
        <v>499000</v>
      </c>
    </row>
    <row r="573" spans="1:9" x14ac:dyDescent="0.35">
      <c r="A573" s="20" t="s">
        <v>25</v>
      </c>
      <c r="B573" s="19" t="s">
        <v>22</v>
      </c>
      <c r="C573" s="19" t="s">
        <v>38</v>
      </c>
      <c r="D573" s="20">
        <v>11272</v>
      </c>
      <c r="E573" s="19" t="s">
        <v>1206</v>
      </c>
      <c r="F573" s="19" t="s">
        <v>1239</v>
      </c>
      <c r="G573" s="19" t="s">
        <v>1240</v>
      </c>
      <c r="H573" s="19" t="s">
        <v>36</v>
      </c>
      <c r="I573" s="19">
        <v>390000</v>
      </c>
    </row>
    <row r="574" spans="1:9" x14ac:dyDescent="0.35">
      <c r="A574" s="20" t="s">
        <v>25</v>
      </c>
      <c r="B574" s="19" t="s">
        <v>22</v>
      </c>
      <c r="C574" s="19" t="s">
        <v>38</v>
      </c>
      <c r="D574" s="20">
        <v>11273</v>
      </c>
      <c r="E574" s="19" t="s">
        <v>1206</v>
      </c>
      <c r="F574" s="19" t="s">
        <v>1241</v>
      </c>
      <c r="G574" s="19" t="s">
        <v>1242</v>
      </c>
      <c r="H574" s="19" t="s">
        <v>36</v>
      </c>
      <c r="I574" s="19">
        <v>-530000</v>
      </c>
    </row>
    <row r="575" spans="1:9" x14ac:dyDescent="0.35">
      <c r="A575" s="20" t="s">
        <v>25</v>
      </c>
      <c r="B575" s="19" t="s">
        <v>22</v>
      </c>
      <c r="C575" s="19" t="s">
        <v>38</v>
      </c>
      <c r="D575" s="20">
        <v>11274</v>
      </c>
      <c r="E575" s="19" t="s">
        <v>1206</v>
      </c>
      <c r="F575" s="19" t="s">
        <v>1243</v>
      </c>
      <c r="G575" s="19" t="s">
        <v>1244</v>
      </c>
      <c r="H575" s="19" t="s">
        <v>36</v>
      </c>
      <c r="I575" s="19">
        <v>-939000</v>
      </c>
    </row>
    <row r="576" spans="1:9" x14ac:dyDescent="0.35">
      <c r="A576" s="20" t="s">
        <v>25</v>
      </c>
      <c r="B576" s="19" t="s">
        <v>22</v>
      </c>
      <c r="C576" s="19" t="s">
        <v>38</v>
      </c>
      <c r="D576" s="20">
        <v>11275</v>
      </c>
      <c r="E576" s="19" t="s">
        <v>1206</v>
      </c>
      <c r="F576" s="19" t="s">
        <v>1245</v>
      </c>
      <c r="G576" s="19" t="s">
        <v>1246</v>
      </c>
      <c r="H576" s="19" t="s">
        <v>36</v>
      </c>
      <c r="I576" s="19">
        <v>-670000</v>
      </c>
    </row>
    <row r="577" spans="1:9" x14ac:dyDescent="0.35">
      <c r="A577" s="20" t="s">
        <v>25</v>
      </c>
      <c r="B577" s="19" t="s">
        <v>22</v>
      </c>
      <c r="C577" s="19" t="s">
        <v>38</v>
      </c>
      <c r="D577" s="20">
        <v>11276</v>
      </c>
      <c r="E577" s="19" t="s">
        <v>1206</v>
      </c>
      <c r="F577" s="19" t="s">
        <v>1247</v>
      </c>
      <c r="G577" s="19" t="s">
        <v>1248</v>
      </c>
      <c r="H577" s="19" t="s">
        <v>36</v>
      </c>
      <c r="I577" s="19">
        <v>-1269000</v>
      </c>
    </row>
    <row r="578" spans="1:9" x14ac:dyDescent="0.35">
      <c r="A578" s="20" t="s">
        <v>25</v>
      </c>
      <c r="B578" s="19" t="s">
        <v>22</v>
      </c>
      <c r="C578" s="19" t="s">
        <v>38</v>
      </c>
      <c r="D578" s="20">
        <v>11277</v>
      </c>
      <c r="E578" s="19" t="s">
        <v>1206</v>
      </c>
      <c r="F578" s="19" t="s">
        <v>1249</v>
      </c>
      <c r="G578" s="19" t="s">
        <v>1250</v>
      </c>
      <c r="H578" s="19" t="s">
        <v>36</v>
      </c>
      <c r="I578" s="19">
        <v>-977000</v>
      </c>
    </row>
    <row r="579" spans="1:9" x14ac:dyDescent="0.35">
      <c r="A579" s="20" t="s">
        <v>25</v>
      </c>
      <c r="B579" s="19" t="s">
        <v>22</v>
      </c>
      <c r="C579" s="19" t="s">
        <v>38</v>
      </c>
      <c r="D579" s="20">
        <v>11278</v>
      </c>
      <c r="E579" s="19" t="s">
        <v>1206</v>
      </c>
      <c r="F579" s="19" t="s">
        <v>1251</v>
      </c>
      <c r="G579" s="19" t="s">
        <v>1252</v>
      </c>
      <c r="H579" s="19" t="s">
        <v>36</v>
      </c>
      <c r="I579" s="19">
        <v>-1146000</v>
      </c>
    </row>
    <row r="580" spans="1:9" x14ac:dyDescent="0.35">
      <c r="A580" s="20" t="s">
        <v>25</v>
      </c>
      <c r="B580" s="19" t="s">
        <v>22</v>
      </c>
      <c r="C580" s="19" t="s">
        <v>38</v>
      </c>
      <c r="D580" s="20">
        <v>11279</v>
      </c>
      <c r="E580" s="19" t="s">
        <v>1206</v>
      </c>
      <c r="F580" s="19" t="s">
        <v>1253</v>
      </c>
      <c r="G580" s="19" t="s">
        <v>1254</v>
      </c>
      <c r="H580" s="19" t="s">
        <v>36</v>
      </c>
      <c r="I580" s="19">
        <v>-758000</v>
      </c>
    </row>
    <row r="581" spans="1:9" x14ac:dyDescent="0.35">
      <c r="A581" s="20" t="s">
        <v>25</v>
      </c>
      <c r="B581" s="19" t="s">
        <v>22</v>
      </c>
      <c r="C581" s="19" t="s">
        <v>38</v>
      </c>
      <c r="D581" s="20">
        <v>11280</v>
      </c>
      <c r="E581" s="19" t="s">
        <v>1206</v>
      </c>
      <c r="F581" s="19" t="s">
        <v>1255</v>
      </c>
      <c r="G581" s="19" t="s">
        <v>1256</v>
      </c>
      <c r="H581" s="19" t="s">
        <v>36</v>
      </c>
      <c r="I581" s="19">
        <v>-898000</v>
      </c>
    </row>
    <row r="582" spans="1:9" x14ac:dyDescent="0.35">
      <c r="A582" s="20" t="s">
        <v>25</v>
      </c>
      <c r="B582" s="19" t="s">
        <v>22</v>
      </c>
      <c r="C582" s="19" t="s">
        <v>38</v>
      </c>
      <c r="D582" s="20">
        <v>11281</v>
      </c>
      <c r="E582" s="19" t="s">
        <v>1206</v>
      </c>
      <c r="F582" s="19" t="s">
        <v>1257</v>
      </c>
      <c r="G582" s="19" t="s">
        <v>1258</v>
      </c>
      <c r="H582" s="19" t="s">
        <v>36</v>
      </c>
      <c r="I582" s="19">
        <v>-1668000</v>
      </c>
    </row>
    <row r="583" spans="1:9" x14ac:dyDescent="0.35">
      <c r="A583" s="20" t="s">
        <v>25</v>
      </c>
      <c r="B583" s="19" t="s">
        <v>22</v>
      </c>
      <c r="C583" s="19" t="s">
        <v>38</v>
      </c>
      <c r="D583" s="20">
        <v>11282</v>
      </c>
      <c r="E583" s="19" t="s">
        <v>1206</v>
      </c>
      <c r="F583" s="19" t="s">
        <v>1259</v>
      </c>
      <c r="G583" s="19" t="s">
        <v>1260</v>
      </c>
      <c r="H583" s="19" t="s">
        <v>36</v>
      </c>
      <c r="I583" s="19">
        <v>-1978000</v>
      </c>
    </row>
    <row r="584" spans="1:9" x14ac:dyDescent="0.35">
      <c r="A584" s="20" t="s">
        <v>25</v>
      </c>
      <c r="B584" s="19" t="s">
        <v>22</v>
      </c>
      <c r="C584" s="19" t="s">
        <v>38</v>
      </c>
      <c r="D584" s="20">
        <v>11283</v>
      </c>
      <c r="E584" s="19" t="s">
        <v>1206</v>
      </c>
      <c r="F584" s="19" t="s">
        <v>1261</v>
      </c>
      <c r="G584" s="19" t="s">
        <v>1262</v>
      </c>
      <c r="H584" s="19" t="s">
        <v>36</v>
      </c>
      <c r="I584" s="19">
        <v>570000</v>
      </c>
    </row>
    <row r="585" spans="1:9" x14ac:dyDescent="0.35">
      <c r="A585" s="20" t="s">
        <v>25</v>
      </c>
      <c r="B585" s="19" t="s">
        <v>22</v>
      </c>
      <c r="C585" s="19" t="s">
        <v>38</v>
      </c>
      <c r="D585" s="20">
        <v>11284</v>
      </c>
      <c r="E585" s="19" t="s">
        <v>1206</v>
      </c>
      <c r="F585" s="19" t="s">
        <v>1263</v>
      </c>
      <c r="G585" s="19" t="s">
        <v>1264</v>
      </c>
      <c r="H585" s="19" t="s">
        <v>36</v>
      </c>
      <c r="I585" s="19">
        <v>877000</v>
      </c>
    </row>
    <row r="586" spans="1:9" x14ac:dyDescent="0.35">
      <c r="A586" s="20" t="s">
        <v>25</v>
      </c>
      <c r="B586" s="19" t="s">
        <v>22</v>
      </c>
      <c r="C586" s="19" t="s">
        <v>38</v>
      </c>
      <c r="D586" s="20">
        <v>11285</v>
      </c>
      <c r="E586" s="19" t="s">
        <v>1206</v>
      </c>
      <c r="F586" s="19" t="s">
        <v>1265</v>
      </c>
      <c r="G586" s="19" t="s">
        <v>1266</v>
      </c>
      <c r="H586" s="19" t="s">
        <v>36</v>
      </c>
      <c r="I586" s="19">
        <v>1169000</v>
      </c>
    </row>
    <row r="587" spans="1:9" x14ac:dyDescent="0.35">
      <c r="A587" s="20" t="s">
        <v>25</v>
      </c>
      <c r="B587" s="19" t="s">
        <v>22</v>
      </c>
      <c r="C587" s="19" t="s">
        <v>38</v>
      </c>
      <c r="D587" s="20">
        <v>11286</v>
      </c>
      <c r="E587" s="19" t="s">
        <v>1206</v>
      </c>
      <c r="F587" s="19" t="s">
        <v>1267</v>
      </c>
      <c r="G587" s="19" t="s">
        <v>1268</v>
      </c>
      <c r="H587" s="19" t="s">
        <v>36</v>
      </c>
      <c r="I587" s="19">
        <v>839000</v>
      </c>
    </row>
    <row r="588" spans="1:9" x14ac:dyDescent="0.35">
      <c r="A588" s="20" t="s">
        <v>25</v>
      </c>
      <c r="B588" s="19" t="s">
        <v>22</v>
      </c>
      <c r="C588" s="19" t="s">
        <v>38</v>
      </c>
      <c r="D588" s="20">
        <v>11287</v>
      </c>
      <c r="E588" s="19" t="s">
        <v>1206</v>
      </c>
      <c r="F588" s="19" t="s">
        <v>1269</v>
      </c>
      <c r="G588" s="19" t="s">
        <v>1270</v>
      </c>
      <c r="H588" s="19" t="s">
        <v>36</v>
      </c>
      <c r="I588" s="19">
        <v>430000</v>
      </c>
    </row>
    <row r="589" spans="1:9" x14ac:dyDescent="0.35">
      <c r="A589" s="20" t="s">
        <v>25</v>
      </c>
      <c r="B589" s="19" t="s">
        <v>22</v>
      </c>
      <c r="C589" s="19" t="s">
        <v>38</v>
      </c>
      <c r="D589" s="20">
        <v>11288</v>
      </c>
      <c r="E589" s="19" t="s">
        <v>1206</v>
      </c>
      <c r="F589" s="19" t="s">
        <v>1271</v>
      </c>
      <c r="G589" s="19" t="s">
        <v>1272</v>
      </c>
      <c r="H589" s="19" t="s">
        <v>36</v>
      </c>
      <c r="I589" s="19">
        <v>1046000</v>
      </c>
    </row>
    <row r="590" spans="1:9" x14ac:dyDescent="0.35">
      <c r="A590" s="20" t="s">
        <v>25</v>
      </c>
      <c r="B590" s="19" t="s">
        <v>22</v>
      </c>
      <c r="C590" s="19" t="s">
        <v>38</v>
      </c>
      <c r="D590" s="20">
        <v>11289</v>
      </c>
      <c r="E590" s="19" t="s">
        <v>1206</v>
      </c>
      <c r="F590" s="19" t="s">
        <v>1273</v>
      </c>
      <c r="G590" s="19" t="s">
        <v>1274</v>
      </c>
      <c r="H590" s="19" t="s">
        <v>36</v>
      </c>
      <c r="I590" s="19">
        <v>658000</v>
      </c>
    </row>
    <row r="591" spans="1:9" x14ac:dyDescent="0.35">
      <c r="A591" s="20" t="s">
        <v>25</v>
      </c>
      <c r="B591" s="19" t="s">
        <v>22</v>
      </c>
      <c r="C591" s="19" t="s">
        <v>38</v>
      </c>
      <c r="D591" s="20">
        <v>11290</v>
      </c>
      <c r="E591" s="19" t="s">
        <v>1206</v>
      </c>
      <c r="F591" s="19" t="s">
        <v>1275</v>
      </c>
      <c r="G591" s="19" t="s">
        <v>1276</v>
      </c>
      <c r="H591" s="19" t="s">
        <v>36</v>
      </c>
      <c r="I591" s="19">
        <v>798000</v>
      </c>
    </row>
    <row r="592" spans="1:9" x14ac:dyDescent="0.35">
      <c r="A592" s="20" t="s">
        <v>25</v>
      </c>
      <c r="B592" s="19" t="s">
        <v>22</v>
      </c>
      <c r="C592" s="19" t="s">
        <v>38</v>
      </c>
      <c r="D592" s="20">
        <v>11291</v>
      </c>
      <c r="E592" s="19" t="s">
        <v>1206</v>
      </c>
      <c r="F592" s="19" t="s">
        <v>1277</v>
      </c>
      <c r="G592" s="19" t="s">
        <v>1278</v>
      </c>
      <c r="H592" s="19" t="s">
        <v>36</v>
      </c>
      <c r="I592" s="19">
        <v>1568000</v>
      </c>
    </row>
    <row r="593" spans="1:9" x14ac:dyDescent="0.35">
      <c r="A593" s="20" t="s">
        <v>25</v>
      </c>
      <c r="B593" s="19" t="s">
        <v>22</v>
      </c>
      <c r="C593" s="19" t="s">
        <v>38</v>
      </c>
      <c r="D593" s="20">
        <v>11292</v>
      </c>
      <c r="E593" s="19" t="s">
        <v>1206</v>
      </c>
      <c r="F593" s="19" t="s">
        <v>1279</v>
      </c>
      <c r="G593" s="19" t="s">
        <v>1280</v>
      </c>
      <c r="H593" s="19" t="s">
        <v>36</v>
      </c>
      <c r="I593" s="19">
        <v>1878000</v>
      </c>
    </row>
    <row r="594" spans="1:9" x14ac:dyDescent="0.35">
      <c r="A594" s="20" t="s">
        <v>25</v>
      </c>
      <c r="B594" s="19" t="s">
        <v>22</v>
      </c>
      <c r="C594" s="19" t="s">
        <v>38</v>
      </c>
      <c r="D594" s="20">
        <v>11293</v>
      </c>
      <c r="E594" s="19" t="s">
        <v>1206</v>
      </c>
      <c r="F594" s="19" t="s">
        <v>1281</v>
      </c>
      <c r="G594" s="19" t="s">
        <v>1282</v>
      </c>
      <c r="H594" s="19" t="s">
        <v>36</v>
      </c>
      <c r="I594" s="19">
        <v>458000</v>
      </c>
    </row>
    <row r="595" spans="1:9" x14ac:dyDescent="0.35">
      <c r="A595" s="20" t="s">
        <v>25</v>
      </c>
      <c r="B595" s="19" t="s">
        <v>22</v>
      </c>
      <c r="C595" s="19" t="s">
        <v>38</v>
      </c>
      <c r="D595" s="20">
        <v>11294</v>
      </c>
      <c r="E595" s="19" t="s">
        <v>1206</v>
      </c>
      <c r="F595" s="19" t="s">
        <v>1283</v>
      </c>
      <c r="G595" s="19" t="s">
        <v>1284</v>
      </c>
      <c r="H595" s="19" t="s">
        <v>36</v>
      </c>
      <c r="I595" s="19">
        <v>1109000</v>
      </c>
    </row>
    <row r="596" spans="1:9" x14ac:dyDescent="0.35">
      <c r="A596" s="20" t="s">
        <v>25</v>
      </c>
      <c r="B596" s="19" t="s">
        <v>22</v>
      </c>
      <c r="C596" s="19" t="s">
        <v>38</v>
      </c>
      <c r="D596" s="20">
        <v>11295</v>
      </c>
      <c r="E596" s="19" t="s">
        <v>1206</v>
      </c>
      <c r="F596" s="19" t="s">
        <v>1285</v>
      </c>
      <c r="G596" s="19" t="s">
        <v>1286</v>
      </c>
      <c r="H596" s="19" t="s">
        <v>36</v>
      </c>
      <c r="I596" s="19">
        <v>510000</v>
      </c>
    </row>
    <row r="597" spans="1:9" x14ac:dyDescent="0.35">
      <c r="A597" s="20" t="s">
        <v>25</v>
      </c>
      <c r="B597" s="19" t="s">
        <v>22</v>
      </c>
      <c r="C597" s="19" t="s">
        <v>38</v>
      </c>
      <c r="D597" s="20">
        <v>11296</v>
      </c>
      <c r="E597" s="19" t="s">
        <v>1206</v>
      </c>
      <c r="F597" s="19" t="s">
        <v>1287</v>
      </c>
      <c r="G597" s="19" t="s">
        <v>1288</v>
      </c>
      <c r="H597" s="19" t="s">
        <v>37</v>
      </c>
      <c r="I597" s="19">
        <v>1590000</v>
      </c>
    </row>
    <row r="598" spans="1:9" x14ac:dyDescent="0.35">
      <c r="A598" s="20" t="s">
        <v>56</v>
      </c>
      <c r="B598" s="19" t="s">
        <v>52</v>
      </c>
      <c r="C598" s="19" t="s">
        <v>75</v>
      </c>
      <c r="D598" s="20">
        <v>11351</v>
      </c>
      <c r="E598" s="19" t="s">
        <v>1289</v>
      </c>
      <c r="F598" s="19" t="s">
        <v>1290</v>
      </c>
      <c r="G598" s="19" t="s">
        <v>1291</v>
      </c>
      <c r="H598" s="19" t="s">
        <v>37</v>
      </c>
      <c r="I598" s="19">
        <v>2549000</v>
      </c>
    </row>
    <row r="599" spans="1:9" x14ac:dyDescent="0.35">
      <c r="A599" s="20" t="s">
        <v>56</v>
      </c>
      <c r="B599" s="19" t="s">
        <v>52</v>
      </c>
      <c r="C599" s="19" t="s">
        <v>75</v>
      </c>
      <c r="D599" s="20">
        <v>11352</v>
      </c>
      <c r="E599" s="19" t="s">
        <v>1289</v>
      </c>
      <c r="F599" s="19" t="s">
        <v>1292</v>
      </c>
      <c r="G599" s="19" t="s">
        <v>1293</v>
      </c>
      <c r="H599" s="19" t="s">
        <v>37</v>
      </c>
      <c r="I599" s="19">
        <v>1039000</v>
      </c>
    </row>
    <row r="600" spans="1:9" x14ac:dyDescent="0.35">
      <c r="A600" s="20" t="s">
        <v>56</v>
      </c>
      <c r="B600" s="19" t="s">
        <v>52</v>
      </c>
      <c r="C600" s="19" t="s">
        <v>75</v>
      </c>
      <c r="D600" s="20">
        <v>11353</v>
      </c>
      <c r="E600" s="19" t="s">
        <v>1289</v>
      </c>
      <c r="F600" s="19" t="s">
        <v>1294</v>
      </c>
      <c r="G600" s="19" t="s">
        <v>1295</v>
      </c>
      <c r="H600" s="19" t="s">
        <v>37</v>
      </c>
      <c r="I600" s="19">
        <v>1039000</v>
      </c>
    </row>
    <row r="601" spans="1:9" x14ac:dyDescent="0.35">
      <c r="A601" s="20" t="s">
        <v>56</v>
      </c>
      <c r="B601" s="19" t="s">
        <v>52</v>
      </c>
      <c r="C601" s="19" t="s">
        <v>75</v>
      </c>
      <c r="D601" s="20">
        <v>11354</v>
      </c>
      <c r="E601" s="19" t="s">
        <v>1289</v>
      </c>
      <c r="F601" s="19" t="s">
        <v>1296</v>
      </c>
      <c r="G601" s="19" t="s">
        <v>1297</v>
      </c>
      <c r="H601" s="19" t="s">
        <v>37</v>
      </c>
      <c r="I601" s="19">
        <v>690000</v>
      </c>
    </row>
    <row r="602" spans="1:9" x14ac:dyDescent="0.35">
      <c r="A602" s="20" t="s">
        <v>56</v>
      </c>
      <c r="B602" s="19" t="s">
        <v>52</v>
      </c>
      <c r="C602" s="19" t="s">
        <v>75</v>
      </c>
      <c r="D602" s="20">
        <v>11356</v>
      </c>
      <c r="E602" s="19" t="s">
        <v>1289</v>
      </c>
      <c r="F602" s="19" t="s">
        <v>1298</v>
      </c>
      <c r="G602" s="19" t="s">
        <v>1299</v>
      </c>
      <c r="H602" s="19" t="s">
        <v>37</v>
      </c>
      <c r="I602" s="19">
        <v>890000</v>
      </c>
    </row>
    <row r="603" spans="1:9" x14ac:dyDescent="0.35">
      <c r="A603" s="20" t="s">
        <v>56</v>
      </c>
      <c r="B603" s="19" t="s">
        <v>52</v>
      </c>
      <c r="C603" s="19" t="s">
        <v>75</v>
      </c>
      <c r="D603" s="20">
        <v>11357</v>
      </c>
      <c r="E603" s="19" t="s">
        <v>1289</v>
      </c>
      <c r="F603" s="19" t="s">
        <v>1300</v>
      </c>
      <c r="G603" s="19" t="s">
        <v>1301</v>
      </c>
      <c r="H603" s="19" t="s">
        <v>37</v>
      </c>
      <c r="I603" s="19">
        <v>899000</v>
      </c>
    </row>
    <row r="604" spans="1:9" x14ac:dyDescent="0.35">
      <c r="A604" s="20" t="s">
        <v>56</v>
      </c>
      <c r="B604" s="19" t="s">
        <v>52</v>
      </c>
      <c r="C604" s="19" t="s">
        <v>75</v>
      </c>
      <c r="D604" s="20">
        <v>11358</v>
      </c>
      <c r="E604" s="19" t="s">
        <v>1289</v>
      </c>
      <c r="F604" s="19" t="s">
        <v>1302</v>
      </c>
      <c r="G604" s="19" t="s">
        <v>1303</v>
      </c>
      <c r="H604" s="19" t="s">
        <v>37</v>
      </c>
      <c r="I604" s="19">
        <v>269000</v>
      </c>
    </row>
    <row r="605" spans="1:9" x14ac:dyDescent="0.35">
      <c r="A605" s="20" t="s">
        <v>56</v>
      </c>
      <c r="B605" s="19" t="s">
        <v>52</v>
      </c>
      <c r="C605" s="19" t="s">
        <v>75</v>
      </c>
      <c r="D605" s="20">
        <v>11359</v>
      </c>
      <c r="E605" s="19" t="s">
        <v>1289</v>
      </c>
      <c r="F605" s="19" t="s">
        <v>1304</v>
      </c>
      <c r="G605" s="19" t="s">
        <v>1305</v>
      </c>
      <c r="H605" s="19" t="s">
        <v>37</v>
      </c>
      <c r="I605" s="19">
        <v>449000</v>
      </c>
    </row>
    <row r="606" spans="1:9" x14ac:dyDescent="0.35">
      <c r="A606" s="20" t="s">
        <v>56</v>
      </c>
      <c r="B606" s="19" t="s">
        <v>52</v>
      </c>
      <c r="C606" s="19" t="s">
        <v>75</v>
      </c>
      <c r="D606" s="20">
        <v>11360</v>
      </c>
      <c r="E606" s="19" t="s">
        <v>1289</v>
      </c>
      <c r="F606" s="19" t="s">
        <v>1306</v>
      </c>
      <c r="G606" s="19" t="s">
        <v>1307</v>
      </c>
      <c r="H606" s="19" t="s">
        <v>36</v>
      </c>
      <c r="I606" s="19">
        <v>0</v>
      </c>
    </row>
    <row r="607" spans="1:9" x14ac:dyDescent="0.35">
      <c r="A607" s="20" t="s">
        <v>24</v>
      </c>
      <c r="B607" s="19" t="s">
        <v>17</v>
      </c>
      <c r="C607" s="19" t="s">
        <v>35</v>
      </c>
      <c r="D607" s="20">
        <v>10653</v>
      </c>
      <c r="E607" s="19" t="s">
        <v>1289</v>
      </c>
      <c r="F607" s="19" t="s">
        <v>1308</v>
      </c>
      <c r="G607" s="19" t="s">
        <v>1309</v>
      </c>
      <c r="H607" s="19" t="s">
        <v>37</v>
      </c>
      <c r="I607" s="19">
        <v>1749000</v>
      </c>
    </row>
    <row r="608" spans="1:9" x14ac:dyDescent="0.35">
      <c r="A608" s="20" t="s">
        <v>24</v>
      </c>
      <c r="B608" s="19" t="s">
        <v>17</v>
      </c>
      <c r="C608" s="19" t="s">
        <v>35</v>
      </c>
      <c r="D608" s="20">
        <v>10654</v>
      </c>
      <c r="E608" s="19" t="s">
        <v>1289</v>
      </c>
      <c r="F608" s="19" t="s">
        <v>1310</v>
      </c>
      <c r="G608" s="19" t="s">
        <v>1311</v>
      </c>
      <c r="H608" s="19" t="s">
        <v>37</v>
      </c>
      <c r="I608" s="19">
        <v>1699000</v>
      </c>
    </row>
    <row r="609" spans="1:9" x14ac:dyDescent="0.35">
      <c r="A609" s="20" t="s">
        <v>24</v>
      </c>
      <c r="B609" s="19" t="s">
        <v>17</v>
      </c>
      <c r="C609" s="19" t="s">
        <v>35</v>
      </c>
      <c r="D609" s="20">
        <v>10655</v>
      </c>
      <c r="E609" s="19" t="s">
        <v>1289</v>
      </c>
      <c r="F609" s="19" t="s">
        <v>1312</v>
      </c>
      <c r="G609" s="19" t="s">
        <v>1313</v>
      </c>
      <c r="H609" s="19" t="s">
        <v>36</v>
      </c>
      <c r="I609" s="19">
        <v>449000</v>
      </c>
    </row>
    <row r="610" spans="1:9" x14ac:dyDescent="0.35">
      <c r="A610" s="20" t="s">
        <v>64</v>
      </c>
      <c r="B610" s="19" t="s">
        <v>65</v>
      </c>
      <c r="C610" s="19" t="s">
        <v>92</v>
      </c>
      <c r="D610" s="20">
        <v>8460</v>
      </c>
      <c r="E610" s="19" t="s">
        <v>1289</v>
      </c>
      <c r="F610" s="19" t="s">
        <v>1314</v>
      </c>
      <c r="G610" s="19" t="s">
        <v>1315</v>
      </c>
      <c r="H610" s="19" t="s">
        <v>36</v>
      </c>
      <c r="I610" s="19">
        <v>234000</v>
      </c>
    </row>
    <row r="611" spans="1:9" x14ac:dyDescent="0.35">
      <c r="A611" s="20" t="s">
        <v>25</v>
      </c>
      <c r="B611" s="19" t="s">
        <v>22</v>
      </c>
      <c r="C611" s="19" t="s">
        <v>38</v>
      </c>
      <c r="D611" s="20">
        <v>11297</v>
      </c>
      <c r="E611" s="19" t="s">
        <v>1289</v>
      </c>
      <c r="F611" s="19" t="s">
        <v>1316</v>
      </c>
      <c r="G611" s="19" t="s">
        <v>1317</v>
      </c>
      <c r="H611" s="19" t="s">
        <v>36</v>
      </c>
      <c r="I611" s="19">
        <v>2490000</v>
      </c>
    </row>
    <row r="612" spans="1:9" x14ac:dyDescent="0.35">
      <c r="A612" s="20" t="s">
        <v>25</v>
      </c>
      <c r="B612" s="19" t="s">
        <v>22</v>
      </c>
      <c r="C612" s="19" t="s">
        <v>38</v>
      </c>
      <c r="D612" s="20">
        <v>11298</v>
      </c>
      <c r="E612" s="19" t="s">
        <v>1289</v>
      </c>
      <c r="F612" s="19" t="s">
        <v>1318</v>
      </c>
      <c r="G612" s="19" t="s">
        <v>1319</v>
      </c>
      <c r="H612" s="19" t="s">
        <v>36</v>
      </c>
      <c r="I612" s="19">
        <v>979000</v>
      </c>
    </row>
    <row r="613" spans="1:9" x14ac:dyDescent="0.35">
      <c r="A613" s="20" t="s">
        <v>25</v>
      </c>
      <c r="B613" s="19" t="s">
        <v>22</v>
      </c>
      <c r="C613" s="19" t="s">
        <v>38</v>
      </c>
      <c r="D613" s="20">
        <v>11300</v>
      </c>
      <c r="E613" s="19" t="s">
        <v>1289</v>
      </c>
      <c r="F613" s="19" t="s">
        <v>1320</v>
      </c>
      <c r="G613" s="19" t="s">
        <v>1321</v>
      </c>
      <c r="H613" s="19" t="s">
        <v>37</v>
      </c>
      <c r="I613" s="19">
        <v>890000</v>
      </c>
    </row>
    <row r="614" spans="1:9" x14ac:dyDescent="0.35">
      <c r="A614" s="20" t="s">
        <v>25</v>
      </c>
      <c r="B614" s="19" t="s">
        <v>22</v>
      </c>
      <c r="C614" s="19" t="s">
        <v>38</v>
      </c>
      <c r="D614" s="20">
        <v>11301</v>
      </c>
      <c r="E614" s="19" t="s">
        <v>1289</v>
      </c>
      <c r="F614" s="19" t="s">
        <v>1322</v>
      </c>
      <c r="G614" s="19" t="s">
        <v>1323</v>
      </c>
      <c r="H614" s="19" t="s">
        <v>37</v>
      </c>
      <c r="I614" s="19">
        <v>1510000</v>
      </c>
    </row>
    <row r="615" spans="1:9" x14ac:dyDescent="0.35">
      <c r="A615" s="20" t="s">
        <v>25</v>
      </c>
      <c r="B615" s="19" t="s">
        <v>22</v>
      </c>
      <c r="C615" s="19" t="s">
        <v>38</v>
      </c>
      <c r="D615" s="20">
        <v>11302</v>
      </c>
      <c r="E615" s="19" t="s">
        <v>1289</v>
      </c>
      <c r="F615" s="19" t="s">
        <v>1324</v>
      </c>
      <c r="G615" s="19" t="s">
        <v>1325</v>
      </c>
      <c r="H615" s="19" t="s">
        <v>36</v>
      </c>
      <c r="I615" s="19">
        <v>3180000</v>
      </c>
    </row>
    <row r="616" spans="1:9" x14ac:dyDescent="0.35">
      <c r="A616" s="20" t="s">
        <v>25</v>
      </c>
      <c r="B616" s="19" t="s">
        <v>22</v>
      </c>
      <c r="C616" s="19" t="s">
        <v>38</v>
      </c>
      <c r="D616" s="20">
        <v>11303</v>
      </c>
      <c r="E616" s="19" t="s">
        <v>1289</v>
      </c>
      <c r="F616" s="19" t="s">
        <v>1326</v>
      </c>
      <c r="G616" s="19" t="s">
        <v>1327</v>
      </c>
      <c r="H616" s="19" t="s">
        <v>36</v>
      </c>
      <c r="I616" s="19">
        <v>3844000</v>
      </c>
    </row>
    <row r="617" spans="1:9" x14ac:dyDescent="0.35">
      <c r="A617" s="20" t="s">
        <v>56</v>
      </c>
      <c r="B617" s="19" t="s">
        <v>52</v>
      </c>
      <c r="C617" s="19" t="s">
        <v>75</v>
      </c>
      <c r="D617" s="20">
        <v>11362</v>
      </c>
      <c r="E617" s="19" t="s">
        <v>1328</v>
      </c>
      <c r="F617" s="19" t="s">
        <v>1329</v>
      </c>
      <c r="G617" s="19" t="s">
        <v>1330</v>
      </c>
      <c r="H617" s="19" t="s">
        <v>36</v>
      </c>
      <c r="I617" s="19">
        <v>265000</v>
      </c>
    </row>
    <row r="618" spans="1:9" x14ac:dyDescent="0.35">
      <c r="A618" s="20" t="s">
        <v>56</v>
      </c>
      <c r="B618" s="19" t="s">
        <v>52</v>
      </c>
      <c r="C618" s="19" t="s">
        <v>75</v>
      </c>
      <c r="D618" s="20">
        <v>11363</v>
      </c>
      <c r="E618" s="19" t="s">
        <v>1328</v>
      </c>
      <c r="F618" s="19" t="s">
        <v>1331</v>
      </c>
      <c r="G618" s="19" t="s">
        <v>1332</v>
      </c>
      <c r="H618" s="19" t="s">
        <v>37</v>
      </c>
      <c r="I618" s="19">
        <v>1730000</v>
      </c>
    </row>
    <row r="619" spans="1:9" x14ac:dyDescent="0.35">
      <c r="A619" s="20" t="s">
        <v>56</v>
      </c>
      <c r="B619" s="19" t="s">
        <v>52</v>
      </c>
      <c r="C619" s="19" t="s">
        <v>75</v>
      </c>
      <c r="D619" s="20">
        <v>11364</v>
      </c>
      <c r="E619" s="19" t="s">
        <v>1328</v>
      </c>
      <c r="F619" s="19" t="s">
        <v>1333</v>
      </c>
      <c r="G619" s="19" t="s">
        <v>1334</v>
      </c>
      <c r="H619" s="19" t="s">
        <v>36</v>
      </c>
      <c r="I619" s="19">
        <v>299000</v>
      </c>
    </row>
    <row r="620" spans="1:9" x14ac:dyDescent="0.35">
      <c r="A620" s="20" t="s">
        <v>56</v>
      </c>
      <c r="B620" s="19" t="s">
        <v>52</v>
      </c>
      <c r="C620" s="19" t="s">
        <v>75</v>
      </c>
      <c r="D620" s="20">
        <v>11365</v>
      </c>
      <c r="E620" s="19" t="s">
        <v>1328</v>
      </c>
      <c r="F620" s="19" t="s">
        <v>1335</v>
      </c>
      <c r="G620" s="19" t="s">
        <v>1336</v>
      </c>
      <c r="H620" s="19" t="s">
        <v>37</v>
      </c>
      <c r="I620" s="19">
        <v>399000</v>
      </c>
    </row>
    <row r="621" spans="1:9" x14ac:dyDescent="0.35">
      <c r="A621" s="20" t="s">
        <v>56</v>
      </c>
      <c r="B621" s="19" t="s">
        <v>52</v>
      </c>
      <c r="C621" s="19" t="s">
        <v>75</v>
      </c>
      <c r="D621" s="20">
        <v>11366</v>
      </c>
      <c r="E621" s="19" t="s">
        <v>1328</v>
      </c>
      <c r="F621" s="19" t="s">
        <v>1337</v>
      </c>
      <c r="G621" s="19" t="s">
        <v>1338</v>
      </c>
      <c r="H621" s="19" t="s">
        <v>37</v>
      </c>
      <c r="I621" s="19">
        <v>890000</v>
      </c>
    </row>
    <row r="622" spans="1:9" x14ac:dyDescent="0.35">
      <c r="A622" s="20" t="s">
        <v>56</v>
      </c>
      <c r="B622" s="19" t="s">
        <v>52</v>
      </c>
      <c r="C622" s="19" t="s">
        <v>75</v>
      </c>
      <c r="D622" s="20">
        <v>11367</v>
      </c>
      <c r="E622" s="19" t="s">
        <v>1328</v>
      </c>
      <c r="F622" s="19" t="s">
        <v>1339</v>
      </c>
      <c r="G622" s="19" t="s">
        <v>1340</v>
      </c>
      <c r="H622" s="19" t="s">
        <v>37</v>
      </c>
      <c r="I622" s="19">
        <v>1598000</v>
      </c>
    </row>
    <row r="623" spans="1:9" x14ac:dyDescent="0.35">
      <c r="A623" s="20" t="s">
        <v>56</v>
      </c>
      <c r="B623" s="19" t="s">
        <v>52</v>
      </c>
      <c r="C623" s="19" t="s">
        <v>75</v>
      </c>
      <c r="D623" s="20">
        <v>11368</v>
      </c>
      <c r="E623" s="19" t="s">
        <v>1328</v>
      </c>
      <c r="F623" s="19" t="s">
        <v>1341</v>
      </c>
      <c r="G623" s="19" t="s">
        <v>1342</v>
      </c>
      <c r="H623" s="19" t="s">
        <v>36</v>
      </c>
      <c r="I623" s="19">
        <v>649000</v>
      </c>
    </row>
    <row r="624" spans="1:9" x14ac:dyDescent="0.35">
      <c r="A624" s="20" t="s">
        <v>56</v>
      </c>
      <c r="B624" s="19" t="s">
        <v>52</v>
      </c>
      <c r="C624" s="19" t="s">
        <v>75</v>
      </c>
      <c r="D624" s="20">
        <v>11369</v>
      </c>
      <c r="E624" s="19" t="s">
        <v>1328</v>
      </c>
      <c r="F624" s="19" t="s">
        <v>1343</v>
      </c>
      <c r="G624" s="19" t="s">
        <v>1344</v>
      </c>
      <c r="H624" s="19" t="s">
        <v>36</v>
      </c>
      <c r="I624" s="19">
        <v>18000</v>
      </c>
    </row>
    <row r="625" spans="1:9" x14ac:dyDescent="0.35">
      <c r="A625" s="20" t="s">
        <v>24</v>
      </c>
      <c r="B625" s="19" t="s">
        <v>17</v>
      </c>
      <c r="C625" s="19" t="s">
        <v>35</v>
      </c>
      <c r="D625" s="20">
        <v>10658</v>
      </c>
      <c r="E625" s="19" t="s">
        <v>1328</v>
      </c>
      <c r="F625" s="19" t="s">
        <v>1345</v>
      </c>
      <c r="G625" s="19" t="s">
        <v>1346</v>
      </c>
      <c r="H625" s="19" t="s">
        <v>37</v>
      </c>
      <c r="I625" s="19">
        <v>2549000</v>
      </c>
    </row>
    <row r="626" spans="1:9" x14ac:dyDescent="0.35">
      <c r="A626" s="20" t="s">
        <v>24</v>
      </c>
      <c r="B626" s="19" t="s">
        <v>17</v>
      </c>
      <c r="C626" s="19" t="s">
        <v>35</v>
      </c>
      <c r="D626" s="20">
        <v>10659</v>
      </c>
      <c r="E626" s="19" t="s">
        <v>1328</v>
      </c>
      <c r="F626" s="19" t="s">
        <v>1347</v>
      </c>
      <c r="G626" s="19" t="s">
        <v>1348</v>
      </c>
      <c r="H626" s="19" t="s">
        <v>37</v>
      </c>
      <c r="I626" s="19">
        <v>799000</v>
      </c>
    </row>
    <row r="627" spans="1:9" x14ac:dyDescent="0.35">
      <c r="A627" s="20" t="s">
        <v>24</v>
      </c>
      <c r="B627" s="19" t="s">
        <v>17</v>
      </c>
      <c r="C627" s="19" t="s">
        <v>35</v>
      </c>
      <c r="D627" s="20">
        <v>10660</v>
      </c>
      <c r="E627" s="19" t="s">
        <v>1328</v>
      </c>
      <c r="F627" s="19" t="s">
        <v>1349</v>
      </c>
      <c r="G627" s="19" t="s">
        <v>1350</v>
      </c>
      <c r="H627" s="19" t="s">
        <v>36</v>
      </c>
      <c r="I627" s="19">
        <v>390000</v>
      </c>
    </row>
    <row r="628" spans="1:9" x14ac:dyDescent="0.35">
      <c r="A628" s="20" t="s">
        <v>24</v>
      </c>
      <c r="B628" s="19" t="s">
        <v>17</v>
      </c>
      <c r="C628" s="19" t="s">
        <v>35</v>
      </c>
      <c r="D628" s="20">
        <v>10662</v>
      </c>
      <c r="E628" s="19" t="s">
        <v>1328</v>
      </c>
      <c r="F628" s="19" t="s">
        <v>1351</v>
      </c>
      <c r="G628" s="19" t="s">
        <v>1352</v>
      </c>
      <c r="H628" s="19" t="s">
        <v>36</v>
      </c>
      <c r="I628" s="19">
        <v>1505000</v>
      </c>
    </row>
    <row r="629" spans="1:9" x14ac:dyDescent="0.35">
      <c r="A629" s="20" t="s">
        <v>24</v>
      </c>
      <c r="B629" s="19" t="s">
        <v>17</v>
      </c>
      <c r="C629" s="19" t="s">
        <v>35</v>
      </c>
      <c r="D629" s="20">
        <v>10663</v>
      </c>
      <c r="E629" s="19" t="s">
        <v>1328</v>
      </c>
      <c r="F629" s="19" t="s">
        <v>1353</v>
      </c>
      <c r="G629" s="19" t="s">
        <v>1354</v>
      </c>
      <c r="H629" s="19" t="s">
        <v>36</v>
      </c>
      <c r="I629" s="19">
        <v>1560000</v>
      </c>
    </row>
    <row r="630" spans="1:9" x14ac:dyDescent="0.35">
      <c r="A630" s="20" t="s">
        <v>24</v>
      </c>
      <c r="B630" s="19" t="s">
        <v>17</v>
      </c>
      <c r="C630" s="19" t="s">
        <v>35</v>
      </c>
      <c r="D630" s="20">
        <v>10664</v>
      </c>
      <c r="E630" s="19" t="s">
        <v>1328</v>
      </c>
      <c r="F630" s="19" t="s">
        <v>1355</v>
      </c>
      <c r="G630" s="19" t="s">
        <v>1356</v>
      </c>
      <c r="H630" s="19" t="s">
        <v>37</v>
      </c>
      <c r="I630" s="19">
        <v>469000</v>
      </c>
    </row>
    <row r="631" spans="1:9" x14ac:dyDescent="0.35">
      <c r="A631" s="20" t="s">
        <v>64</v>
      </c>
      <c r="B631" s="19" t="s">
        <v>65</v>
      </c>
      <c r="C631" s="19" t="s">
        <v>92</v>
      </c>
      <c r="D631" s="20">
        <v>8461</v>
      </c>
      <c r="E631" s="19" t="s">
        <v>1328</v>
      </c>
      <c r="F631" s="19" t="s">
        <v>1357</v>
      </c>
      <c r="G631" s="19" t="s">
        <v>1358</v>
      </c>
      <c r="H631" s="19" t="s">
        <v>36</v>
      </c>
      <c r="I631" s="19">
        <v>129000</v>
      </c>
    </row>
    <row r="632" spans="1:9" x14ac:dyDescent="0.35">
      <c r="A632" s="20" t="s">
        <v>56</v>
      </c>
      <c r="B632" s="19" t="s">
        <v>52</v>
      </c>
      <c r="C632" s="19" t="s">
        <v>75</v>
      </c>
      <c r="D632" s="20">
        <v>11375</v>
      </c>
      <c r="E632" s="19" t="s">
        <v>1359</v>
      </c>
      <c r="F632" s="19" t="s">
        <v>1360</v>
      </c>
      <c r="G632" s="19" t="s">
        <v>1361</v>
      </c>
      <c r="H632" s="19" t="s">
        <v>36</v>
      </c>
      <c r="I632" s="19">
        <v>1494000</v>
      </c>
    </row>
    <row r="633" spans="1:9" x14ac:dyDescent="0.35">
      <c r="A633" s="20" t="s">
        <v>56</v>
      </c>
      <c r="B633" s="19" t="s">
        <v>52</v>
      </c>
      <c r="C633" s="19" t="s">
        <v>75</v>
      </c>
      <c r="D633" s="20">
        <v>11376</v>
      </c>
      <c r="E633" s="19" t="s">
        <v>1359</v>
      </c>
      <c r="F633" s="19" t="s">
        <v>1362</v>
      </c>
      <c r="G633" s="19" t="s">
        <v>1363</v>
      </c>
      <c r="H633" s="19" t="s">
        <v>36</v>
      </c>
      <c r="I633" s="19">
        <v>390000</v>
      </c>
    </row>
    <row r="634" spans="1:9" x14ac:dyDescent="0.35">
      <c r="A634" s="20" t="s">
        <v>56</v>
      </c>
      <c r="B634" s="19" t="s">
        <v>52</v>
      </c>
      <c r="C634" s="19" t="s">
        <v>75</v>
      </c>
      <c r="D634" s="20">
        <v>11377</v>
      </c>
      <c r="E634" s="19" t="s">
        <v>1359</v>
      </c>
      <c r="F634" s="19" t="s">
        <v>1364</v>
      </c>
      <c r="G634" s="19" t="s">
        <v>1365</v>
      </c>
      <c r="H634" s="19" t="s">
        <v>36</v>
      </c>
      <c r="I634" s="19">
        <v>0</v>
      </c>
    </row>
    <row r="635" spans="1:9" x14ac:dyDescent="0.35">
      <c r="A635" s="20" t="s">
        <v>56</v>
      </c>
      <c r="B635" s="19" t="s">
        <v>52</v>
      </c>
      <c r="C635" s="19" t="s">
        <v>75</v>
      </c>
      <c r="D635" s="20">
        <v>11379</v>
      </c>
      <c r="E635" s="19" t="s">
        <v>1359</v>
      </c>
      <c r="F635" s="19" t="s">
        <v>1366</v>
      </c>
      <c r="G635" s="19" t="s">
        <v>1367</v>
      </c>
      <c r="H635" s="19" t="s">
        <v>37</v>
      </c>
      <c r="I635" s="19">
        <v>890000</v>
      </c>
    </row>
    <row r="636" spans="1:9" x14ac:dyDescent="0.35">
      <c r="A636" s="20" t="s">
        <v>56</v>
      </c>
      <c r="B636" s="19" t="s">
        <v>52</v>
      </c>
      <c r="C636" s="19" t="s">
        <v>75</v>
      </c>
      <c r="D636" s="20">
        <v>11380</v>
      </c>
      <c r="E636" s="19" t="s">
        <v>1359</v>
      </c>
      <c r="F636" s="19" t="s">
        <v>1368</v>
      </c>
      <c r="G636" s="19" t="s">
        <v>1369</v>
      </c>
      <c r="H636" s="19" t="s">
        <v>37</v>
      </c>
      <c r="I636" s="19">
        <v>890000</v>
      </c>
    </row>
    <row r="637" spans="1:9" x14ac:dyDescent="0.35">
      <c r="A637" s="20" t="s">
        <v>56</v>
      </c>
      <c r="B637" s="19" t="s">
        <v>52</v>
      </c>
      <c r="C637" s="19" t="s">
        <v>75</v>
      </c>
      <c r="D637" s="20">
        <v>11381</v>
      </c>
      <c r="E637" s="19" t="s">
        <v>1359</v>
      </c>
      <c r="F637" s="19" t="s">
        <v>1370</v>
      </c>
      <c r="G637" s="19" t="s">
        <v>1371</v>
      </c>
      <c r="H637" s="19" t="s">
        <v>36</v>
      </c>
      <c r="I637" s="19">
        <v>18000</v>
      </c>
    </row>
    <row r="638" spans="1:9" x14ac:dyDescent="0.35">
      <c r="A638" s="20" t="s">
        <v>56</v>
      </c>
      <c r="B638" s="19" t="s">
        <v>52</v>
      </c>
      <c r="C638" s="19" t="s">
        <v>75</v>
      </c>
      <c r="D638" s="20">
        <v>11382</v>
      </c>
      <c r="E638" s="19" t="s">
        <v>1359</v>
      </c>
      <c r="F638" s="19" t="s">
        <v>1372</v>
      </c>
      <c r="G638" s="19" t="s">
        <v>1373</v>
      </c>
      <c r="H638" s="19" t="s">
        <v>36</v>
      </c>
      <c r="I638" s="19">
        <v>69000</v>
      </c>
    </row>
    <row r="639" spans="1:9" x14ac:dyDescent="0.35">
      <c r="A639" s="20" t="s">
        <v>24</v>
      </c>
      <c r="B639" s="19" t="s">
        <v>17</v>
      </c>
      <c r="C639" s="19" t="s">
        <v>35</v>
      </c>
      <c r="D639" s="20">
        <v>10669</v>
      </c>
      <c r="E639" s="19" t="s">
        <v>1359</v>
      </c>
      <c r="F639" s="19" t="s">
        <v>1374</v>
      </c>
      <c r="G639" s="19" t="s">
        <v>1375</v>
      </c>
      <c r="H639" s="19" t="s">
        <v>37</v>
      </c>
      <c r="I639" s="19">
        <v>499000</v>
      </c>
    </row>
    <row r="640" spans="1:9" x14ac:dyDescent="0.35">
      <c r="A640" s="20" t="s">
        <v>24</v>
      </c>
      <c r="B640" s="19" t="s">
        <v>17</v>
      </c>
      <c r="C640" s="19" t="s">
        <v>35</v>
      </c>
      <c r="D640" s="20">
        <v>10670</v>
      </c>
      <c r="E640" s="19" t="s">
        <v>1359</v>
      </c>
      <c r="F640" s="19" t="s">
        <v>1376</v>
      </c>
      <c r="G640" s="19" t="s">
        <v>1377</v>
      </c>
      <c r="H640" s="19" t="s">
        <v>37</v>
      </c>
      <c r="I640" s="19">
        <v>799000</v>
      </c>
    </row>
    <row r="641" spans="1:9" x14ac:dyDescent="0.35">
      <c r="A641" s="20" t="s">
        <v>24</v>
      </c>
      <c r="B641" s="19" t="s">
        <v>17</v>
      </c>
      <c r="C641" s="19" t="s">
        <v>35</v>
      </c>
      <c r="D641" s="20">
        <v>10671</v>
      </c>
      <c r="E641" s="19" t="s">
        <v>1359</v>
      </c>
      <c r="F641" s="19" t="s">
        <v>1378</v>
      </c>
      <c r="G641" s="19" t="s">
        <v>1379</v>
      </c>
      <c r="H641" s="19" t="s">
        <v>37</v>
      </c>
      <c r="I641" s="19">
        <v>699000</v>
      </c>
    </row>
    <row r="642" spans="1:9" x14ac:dyDescent="0.35">
      <c r="A642" s="20" t="s">
        <v>64</v>
      </c>
      <c r="B642" s="19" t="s">
        <v>65</v>
      </c>
      <c r="C642" s="19" t="s">
        <v>92</v>
      </c>
      <c r="D642" s="20">
        <v>8472</v>
      </c>
      <c r="E642" s="19" t="s">
        <v>1359</v>
      </c>
      <c r="F642" s="19" t="s">
        <v>1380</v>
      </c>
      <c r="G642" s="19" t="s">
        <v>1381</v>
      </c>
      <c r="H642" s="19" t="s">
        <v>36</v>
      </c>
      <c r="I642" s="19">
        <v>390000</v>
      </c>
    </row>
    <row r="643" spans="1:9" x14ac:dyDescent="0.35">
      <c r="A643" s="20" t="s">
        <v>64</v>
      </c>
      <c r="B643" s="19" t="s">
        <v>65</v>
      </c>
      <c r="C643" s="19" t="s">
        <v>92</v>
      </c>
      <c r="D643" s="20">
        <v>8473</v>
      </c>
      <c r="E643" s="19" t="s">
        <v>1359</v>
      </c>
      <c r="F643" s="19" t="s">
        <v>1382</v>
      </c>
      <c r="G643" s="19" t="s">
        <v>1383</v>
      </c>
      <c r="H643" s="19" t="s">
        <v>37</v>
      </c>
      <c r="I643" s="19">
        <v>854680</v>
      </c>
    </row>
    <row r="644" spans="1:9" x14ac:dyDescent="0.35">
      <c r="A644" s="20" t="s">
        <v>64</v>
      </c>
      <c r="B644" s="19" t="s">
        <v>65</v>
      </c>
      <c r="C644" s="19" t="s">
        <v>92</v>
      </c>
      <c r="D644" s="20">
        <v>8474</v>
      </c>
      <c r="E644" s="19" t="s">
        <v>1359</v>
      </c>
      <c r="F644" s="19" t="s">
        <v>1384</v>
      </c>
      <c r="G644" s="19" t="s">
        <v>1385</v>
      </c>
      <c r="H644" s="19" t="s">
        <v>36</v>
      </c>
      <c r="I644" s="19">
        <v>1039000</v>
      </c>
    </row>
    <row r="645" spans="1:9" x14ac:dyDescent="0.35">
      <c r="A645" s="20" t="s">
        <v>64</v>
      </c>
      <c r="B645" s="19" t="s">
        <v>65</v>
      </c>
      <c r="C645" s="19" t="s">
        <v>92</v>
      </c>
      <c r="D645" s="20">
        <v>8475</v>
      </c>
      <c r="E645" s="19" t="s">
        <v>1359</v>
      </c>
      <c r="F645" s="19" t="s">
        <v>1386</v>
      </c>
      <c r="G645" s="19" t="s">
        <v>1387</v>
      </c>
      <c r="H645" s="19" t="s">
        <v>36</v>
      </c>
      <c r="I645" s="19">
        <v>1299000</v>
      </c>
    </row>
    <row r="646" spans="1:9" x14ac:dyDescent="0.35">
      <c r="A646" s="20" t="s">
        <v>64</v>
      </c>
      <c r="B646" s="19" t="s">
        <v>65</v>
      </c>
      <c r="C646" s="19" t="s">
        <v>92</v>
      </c>
      <c r="D646" s="20">
        <v>8476</v>
      </c>
      <c r="E646" s="19" t="s">
        <v>1359</v>
      </c>
      <c r="F646" s="19" t="s">
        <v>1388</v>
      </c>
      <c r="G646" s="19" t="s">
        <v>1389</v>
      </c>
      <c r="H646" s="19" t="s">
        <v>37</v>
      </c>
      <c r="I646" s="19">
        <v>1680000</v>
      </c>
    </row>
    <row r="647" spans="1:9" x14ac:dyDescent="0.35">
      <c r="A647" s="20" t="s">
        <v>25</v>
      </c>
      <c r="B647" s="19" t="s">
        <v>22</v>
      </c>
      <c r="C647" s="19" t="s">
        <v>38</v>
      </c>
      <c r="D647" s="20">
        <v>11311</v>
      </c>
      <c r="E647" s="19" t="s">
        <v>1359</v>
      </c>
      <c r="F647" s="19" t="s">
        <v>1390</v>
      </c>
      <c r="G647" s="19" t="s">
        <v>1391</v>
      </c>
      <c r="H647" s="19" t="s">
        <v>36</v>
      </c>
      <c r="I647" s="19">
        <v>976000</v>
      </c>
    </row>
    <row r="648" spans="1:9" x14ac:dyDescent="0.35">
      <c r="A648" s="20" t="s">
        <v>25</v>
      </c>
      <c r="B648" s="19" t="s">
        <v>22</v>
      </c>
      <c r="C648" s="19" t="s">
        <v>38</v>
      </c>
      <c r="D648" s="20">
        <v>11312</v>
      </c>
      <c r="E648" s="19" t="s">
        <v>1359</v>
      </c>
      <c r="F648" s="19" t="s">
        <v>1392</v>
      </c>
      <c r="G648" s="19" t="s">
        <v>1393</v>
      </c>
      <c r="H648" s="19" t="s">
        <v>36</v>
      </c>
      <c r="I648" s="19">
        <v>3516000</v>
      </c>
    </row>
    <row r="649" spans="1:9" x14ac:dyDescent="0.35">
      <c r="A649" s="20" t="s">
        <v>25</v>
      </c>
      <c r="B649" s="19" t="s">
        <v>22</v>
      </c>
      <c r="C649" s="19" t="s">
        <v>38</v>
      </c>
      <c r="D649" s="20">
        <v>11313</v>
      </c>
      <c r="E649" s="19" t="s">
        <v>1359</v>
      </c>
      <c r="F649" s="19" t="s">
        <v>1394</v>
      </c>
      <c r="G649" s="19" t="s">
        <v>1395</v>
      </c>
      <c r="H649" s="19" t="s">
        <v>37</v>
      </c>
      <c r="I649" s="19">
        <v>1798000</v>
      </c>
    </row>
    <row r="650" spans="1:9" x14ac:dyDescent="0.35">
      <c r="A650" s="20" t="s">
        <v>25</v>
      </c>
      <c r="B650" s="19" t="s">
        <v>22</v>
      </c>
      <c r="C650" s="19" t="s">
        <v>38</v>
      </c>
      <c r="D650" s="20">
        <v>11314</v>
      </c>
      <c r="E650" s="19" t="s">
        <v>1359</v>
      </c>
      <c r="F650" s="19" t="s">
        <v>1396</v>
      </c>
      <c r="G650" s="19" t="s">
        <v>1397</v>
      </c>
      <c r="H650" s="19" t="s">
        <v>37</v>
      </c>
      <c r="I650" s="19">
        <v>1898000</v>
      </c>
    </row>
    <row r="651" spans="1:9" x14ac:dyDescent="0.35">
      <c r="A651" s="20" t="s">
        <v>25</v>
      </c>
      <c r="B651" s="19" t="s">
        <v>22</v>
      </c>
      <c r="C651" s="19" t="s">
        <v>38</v>
      </c>
      <c r="D651" s="20">
        <v>11315</v>
      </c>
      <c r="E651" s="19" t="s">
        <v>1359</v>
      </c>
      <c r="F651" s="19" t="s">
        <v>1398</v>
      </c>
      <c r="G651" s="19" t="s">
        <v>1399</v>
      </c>
      <c r="H651" s="19" t="s">
        <v>37</v>
      </c>
      <c r="I651" s="19">
        <v>1640000</v>
      </c>
    </row>
    <row r="652" spans="1:9" x14ac:dyDescent="0.35">
      <c r="A652" s="20" t="s">
        <v>25</v>
      </c>
      <c r="B652" s="19" t="s">
        <v>22</v>
      </c>
      <c r="C652" s="19" t="s">
        <v>38</v>
      </c>
      <c r="D652" s="20">
        <v>11316</v>
      </c>
      <c r="E652" s="19" t="s">
        <v>1359</v>
      </c>
      <c r="F652" s="19" t="s">
        <v>1400</v>
      </c>
      <c r="G652" s="19" t="s">
        <v>1401</v>
      </c>
      <c r="H652" s="19" t="s">
        <v>37</v>
      </c>
      <c r="I652" s="19">
        <v>199000</v>
      </c>
    </row>
    <row r="653" spans="1:9" x14ac:dyDescent="0.35">
      <c r="A653" s="20" t="s">
        <v>25</v>
      </c>
      <c r="B653" s="19" t="s">
        <v>22</v>
      </c>
      <c r="C653" s="19" t="s">
        <v>38</v>
      </c>
      <c r="D653" s="20">
        <v>11317</v>
      </c>
      <c r="E653" s="19" t="s">
        <v>1359</v>
      </c>
      <c r="F653" s="19" t="s">
        <v>1402</v>
      </c>
      <c r="G653" s="19" t="s">
        <v>1403</v>
      </c>
      <c r="H653" s="19" t="s">
        <v>36</v>
      </c>
      <c r="I653" s="19">
        <v>886000</v>
      </c>
    </row>
    <row r="654" spans="1:9" x14ac:dyDescent="0.35">
      <c r="A654" s="20" t="s">
        <v>25</v>
      </c>
      <c r="B654" s="19" t="s">
        <v>22</v>
      </c>
      <c r="C654" s="19" t="s">
        <v>38</v>
      </c>
      <c r="D654" s="20">
        <v>11318</v>
      </c>
      <c r="E654" s="19" t="s">
        <v>1359</v>
      </c>
      <c r="F654" s="19" t="s">
        <v>1404</v>
      </c>
      <c r="G654" s="19" t="s">
        <v>1405</v>
      </c>
      <c r="H654" s="19" t="s">
        <v>37</v>
      </c>
      <c r="I654" s="19">
        <v>2249000</v>
      </c>
    </row>
    <row r="655" spans="1:9" x14ac:dyDescent="0.35">
      <c r="A655" s="20" t="s">
        <v>25</v>
      </c>
      <c r="B655" s="19" t="s">
        <v>22</v>
      </c>
      <c r="C655" s="19" t="s">
        <v>38</v>
      </c>
      <c r="D655" s="20">
        <v>11319</v>
      </c>
      <c r="E655" s="19" t="s">
        <v>1359</v>
      </c>
      <c r="F655" s="19" t="s">
        <v>1406</v>
      </c>
      <c r="G655" s="19" t="s">
        <v>1407</v>
      </c>
      <c r="H655" s="19" t="s">
        <v>36</v>
      </c>
      <c r="I655" s="19">
        <v>649000</v>
      </c>
    </row>
    <row r="656" spans="1:9" x14ac:dyDescent="0.35">
      <c r="A656" s="20" t="s">
        <v>25</v>
      </c>
      <c r="B656" s="19" t="s">
        <v>22</v>
      </c>
      <c r="C656" s="19" t="s">
        <v>38</v>
      </c>
      <c r="D656" s="20">
        <v>11320</v>
      </c>
      <c r="E656" s="19" t="s">
        <v>1359</v>
      </c>
      <c r="F656" s="19" t="s">
        <v>1408</v>
      </c>
      <c r="G656" s="19" t="s">
        <v>1409</v>
      </c>
      <c r="H656" s="19" t="s">
        <v>37</v>
      </c>
      <c r="I656" s="19">
        <v>3380000</v>
      </c>
    </row>
    <row r="657" spans="1:9" x14ac:dyDescent="0.35">
      <c r="A657" s="20" t="s">
        <v>25</v>
      </c>
      <c r="B657" s="19" t="s">
        <v>22</v>
      </c>
      <c r="C657" s="19" t="s">
        <v>38</v>
      </c>
      <c r="D657" s="20">
        <v>11321</v>
      </c>
      <c r="E657" s="19" t="s">
        <v>1359</v>
      </c>
      <c r="F657" s="19" t="s">
        <v>1410</v>
      </c>
      <c r="G657" s="19" t="s">
        <v>1411</v>
      </c>
      <c r="H657" s="19" t="s">
        <v>36</v>
      </c>
      <c r="I657" s="19">
        <v>480000</v>
      </c>
    </row>
    <row r="658" spans="1:9" x14ac:dyDescent="0.35">
      <c r="A658" s="20" t="s">
        <v>25</v>
      </c>
      <c r="B658" s="19" t="s">
        <v>22</v>
      </c>
      <c r="C658" s="19" t="s">
        <v>38</v>
      </c>
      <c r="D658" s="20">
        <v>11322</v>
      </c>
      <c r="E658" s="19" t="s">
        <v>1359</v>
      </c>
      <c r="F658" s="19" t="s">
        <v>1412</v>
      </c>
      <c r="G658" s="19" t="s">
        <v>1413</v>
      </c>
      <c r="H658" s="19" t="s">
        <v>36</v>
      </c>
      <c r="I658" s="19">
        <v>480000</v>
      </c>
    </row>
    <row r="659" spans="1:9" x14ac:dyDescent="0.35">
      <c r="A659" s="20" t="s">
        <v>25</v>
      </c>
      <c r="B659" s="19" t="s">
        <v>22</v>
      </c>
      <c r="C659" s="19" t="s">
        <v>38</v>
      </c>
      <c r="D659" s="20">
        <v>11323</v>
      </c>
      <c r="E659" s="19" t="s">
        <v>1359</v>
      </c>
      <c r="F659" s="19" t="s">
        <v>1414</v>
      </c>
      <c r="G659" s="19" t="s">
        <v>1415</v>
      </c>
      <c r="H659" s="19" t="s">
        <v>36</v>
      </c>
      <c r="I659" s="19">
        <v>1407000</v>
      </c>
    </row>
    <row r="660" spans="1:9" x14ac:dyDescent="0.35">
      <c r="A660" s="20" t="s">
        <v>25</v>
      </c>
      <c r="B660" s="19" t="s">
        <v>22</v>
      </c>
      <c r="C660" s="19" t="s">
        <v>38</v>
      </c>
      <c r="D660" s="20">
        <v>11324</v>
      </c>
      <c r="E660" s="19" t="s">
        <v>1359</v>
      </c>
      <c r="F660" s="19" t="s">
        <v>1416</v>
      </c>
      <c r="G660" s="19" t="s">
        <v>1417</v>
      </c>
      <c r="H660" s="19" t="s">
        <v>36</v>
      </c>
      <c r="I660" s="19">
        <v>2599000</v>
      </c>
    </row>
    <row r="661" spans="1:9" x14ac:dyDescent="0.35">
      <c r="A661" s="20" t="s">
        <v>25</v>
      </c>
      <c r="B661" s="19" t="s">
        <v>22</v>
      </c>
      <c r="C661" s="19" t="s">
        <v>38</v>
      </c>
      <c r="D661" s="20">
        <v>11326</v>
      </c>
      <c r="E661" s="19" t="s">
        <v>1359</v>
      </c>
      <c r="F661" s="19" t="s">
        <v>1418</v>
      </c>
      <c r="G661" s="19" t="s">
        <v>1419</v>
      </c>
      <c r="H661" s="19" t="s">
        <v>37</v>
      </c>
      <c r="I661" s="19">
        <v>899000</v>
      </c>
    </row>
    <row r="662" spans="1:9" x14ac:dyDescent="0.35">
      <c r="A662" s="20" t="s">
        <v>25</v>
      </c>
      <c r="B662" s="19" t="s">
        <v>22</v>
      </c>
      <c r="C662" s="19" t="s">
        <v>38</v>
      </c>
      <c r="D662" s="20">
        <v>11327</v>
      </c>
      <c r="E662" s="19" t="s">
        <v>1359</v>
      </c>
      <c r="F662" s="19" t="s">
        <v>1420</v>
      </c>
      <c r="G662" s="19" t="s">
        <v>1421</v>
      </c>
      <c r="H662" s="19" t="s">
        <v>36</v>
      </c>
      <c r="I662" s="19">
        <v>2235000</v>
      </c>
    </row>
    <row r="663" spans="1:9" x14ac:dyDescent="0.35">
      <c r="A663" s="20" t="s">
        <v>56</v>
      </c>
      <c r="B663" s="19" t="s">
        <v>52</v>
      </c>
      <c r="C663" s="19" t="s">
        <v>75</v>
      </c>
      <c r="D663" s="20">
        <v>11383</v>
      </c>
      <c r="E663" s="19" t="s">
        <v>1422</v>
      </c>
      <c r="F663" s="19" t="s">
        <v>1423</v>
      </c>
      <c r="G663" s="19" t="s">
        <v>1424</v>
      </c>
      <c r="H663" s="19" t="s">
        <v>36</v>
      </c>
      <c r="I663" s="19">
        <v>698000</v>
      </c>
    </row>
    <row r="664" spans="1:9" x14ac:dyDescent="0.35">
      <c r="A664" s="20" t="s">
        <v>56</v>
      </c>
      <c r="B664" s="19" t="s">
        <v>52</v>
      </c>
      <c r="C664" s="19" t="s">
        <v>75</v>
      </c>
      <c r="D664" s="20">
        <v>11384</v>
      </c>
      <c r="E664" s="19" t="s">
        <v>1422</v>
      </c>
      <c r="F664" s="19" t="s">
        <v>1425</v>
      </c>
      <c r="G664" s="19" t="s">
        <v>1426</v>
      </c>
      <c r="H664" s="19" t="s">
        <v>37</v>
      </c>
      <c r="I664" s="19">
        <v>1198000</v>
      </c>
    </row>
    <row r="665" spans="1:9" x14ac:dyDescent="0.35">
      <c r="A665" s="20" t="s">
        <v>56</v>
      </c>
      <c r="B665" s="19" t="s">
        <v>52</v>
      </c>
      <c r="C665" s="19" t="s">
        <v>75</v>
      </c>
      <c r="D665" s="20">
        <v>11385</v>
      </c>
      <c r="E665" s="19" t="s">
        <v>1422</v>
      </c>
      <c r="F665" s="19" t="s">
        <v>1427</v>
      </c>
      <c r="G665" s="19" t="s">
        <v>1428</v>
      </c>
      <c r="H665" s="19" t="s">
        <v>37</v>
      </c>
      <c r="I665" s="19">
        <v>2247000</v>
      </c>
    </row>
    <row r="666" spans="1:9" x14ac:dyDescent="0.35">
      <c r="A666" s="20" t="s">
        <v>56</v>
      </c>
      <c r="B666" s="19" t="s">
        <v>52</v>
      </c>
      <c r="C666" s="19" t="s">
        <v>75</v>
      </c>
      <c r="D666" s="20">
        <v>11386</v>
      </c>
      <c r="E666" s="19" t="s">
        <v>1422</v>
      </c>
      <c r="F666" s="19" t="s">
        <v>1429</v>
      </c>
      <c r="G666" s="19" t="s">
        <v>1430</v>
      </c>
      <c r="H666" s="19" t="s">
        <v>36</v>
      </c>
      <c r="I666" s="19">
        <v>140000</v>
      </c>
    </row>
    <row r="667" spans="1:9" x14ac:dyDescent="0.35">
      <c r="A667" s="20" t="s">
        <v>56</v>
      </c>
      <c r="B667" s="19" t="s">
        <v>52</v>
      </c>
      <c r="C667" s="19" t="s">
        <v>75</v>
      </c>
      <c r="D667" s="20">
        <v>11387</v>
      </c>
      <c r="E667" s="19" t="s">
        <v>1422</v>
      </c>
      <c r="F667" s="19" t="s">
        <v>1431</v>
      </c>
      <c r="G667" s="19" t="s">
        <v>1432</v>
      </c>
      <c r="H667" s="19" t="s">
        <v>36</v>
      </c>
      <c r="I667" s="19">
        <v>0</v>
      </c>
    </row>
    <row r="668" spans="1:9" x14ac:dyDescent="0.35">
      <c r="A668" s="20" t="s">
        <v>56</v>
      </c>
      <c r="B668" s="19" t="s">
        <v>52</v>
      </c>
      <c r="C668" s="19" t="s">
        <v>75</v>
      </c>
      <c r="D668" s="20">
        <v>11388</v>
      </c>
      <c r="E668" s="19" t="s">
        <v>1422</v>
      </c>
      <c r="F668" s="19" t="s">
        <v>1433</v>
      </c>
      <c r="G668" s="19" t="s">
        <v>1434</v>
      </c>
      <c r="H668" s="19" t="s">
        <v>36</v>
      </c>
      <c r="I668" s="19">
        <v>799000</v>
      </c>
    </row>
    <row r="669" spans="1:9" x14ac:dyDescent="0.35">
      <c r="A669" s="20" t="s">
        <v>56</v>
      </c>
      <c r="B669" s="19" t="s">
        <v>52</v>
      </c>
      <c r="C669" s="19" t="s">
        <v>75</v>
      </c>
      <c r="D669" s="20">
        <v>11389</v>
      </c>
      <c r="E669" s="19" t="s">
        <v>1422</v>
      </c>
      <c r="F669" s="19" t="s">
        <v>1435</v>
      </c>
      <c r="G669" s="19" t="s">
        <v>1436</v>
      </c>
      <c r="H669" s="19" t="s">
        <v>36</v>
      </c>
      <c r="I669" s="19">
        <v>399000</v>
      </c>
    </row>
    <row r="670" spans="1:9" x14ac:dyDescent="0.35">
      <c r="A670" s="20" t="s">
        <v>56</v>
      </c>
      <c r="B670" s="19" t="s">
        <v>52</v>
      </c>
      <c r="C670" s="19" t="s">
        <v>75</v>
      </c>
      <c r="D670" s="20">
        <v>11390</v>
      </c>
      <c r="E670" s="19" t="s">
        <v>1422</v>
      </c>
      <c r="F670" s="19" t="s">
        <v>1437</v>
      </c>
      <c r="G670" s="19" t="s">
        <v>1438</v>
      </c>
      <c r="H670" s="19" t="s">
        <v>36</v>
      </c>
      <c r="I670" s="19">
        <v>788000</v>
      </c>
    </row>
    <row r="671" spans="1:9" x14ac:dyDescent="0.35">
      <c r="A671" s="20" t="s">
        <v>56</v>
      </c>
      <c r="B671" s="19" t="s">
        <v>52</v>
      </c>
      <c r="C671" s="19" t="s">
        <v>75</v>
      </c>
      <c r="D671" s="20">
        <v>11391</v>
      </c>
      <c r="E671" s="19" t="s">
        <v>1422</v>
      </c>
      <c r="F671" s="19" t="s">
        <v>1439</v>
      </c>
      <c r="G671" s="19" t="s">
        <v>1440</v>
      </c>
      <c r="H671" s="19" t="s">
        <v>37</v>
      </c>
      <c r="I671" s="19">
        <v>890000</v>
      </c>
    </row>
    <row r="672" spans="1:9" x14ac:dyDescent="0.35">
      <c r="A672" s="20" t="s">
        <v>56</v>
      </c>
      <c r="B672" s="19" t="s">
        <v>52</v>
      </c>
      <c r="C672" s="19" t="s">
        <v>75</v>
      </c>
      <c r="D672" s="20">
        <v>11392</v>
      </c>
      <c r="E672" s="19" t="s">
        <v>1422</v>
      </c>
      <c r="F672" s="19" t="s">
        <v>1441</v>
      </c>
      <c r="G672" s="19" t="s">
        <v>1442</v>
      </c>
      <c r="H672" s="19" t="s">
        <v>37</v>
      </c>
      <c r="I672" s="19">
        <v>799000</v>
      </c>
    </row>
    <row r="673" spans="1:9" x14ac:dyDescent="0.35">
      <c r="A673" s="20" t="s">
        <v>56</v>
      </c>
      <c r="B673" s="19" t="s">
        <v>52</v>
      </c>
      <c r="C673" s="19" t="s">
        <v>75</v>
      </c>
      <c r="D673" s="20">
        <v>11393</v>
      </c>
      <c r="E673" s="19" t="s">
        <v>1422</v>
      </c>
      <c r="F673" s="19" t="s">
        <v>1443</v>
      </c>
      <c r="G673" s="19" t="s">
        <v>1444</v>
      </c>
      <c r="H673" s="19" t="s">
        <v>36</v>
      </c>
      <c r="I673" s="19">
        <v>2599000</v>
      </c>
    </row>
    <row r="674" spans="1:9" x14ac:dyDescent="0.35">
      <c r="A674" s="20" t="s">
        <v>56</v>
      </c>
      <c r="B674" s="19" t="s">
        <v>52</v>
      </c>
      <c r="C674" s="19" t="s">
        <v>75</v>
      </c>
      <c r="D674" s="20">
        <v>11394</v>
      </c>
      <c r="E674" s="19" t="s">
        <v>1422</v>
      </c>
      <c r="F674" s="19" t="s">
        <v>1445</v>
      </c>
      <c r="G674" s="19" t="s">
        <v>1446</v>
      </c>
      <c r="H674" s="19" t="s">
        <v>37</v>
      </c>
      <c r="I674" s="19">
        <v>449000</v>
      </c>
    </row>
    <row r="675" spans="1:9" x14ac:dyDescent="0.35">
      <c r="A675" s="20" t="s">
        <v>24</v>
      </c>
      <c r="B675" s="19" t="s">
        <v>17</v>
      </c>
      <c r="C675" s="19" t="s">
        <v>35</v>
      </c>
      <c r="D675" s="20">
        <v>10673</v>
      </c>
      <c r="E675" s="19" t="s">
        <v>1422</v>
      </c>
      <c r="F675" s="19" t="s">
        <v>1447</v>
      </c>
      <c r="G675" s="19" t="s">
        <v>1448</v>
      </c>
      <c r="H675" s="19" t="s">
        <v>37</v>
      </c>
      <c r="I675" s="19">
        <v>1449000</v>
      </c>
    </row>
    <row r="676" spans="1:9" x14ac:dyDescent="0.35">
      <c r="A676" s="20" t="s">
        <v>24</v>
      </c>
      <c r="B676" s="19" t="s">
        <v>17</v>
      </c>
      <c r="C676" s="19" t="s">
        <v>35</v>
      </c>
      <c r="D676" s="20">
        <v>10674</v>
      </c>
      <c r="E676" s="19" t="s">
        <v>1422</v>
      </c>
      <c r="F676" s="19" t="s">
        <v>1449</v>
      </c>
      <c r="G676" s="19" t="s">
        <v>1450</v>
      </c>
      <c r="H676" s="19" t="s">
        <v>36</v>
      </c>
      <c r="I676" s="19">
        <v>780000</v>
      </c>
    </row>
    <row r="677" spans="1:9" x14ac:dyDescent="0.35">
      <c r="A677" s="20" t="s">
        <v>24</v>
      </c>
      <c r="B677" s="19" t="s">
        <v>17</v>
      </c>
      <c r="C677" s="19" t="s">
        <v>35</v>
      </c>
      <c r="D677" s="20">
        <v>10675</v>
      </c>
      <c r="E677" s="19" t="s">
        <v>1422</v>
      </c>
      <c r="F677" s="19" t="s">
        <v>1451</v>
      </c>
      <c r="G677" s="19" t="s">
        <v>1452</v>
      </c>
      <c r="H677" s="19" t="s">
        <v>37</v>
      </c>
      <c r="I677" s="19">
        <v>249000</v>
      </c>
    </row>
    <row r="678" spans="1:9" x14ac:dyDescent="0.35">
      <c r="A678" s="20" t="s">
        <v>24</v>
      </c>
      <c r="B678" s="19" t="s">
        <v>17</v>
      </c>
      <c r="C678" s="19" t="s">
        <v>35</v>
      </c>
      <c r="D678" s="20">
        <v>10676</v>
      </c>
      <c r="E678" s="19" t="s">
        <v>1422</v>
      </c>
      <c r="F678" s="19" t="s">
        <v>1453</v>
      </c>
      <c r="G678" s="19" t="s">
        <v>1454</v>
      </c>
      <c r="H678" s="19" t="s">
        <v>36</v>
      </c>
      <c r="I678" s="19">
        <v>390000</v>
      </c>
    </row>
    <row r="679" spans="1:9" x14ac:dyDescent="0.35">
      <c r="A679" s="20" t="s">
        <v>64</v>
      </c>
      <c r="B679" s="19" t="s">
        <v>65</v>
      </c>
      <c r="C679" s="19" t="s">
        <v>92</v>
      </c>
      <c r="D679" s="20">
        <v>8477</v>
      </c>
      <c r="E679" s="19" t="s">
        <v>1422</v>
      </c>
      <c r="F679" s="19" t="s">
        <v>1455</v>
      </c>
      <c r="G679" s="19" t="s">
        <v>1456</v>
      </c>
      <c r="H679" s="19" t="s">
        <v>36</v>
      </c>
      <c r="I679" s="19">
        <v>599000</v>
      </c>
    </row>
    <row r="680" spans="1:9" x14ac:dyDescent="0.35">
      <c r="A680" s="20" t="s">
        <v>64</v>
      </c>
      <c r="B680" s="19" t="s">
        <v>65</v>
      </c>
      <c r="C680" s="19" t="s">
        <v>92</v>
      </c>
      <c r="D680" s="20">
        <v>8479</v>
      </c>
      <c r="E680" s="19" t="s">
        <v>1422</v>
      </c>
      <c r="F680" s="19" t="s">
        <v>1457</v>
      </c>
      <c r="G680" s="19" t="s">
        <v>1458</v>
      </c>
      <c r="H680" s="19" t="s">
        <v>37</v>
      </c>
      <c r="I680" s="19">
        <v>350000</v>
      </c>
    </row>
    <row r="681" spans="1:9" x14ac:dyDescent="0.35">
      <c r="A681" s="20" t="s">
        <v>64</v>
      </c>
      <c r="B681" s="19" t="s">
        <v>65</v>
      </c>
      <c r="C681" s="19" t="s">
        <v>92</v>
      </c>
      <c r="D681" s="20">
        <v>8481</v>
      </c>
      <c r="E681" s="19" t="s">
        <v>1422</v>
      </c>
      <c r="F681" s="19" t="s">
        <v>1459</v>
      </c>
      <c r="G681" s="19" t="s">
        <v>1460</v>
      </c>
      <c r="H681" s="19" t="s">
        <v>36</v>
      </c>
      <c r="I681" s="19">
        <v>890000</v>
      </c>
    </row>
    <row r="682" spans="1:9" x14ac:dyDescent="0.35">
      <c r="A682" s="20" t="s">
        <v>64</v>
      </c>
      <c r="B682" s="19" t="s">
        <v>65</v>
      </c>
      <c r="C682" s="19" t="s">
        <v>92</v>
      </c>
      <c r="D682" s="20">
        <v>8482</v>
      </c>
      <c r="E682" s="19" t="s">
        <v>1422</v>
      </c>
      <c r="F682" s="19" t="s">
        <v>1461</v>
      </c>
      <c r="G682" s="19" t="s">
        <v>1462</v>
      </c>
      <c r="H682" s="19" t="s">
        <v>36</v>
      </c>
      <c r="I682" s="19">
        <v>1079000</v>
      </c>
    </row>
    <row r="683" spans="1:9" x14ac:dyDescent="0.35">
      <c r="A683" s="20" t="s">
        <v>64</v>
      </c>
      <c r="B683" s="19" t="s">
        <v>65</v>
      </c>
      <c r="C683" s="19" t="s">
        <v>92</v>
      </c>
      <c r="D683" s="20">
        <v>8483</v>
      </c>
      <c r="E683" s="19" t="s">
        <v>1422</v>
      </c>
      <c r="F683" s="19" t="s">
        <v>1463</v>
      </c>
      <c r="G683" s="19" t="s">
        <v>1464</v>
      </c>
      <c r="H683" s="19" t="s">
        <v>36</v>
      </c>
      <c r="I683" s="19">
        <v>345000</v>
      </c>
    </row>
    <row r="684" spans="1:9" x14ac:dyDescent="0.35">
      <c r="A684" s="20" t="s">
        <v>56</v>
      </c>
      <c r="B684" s="19" t="s">
        <v>52</v>
      </c>
      <c r="C684" s="19" t="s">
        <v>75</v>
      </c>
      <c r="D684" s="20">
        <v>11396</v>
      </c>
      <c r="E684" s="19" t="s">
        <v>1465</v>
      </c>
      <c r="F684" s="19" t="s">
        <v>1466</v>
      </c>
      <c r="G684" s="19" t="s">
        <v>1467</v>
      </c>
      <c r="H684" s="19" t="s">
        <v>36</v>
      </c>
      <c r="I684" s="19">
        <v>480000</v>
      </c>
    </row>
    <row r="685" spans="1:9" x14ac:dyDescent="0.35">
      <c r="A685" s="20" t="s">
        <v>56</v>
      </c>
      <c r="B685" s="19" t="s">
        <v>52</v>
      </c>
      <c r="C685" s="19" t="s">
        <v>75</v>
      </c>
      <c r="D685" s="20">
        <v>11397</v>
      </c>
      <c r="E685" s="19" t="s">
        <v>1465</v>
      </c>
      <c r="F685" s="19" t="s">
        <v>1468</v>
      </c>
      <c r="G685" s="19" t="s">
        <v>1469</v>
      </c>
      <c r="H685" s="19" t="s">
        <v>37</v>
      </c>
      <c r="I685" s="19">
        <v>799000</v>
      </c>
    </row>
    <row r="686" spans="1:9" x14ac:dyDescent="0.35">
      <c r="A686" s="20" t="s">
        <v>56</v>
      </c>
      <c r="B686" s="19" t="s">
        <v>52</v>
      </c>
      <c r="C686" s="19" t="s">
        <v>75</v>
      </c>
      <c r="D686" s="20">
        <v>11398</v>
      </c>
      <c r="E686" s="19" t="s">
        <v>1465</v>
      </c>
      <c r="F686" s="19" t="s">
        <v>1470</v>
      </c>
      <c r="G686" s="19" t="s">
        <v>1471</v>
      </c>
      <c r="H686" s="19" t="s">
        <v>37</v>
      </c>
      <c r="I686" s="19">
        <v>799000</v>
      </c>
    </row>
    <row r="687" spans="1:9" x14ac:dyDescent="0.35">
      <c r="A687" s="20" t="s">
        <v>56</v>
      </c>
      <c r="B687" s="19" t="s">
        <v>52</v>
      </c>
      <c r="C687" s="19" t="s">
        <v>75</v>
      </c>
      <c r="D687" s="20">
        <v>11399</v>
      </c>
      <c r="E687" s="19" t="s">
        <v>1465</v>
      </c>
      <c r="F687" s="19" t="s">
        <v>1472</v>
      </c>
      <c r="G687" s="19" t="s">
        <v>1473</v>
      </c>
      <c r="H687" s="19" t="s">
        <v>36</v>
      </c>
      <c r="I687" s="19">
        <v>739000</v>
      </c>
    </row>
    <row r="688" spans="1:9" x14ac:dyDescent="0.35">
      <c r="A688" s="20" t="s">
        <v>56</v>
      </c>
      <c r="B688" s="19" t="s">
        <v>52</v>
      </c>
      <c r="C688" s="19" t="s">
        <v>75</v>
      </c>
      <c r="D688" s="20">
        <v>11400</v>
      </c>
      <c r="E688" s="19" t="s">
        <v>1465</v>
      </c>
      <c r="F688" s="19" t="s">
        <v>1474</v>
      </c>
      <c r="G688" s="19" t="s">
        <v>1475</v>
      </c>
      <c r="H688" s="19" t="s">
        <v>37</v>
      </c>
      <c r="I688" s="19">
        <v>699000</v>
      </c>
    </row>
    <row r="689" spans="1:9" x14ac:dyDescent="0.35">
      <c r="A689" s="20" t="s">
        <v>56</v>
      </c>
      <c r="B689" s="19" t="s">
        <v>52</v>
      </c>
      <c r="C689" s="19" t="s">
        <v>75</v>
      </c>
      <c r="D689" s="20">
        <v>11401</v>
      </c>
      <c r="E689" s="19" t="s">
        <v>1465</v>
      </c>
      <c r="F689" s="19" t="s">
        <v>1476</v>
      </c>
      <c r="G689" s="19" t="s">
        <v>1477</v>
      </c>
      <c r="H689" s="19" t="s">
        <v>36</v>
      </c>
      <c r="I689" s="19">
        <v>1537000</v>
      </c>
    </row>
    <row r="690" spans="1:9" x14ac:dyDescent="0.35">
      <c r="A690" s="20" t="s">
        <v>56</v>
      </c>
      <c r="B690" s="19" t="s">
        <v>52</v>
      </c>
      <c r="C690" s="19" t="s">
        <v>75</v>
      </c>
      <c r="D690" s="20">
        <v>11402</v>
      </c>
      <c r="E690" s="19" t="s">
        <v>1465</v>
      </c>
      <c r="F690" s="19" t="s">
        <v>1478</v>
      </c>
      <c r="G690" s="19" t="s">
        <v>1479</v>
      </c>
      <c r="H690" s="19" t="s">
        <v>36</v>
      </c>
      <c r="I690" s="19">
        <v>69000</v>
      </c>
    </row>
    <row r="691" spans="1:9" x14ac:dyDescent="0.35">
      <c r="A691" s="20" t="s">
        <v>24</v>
      </c>
      <c r="B691" s="19" t="s">
        <v>17</v>
      </c>
      <c r="C691" s="19" t="s">
        <v>35</v>
      </c>
      <c r="D691" s="20">
        <v>10684</v>
      </c>
      <c r="E691" s="19" t="s">
        <v>1465</v>
      </c>
      <c r="F691" s="19" t="s">
        <v>1480</v>
      </c>
      <c r="G691" s="19" t="s">
        <v>1481</v>
      </c>
      <c r="H691" s="19" t="s">
        <v>36</v>
      </c>
      <c r="I691" s="19">
        <v>1308000</v>
      </c>
    </row>
    <row r="692" spans="1:9" x14ac:dyDescent="0.35">
      <c r="A692" s="20" t="s">
        <v>24</v>
      </c>
      <c r="B692" s="19" t="s">
        <v>17</v>
      </c>
      <c r="C692" s="19" t="s">
        <v>35</v>
      </c>
      <c r="D692" s="20">
        <v>10685</v>
      </c>
      <c r="E692" s="19" t="s">
        <v>1465</v>
      </c>
      <c r="F692" s="19" t="s">
        <v>1482</v>
      </c>
      <c r="G692" s="19" t="s">
        <v>1483</v>
      </c>
      <c r="H692" s="19" t="s">
        <v>36</v>
      </c>
      <c r="I692" s="19">
        <v>2599000</v>
      </c>
    </row>
    <row r="693" spans="1:9" x14ac:dyDescent="0.35">
      <c r="A693" s="20" t="s">
        <v>24</v>
      </c>
      <c r="B693" s="19" t="s">
        <v>17</v>
      </c>
      <c r="C693" s="19" t="s">
        <v>35</v>
      </c>
      <c r="D693" s="20">
        <v>10687</v>
      </c>
      <c r="E693" s="19" t="s">
        <v>1465</v>
      </c>
      <c r="F693" s="19" t="s">
        <v>1484</v>
      </c>
      <c r="G693" s="19" t="s">
        <v>1485</v>
      </c>
      <c r="H693" s="19" t="s">
        <v>37</v>
      </c>
      <c r="I693" s="19">
        <v>749000</v>
      </c>
    </row>
    <row r="694" spans="1:9" x14ac:dyDescent="0.35">
      <c r="A694" s="20" t="s">
        <v>24</v>
      </c>
      <c r="B694" s="19" t="s">
        <v>17</v>
      </c>
      <c r="C694" s="19" t="s">
        <v>35</v>
      </c>
      <c r="D694" s="20">
        <v>10688</v>
      </c>
      <c r="E694" s="19" t="s">
        <v>1465</v>
      </c>
      <c r="F694" s="19" t="s">
        <v>1486</v>
      </c>
      <c r="G694" s="19" t="s">
        <v>1487</v>
      </c>
      <c r="H694" s="19" t="s">
        <v>36</v>
      </c>
      <c r="I694" s="19">
        <v>1616000</v>
      </c>
    </row>
    <row r="695" spans="1:9" x14ac:dyDescent="0.35">
      <c r="A695" s="20" t="s">
        <v>24</v>
      </c>
      <c r="B695" s="19" t="s">
        <v>17</v>
      </c>
      <c r="C695" s="19" t="s">
        <v>35</v>
      </c>
      <c r="D695" s="20">
        <v>10689</v>
      </c>
      <c r="E695" s="19" t="s">
        <v>1465</v>
      </c>
      <c r="F695" s="19" t="s">
        <v>1488</v>
      </c>
      <c r="G695" s="19" t="s">
        <v>1489</v>
      </c>
      <c r="H695" s="19" t="s">
        <v>37</v>
      </c>
      <c r="I695" s="19">
        <v>699000</v>
      </c>
    </row>
    <row r="696" spans="1:9" x14ac:dyDescent="0.35">
      <c r="A696" s="20" t="s">
        <v>24</v>
      </c>
      <c r="B696" s="19" t="s">
        <v>17</v>
      </c>
      <c r="C696" s="19" t="s">
        <v>35</v>
      </c>
      <c r="D696" s="20">
        <v>10690</v>
      </c>
      <c r="E696" s="19" t="s">
        <v>1465</v>
      </c>
      <c r="F696" s="19" t="s">
        <v>1490</v>
      </c>
      <c r="G696" s="19" t="s">
        <v>1491</v>
      </c>
      <c r="H696" s="19" t="s">
        <v>36</v>
      </c>
      <c r="I696" s="19">
        <v>0</v>
      </c>
    </row>
    <row r="697" spans="1:9" x14ac:dyDescent="0.35">
      <c r="A697" s="20" t="s">
        <v>64</v>
      </c>
      <c r="B697" s="19" t="s">
        <v>65</v>
      </c>
      <c r="C697" s="19" t="s">
        <v>92</v>
      </c>
      <c r="D697" s="20">
        <v>8492</v>
      </c>
      <c r="E697" s="19" t="s">
        <v>1465</v>
      </c>
      <c r="F697" s="19" t="s">
        <v>1492</v>
      </c>
      <c r="G697" s="19" t="s">
        <v>1493</v>
      </c>
      <c r="H697" s="19" t="s">
        <v>36</v>
      </c>
      <c r="I697" s="19">
        <v>149000</v>
      </c>
    </row>
    <row r="698" spans="1:9" x14ac:dyDescent="0.35">
      <c r="A698" s="20" t="s">
        <v>64</v>
      </c>
      <c r="B698" s="19" t="s">
        <v>65</v>
      </c>
      <c r="C698" s="19" t="s">
        <v>92</v>
      </c>
      <c r="D698" s="20">
        <v>8493</v>
      </c>
      <c r="E698" s="19" t="s">
        <v>1465</v>
      </c>
      <c r="F698" s="19" t="s">
        <v>1494</v>
      </c>
      <c r="G698" s="19" t="s">
        <v>1495</v>
      </c>
      <c r="H698" s="19" t="s">
        <v>36</v>
      </c>
      <c r="I698" s="19">
        <v>29000</v>
      </c>
    </row>
    <row r="699" spans="1:9" x14ac:dyDescent="0.35">
      <c r="A699" s="20" t="s">
        <v>64</v>
      </c>
      <c r="B699" s="19" t="s">
        <v>65</v>
      </c>
      <c r="C699" s="19" t="s">
        <v>92</v>
      </c>
      <c r="D699" s="20">
        <v>8494</v>
      </c>
      <c r="E699" s="19" t="s">
        <v>1465</v>
      </c>
      <c r="F699" s="19" t="s">
        <v>1496</v>
      </c>
      <c r="G699" s="19" t="s">
        <v>1497</v>
      </c>
      <c r="H699" s="19" t="s">
        <v>36</v>
      </c>
      <c r="I699" s="19">
        <v>169000</v>
      </c>
    </row>
    <row r="700" spans="1:9" x14ac:dyDescent="0.35">
      <c r="A700" s="20" t="s">
        <v>64</v>
      </c>
      <c r="B700" s="19" t="s">
        <v>65</v>
      </c>
      <c r="C700" s="19" t="s">
        <v>92</v>
      </c>
      <c r="D700" s="20">
        <v>8495</v>
      </c>
      <c r="E700" s="19" t="s">
        <v>1465</v>
      </c>
      <c r="F700" s="19" t="s">
        <v>1498</v>
      </c>
      <c r="G700" s="19" t="s">
        <v>1499</v>
      </c>
      <c r="H700" s="19" t="s">
        <v>36</v>
      </c>
      <c r="I700" s="19">
        <v>3043000</v>
      </c>
    </row>
    <row r="701" spans="1:9" x14ac:dyDescent="0.35">
      <c r="A701" s="20" t="s">
        <v>64</v>
      </c>
      <c r="B701" s="19" t="s">
        <v>65</v>
      </c>
      <c r="C701" s="19" t="s">
        <v>92</v>
      </c>
      <c r="D701" s="20">
        <v>8496</v>
      </c>
      <c r="E701" s="19" t="s">
        <v>1465</v>
      </c>
      <c r="F701" s="19" t="s">
        <v>1500</v>
      </c>
      <c r="G701" s="19" t="s">
        <v>1501</v>
      </c>
      <c r="H701" s="19" t="s">
        <v>36</v>
      </c>
      <c r="I701" s="19">
        <v>310000</v>
      </c>
    </row>
    <row r="702" spans="1:9" x14ac:dyDescent="0.35">
      <c r="A702" s="20" t="s">
        <v>64</v>
      </c>
      <c r="B702" s="19" t="s">
        <v>65</v>
      </c>
      <c r="C702" s="19" t="s">
        <v>92</v>
      </c>
      <c r="D702" s="20">
        <v>8497</v>
      </c>
      <c r="E702" s="19" t="s">
        <v>1465</v>
      </c>
      <c r="F702" s="19" t="s">
        <v>1502</v>
      </c>
      <c r="G702" s="19" t="s">
        <v>1503</v>
      </c>
      <c r="H702" s="19" t="s">
        <v>36</v>
      </c>
      <c r="I702" s="19">
        <v>869000</v>
      </c>
    </row>
    <row r="703" spans="1:9" x14ac:dyDescent="0.35">
      <c r="A703" s="20" t="s">
        <v>64</v>
      </c>
      <c r="B703" s="19" t="s">
        <v>65</v>
      </c>
      <c r="C703" s="19" t="s">
        <v>92</v>
      </c>
      <c r="D703" s="20">
        <v>8498</v>
      </c>
      <c r="E703" s="19" t="s">
        <v>1465</v>
      </c>
      <c r="F703" s="19" t="s">
        <v>1504</v>
      </c>
      <c r="G703" s="19" t="s">
        <v>1505</v>
      </c>
      <c r="H703" s="19" t="s">
        <v>36</v>
      </c>
      <c r="I703" s="19">
        <v>528000</v>
      </c>
    </row>
    <row r="704" spans="1:9" x14ac:dyDescent="0.35">
      <c r="A704" s="20" t="s">
        <v>25</v>
      </c>
      <c r="B704" s="19" t="s">
        <v>22</v>
      </c>
      <c r="C704" s="19" t="s">
        <v>38</v>
      </c>
      <c r="D704" s="20">
        <v>11350</v>
      </c>
      <c r="E704" s="19" t="s">
        <v>1465</v>
      </c>
      <c r="F704" s="19" t="s">
        <v>1506</v>
      </c>
      <c r="G704" s="19" t="s">
        <v>1507</v>
      </c>
      <c r="H704" s="19" t="s">
        <v>36</v>
      </c>
      <c r="I704" s="19">
        <v>1035000</v>
      </c>
    </row>
    <row r="705" spans="1:9" x14ac:dyDescent="0.35">
      <c r="A705" s="20" t="s">
        <v>25</v>
      </c>
      <c r="B705" s="19" t="s">
        <v>22</v>
      </c>
      <c r="C705" s="19" t="s">
        <v>38</v>
      </c>
      <c r="D705" s="20">
        <v>11352</v>
      </c>
      <c r="E705" s="19" t="s">
        <v>1465</v>
      </c>
      <c r="F705" s="19" t="s">
        <v>1508</v>
      </c>
      <c r="G705" s="19" t="s">
        <v>1509</v>
      </c>
      <c r="H705" s="19" t="s">
        <v>37</v>
      </c>
      <c r="I705" s="19">
        <v>890000</v>
      </c>
    </row>
    <row r="706" spans="1:9" x14ac:dyDescent="0.35">
      <c r="A706" s="20" t="s">
        <v>25</v>
      </c>
      <c r="B706" s="19" t="s">
        <v>22</v>
      </c>
      <c r="C706" s="19" t="s">
        <v>38</v>
      </c>
      <c r="D706" s="20">
        <v>11353</v>
      </c>
      <c r="E706" s="19" t="s">
        <v>1465</v>
      </c>
      <c r="F706" s="19" t="s">
        <v>1510</v>
      </c>
      <c r="G706" s="19" t="s">
        <v>1511</v>
      </c>
      <c r="H706" s="19" t="s">
        <v>36</v>
      </c>
      <c r="I706" s="19">
        <v>1795000</v>
      </c>
    </row>
    <row r="707" spans="1:9" x14ac:dyDescent="0.35">
      <c r="A707" s="20" t="s">
        <v>25</v>
      </c>
      <c r="B707" s="19" t="s">
        <v>22</v>
      </c>
      <c r="C707" s="19" t="s">
        <v>38</v>
      </c>
      <c r="D707" s="20">
        <v>11354</v>
      </c>
      <c r="E707" s="19" t="s">
        <v>1465</v>
      </c>
      <c r="F707" s="19" t="s">
        <v>1512</v>
      </c>
      <c r="G707" s="19" t="s">
        <v>1513</v>
      </c>
      <c r="H707" s="19" t="s">
        <v>36</v>
      </c>
      <c r="I707" s="19">
        <v>1447000</v>
      </c>
    </row>
    <row r="708" spans="1:9" x14ac:dyDescent="0.35">
      <c r="A708" s="20" t="s">
        <v>25</v>
      </c>
      <c r="B708" s="19" t="s">
        <v>22</v>
      </c>
      <c r="C708" s="19" t="s">
        <v>38</v>
      </c>
      <c r="D708" s="20">
        <v>11355</v>
      </c>
      <c r="E708" s="19" t="s">
        <v>1465</v>
      </c>
      <c r="F708" s="19" t="s">
        <v>1514</v>
      </c>
      <c r="G708" s="19" t="s">
        <v>1515</v>
      </c>
      <c r="H708" s="19" t="s">
        <v>36</v>
      </c>
      <c r="I708" s="19">
        <v>390000</v>
      </c>
    </row>
    <row r="709" spans="1:9" x14ac:dyDescent="0.35">
      <c r="A709" s="20" t="s">
        <v>25</v>
      </c>
      <c r="B709" s="19" t="s">
        <v>22</v>
      </c>
      <c r="C709" s="19" t="s">
        <v>38</v>
      </c>
      <c r="D709" s="20">
        <v>11356</v>
      </c>
      <c r="E709" s="19" t="s">
        <v>1465</v>
      </c>
      <c r="F709" s="19" t="s">
        <v>1516</v>
      </c>
      <c r="G709" s="19" t="s">
        <v>1517</v>
      </c>
      <c r="H709" s="19" t="s">
        <v>36</v>
      </c>
      <c r="I709" s="19">
        <v>0</v>
      </c>
    </row>
    <row r="710" spans="1:9" x14ac:dyDescent="0.35">
      <c r="A710" s="20" t="s">
        <v>25</v>
      </c>
      <c r="B710" s="19" t="s">
        <v>22</v>
      </c>
      <c r="C710" s="19" t="s">
        <v>38</v>
      </c>
      <c r="D710" s="20">
        <v>11357</v>
      </c>
      <c r="E710" s="19" t="s">
        <v>1465</v>
      </c>
      <c r="F710" s="19" t="s">
        <v>1518</v>
      </c>
      <c r="G710" s="19" t="s">
        <v>1519</v>
      </c>
      <c r="H710" s="19" t="s">
        <v>36</v>
      </c>
      <c r="I710" s="19">
        <v>979000</v>
      </c>
    </row>
    <row r="711" spans="1:9" x14ac:dyDescent="0.35">
      <c r="A711" s="20" t="s">
        <v>25</v>
      </c>
      <c r="B711" s="19" t="s">
        <v>22</v>
      </c>
      <c r="C711" s="19" t="s">
        <v>38</v>
      </c>
      <c r="D711" s="20">
        <v>11358</v>
      </c>
      <c r="E711" s="19" t="s">
        <v>1465</v>
      </c>
      <c r="F711" s="19" t="s">
        <v>1520</v>
      </c>
      <c r="G711" s="19" t="s">
        <v>1521</v>
      </c>
      <c r="H711" s="19" t="s">
        <v>36</v>
      </c>
      <c r="I711" s="19">
        <v>1116000</v>
      </c>
    </row>
    <row r="712" spans="1:9" x14ac:dyDescent="0.35">
      <c r="A712" s="20" t="s">
        <v>25</v>
      </c>
      <c r="B712" s="19" t="s">
        <v>22</v>
      </c>
      <c r="C712" s="19" t="s">
        <v>38</v>
      </c>
      <c r="D712" s="20">
        <v>11359</v>
      </c>
      <c r="E712" s="19" t="s">
        <v>1465</v>
      </c>
      <c r="F712" s="19" t="s">
        <v>1522</v>
      </c>
      <c r="G712" s="19" t="s">
        <v>1523</v>
      </c>
      <c r="H712" s="19" t="s">
        <v>36</v>
      </c>
      <c r="I712" s="19">
        <v>3693000</v>
      </c>
    </row>
    <row r="713" spans="1:9" x14ac:dyDescent="0.35">
      <c r="A713" s="20" t="s">
        <v>25</v>
      </c>
      <c r="B713" s="19" t="s">
        <v>22</v>
      </c>
      <c r="C713" s="19" t="s">
        <v>38</v>
      </c>
      <c r="D713" s="20">
        <v>11360</v>
      </c>
      <c r="E713" s="19" t="s">
        <v>1465</v>
      </c>
      <c r="F713" s="19" t="s">
        <v>1524</v>
      </c>
      <c r="G713" s="19" t="s">
        <v>1525</v>
      </c>
      <c r="H713" s="19" t="s">
        <v>36</v>
      </c>
      <c r="I713" s="19">
        <v>1839000</v>
      </c>
    </row>
    <row r="714" spans="1:9" x14ac:dyDescent="0.35">
      <c r="A714" s="20" t="s">
        <v>25</v>
      </c>
      <c r="B714" s="19" t="s">
        <v>22</v>
      </c>
      <c r="C714" s="19" t="s">
        <v>38</v>
      </c>
      <c r="D714" s="20">
        <v>11361</v>
      </c>
      <c r="E714" s="19" t="s">
        <v>1465</v>
      </c>
      <c r="F714" s="19" t="s">
        <v>1526</v>
      </c>
      <c r="G714" s="19" t="s">
        <v>1527</v>
      </c>
      <c r="H714" s="19" t="s">
        <v>36</v>
      </c>
      <c r="I714" s="19">
        <v>2499000</v>
      </c>
    </row>
    <row r="715" spans="1:9" x14ac:dyDescent="0.35">
      <c r="A715" s="20" t="s">
        <v>25</v>
      </c>
      <c r="B715" s="19" t="s">
        <v>22</v>
      </c>
      <c r="C715" s="19" t="s">
        <v>38</v>
      </c>
      <c r="D715" s="20">
        <v>11362</v>
      </c>
      <c r="E715" s="19" t="s">
        <v>1465</v>
      </c>
      <c r="F715" s="19" t="s">
        <v>1528</v>
      </c>
      <c r="G715" s="19" t="s">
        <v>1529</v>
      </c>
      <c r="H715" s="19" t="s">
        <v>36</v>
      </c>
      <c r="I715" s="19">
        <v>1829000</v>
      </c>
    </row>
    <row r="716" spans="1:9" x14ac:dyDescent="0.35">
      <c r="A716" s="20" t="s">
        <v>25</v>
      </c>
      <c r="B716" s="19" t="s">
        <v>22</v>
      </c>
      <c r="C716" s="19" t="s">
        <v>38</v>
      </c>
      <c r="D716" s="20">
        <v>11363</v>
      </c>
      <c r="E716" s="19" t="s">
        <v>1465</v>
      </c>
      <c r="F716" s="19" t="s">
        <v>1530</v>
      </c>
      <c r="G716" s="19" t="s">
        <v>1531</v>
      </c>
      <c r="H716" s="19" t="s">
        <v>36</v>
      </c>
      <c r="I716" s="19">
        <v>698000</v>
      </c>
    </row>
    <row r="717" spans="1:9" x14ac:dyDescent="0.35">
      <c r="A717" s="20" t="s">
        <v>25</v>
      </c>
      <c r="B717" s="19" t="s">
        <v>22</v>
      </c>
      <c r="C717" s="19" t="s">
        <v>38</v>
      </c>
      <c r="D717" s="20">
        <v>11364</v>
      </c>
      <c r="E717" s="19" t="s">
        <v>1465</v>
      </c>
      <c r="F717" s="19" t="s">
        <v>1532</v>
      </c>
      <c r="G717" s="19" t="s">
        <v>1533</v>
      </c>
      <c r="H717" s="19" t="s">
        <v>36</v>
      </c>
      <c r="I717" s="19">
        <v>655000</v>
      </c>
    </row>
    <row r="718" spans="1:9" x14ac:dyDescent="0.35">
      <c r="A718" s="20" t="s">
        <v>25</v>
      </c>
      <c r="B718" s="19" t="s">
        <v>22</v>
      </c>
      <c r="C718" s="19" t="s">
        <v>38</v>
      </c>
      <c r="D718" s="20">
        <v>11365</v>
      </c>
      <c r="E718" s="19" t="s">
        <v>1465</v>
      </c>
      <c r="F718" s="19" t="s">
        <v>1534</v>
      </c>
      <c r="G718" s="19" t="s">
        <v>1535</v>
      </c>
      <c r="H718" s="19" t="s">
        <v>36</v>
      </c>
      <c r="I718" s="19">
        <v>690000</v>
      </c>
    </row>
    <row r="719" spans="1:9" x14ac:dyDescent="0.35">
      <c r="A719" s="20" t="s">
        <v>25</v>
      </c>
      <c r="B719" s="19" t="s">
        <v>22</v>
      </c>
      <c r="C719" s="19" t="s">
        <v>38</v>
      </c>
      <c r="D719" s="20">
        <v>11366</v>
      </c>
      <c r="E719" s="19" t="s">
        <v>1465</v>
      </c>
      <c r="F719" s="19" t="s">
        <v>1536</v>
      </c>
      <c r="G719" s="19" t="s">
        <v>1537</v>
      </c>
      <c r="H719" s="19" t="s">
        <v>36</v>
      </c>
      <c r="I719" s="19">
        <v>649000</v>
      </c>
    </row>
    <row r="720" spans="1:9" x14ac:dyDescent="0.35">
      <c r="A720" s="20" t="s">
        <v>56</v>
      </c>
      <c r="B720" s="19" t="s">
        <v>52</v>
      </c>
      <c r="C720" s="19" t="s">
        <v>75</v>
      </c>
      <c r="D720" s="20">
        <v>11403</v>
      </c>
      <c r="E720" s="19" t="s">
        <v>1538</v>
      </c>
      <c r="F720" s="19" t="s">
        <v>1539</v>
      </c>
      <c r="G720" s="19" t="s">
        <v>1540</v>
      </c>
      <c r="H720" s="19" t="s">
        <v>36</v>
      </c>
      <c r="I720" s="19">
        <v>129000</v>
      </c>
    </row>
    <row r="721" spans="1:9" x14ac:dyDescent="0.35">
      <c r="A721" s="20" t="s">
        <v>56</v>
      </c>
      <c r="B721" s="19" t="s">
        <v>52</v>
      </c>
      <c r="C721" s="19" t="s">
        <v>75</v>
      </c>
      <c r="D721" s="20">
        <v>11404</v>
      </c>
      <c r="E721" s="19" t="s">
        <v>1538</v>
      </c>
      <c r="F721" s="19" t="s">
        <v>1541</v>
      </c>
      <c r="G721" s="19" t="s">
        <v>1542</v>
      </c>
      <c r="H721" s="19" t="s">
        <v>37</v>
      </c>
      <c r="I721" s="19">
        <v>449000</v>
      </c>
    </row>
    <row r="722" spans="1:9" x14ac:dyDescent="0.35">
      <c r="A722" s="20" t="s">
        <v>56</v>
      </c>
      <c r="B722" s="19" t="s">
        <v>52</v>
      </c>
      <c r="C722" s="19" t="s">
        <v>75</v>
      </c>
      <c r="D722" s="20">
        <v>11405</v>
      </c>
      <c r="E722" s="19" t="s">
        <v>1538</v>
      </c>
      <c r="F722" s="19" t="s">
        <v>1543</v>
      </c>
      <c r="G722" s="19" t="s">
        <v>1544</v>
      </c>
      <c r="H722" s="19" t="s">
        <v>36</v>
      </c>
      <c r="I722" s="19">
        <v>0</v>
      </c>
    </row>
    <row r="723" spans="1:9" x14ac:dyDescent="0.35">
      <c r="A723" s="20" t="s">
        <v>56</v>
      </c>
      <c r="B723" s="19" t="s">
        <v>52</v>
      </c>
      <c r="C723" s="19" t="s">
        <v>75</v>
      </c>
      <c r="D723" s="20">
        <v>11406</v>
      </c>
      <c r="E723" s="19" t="s">
        <v>1538</v>
      </c>
      <c r="F723" s="19" t="s">
        <v>1545</v>
      </c>
      <c r="G723" s="19" t="s">
        <v>1546</v>
      </c>
      <c r="H723" s="19" t="s">
        <v>37</v>
      </c>
      <c r="I723" s="19">
        <v>890000</v>
      </c>
    </row>
    <row r="724" spans="1:9" x14ac:dyDescent="0.35">
      <c r="A724" s="20" t="s">
        <v>56</v>
      </c>
      <c r="B724" s="19" t="s">
        <v>52</v>
      </c>
      <c r="C724" s="19" t="s">
        <v>75</v>
      </c>
      <c r="D724" s="20">
        <v>11407</v>
      </c>
      <c r="E724" s="19" t="s">
        <v>1538</v>
      </c>
      <c r="F724" s="19" t="s">
        <v>1547</v>
      </c>
      <c r="G724" s="19" t="s">
        <v>1548</v>
      </c>
      <c r="H724" s="19" t="s">
        <v>36</v>
      </c>
      <c r="I724" s="19">
        <v>349000</v>
      </c>
    </row>
    <row r="725" spans="1:9" x14ac:dyDescent="0.35">
      <c r="A725" s="20" t="s">
        <v>56</v>
      </c>
      <c r="B725" s="19" t="s">
        <v>52</v>
      </c>
      <c r="C725" s="19" t="s">
        <v>75</v>
      </c>
      <c r="D725" s="20">
        <v>11408</v>
      </c>
      <c r="E725" s="19" t="s">
        <v>1538</v>
      </c>
      <c r="F725" s="19" t="s">
        <v>1549</v>
      </c>
      <c r="G725" s="19" t="s">
        <v>1550</v>
      </c>
      <c r="H725" s="19" t="s">
        <v>36</v>
      </c>
      <c r="I725" s="19">
        <v>139000</v>
      </c>
    </row>
    <row r="726" spans="1:9" x14ac:dyDescent="0.35">
      <c r="A726" s="20" t="s">
        <v>56</v>
      </c>
      <c r="B726" s="19" t="s">
        <v>52</v>
      </c>
      <c r="C726" s="19" t="s">
        <v>75</v>
      </c>
      <c r="D726" s="20">
        <v>11409</v>
      </c>
      <c r="E726" s="19" t="s">
        <v>1538</v>
      </c>
      <c r="F726" s="19" t="s">
        <v>1551</v>
      </c>
      <c r="G726" s="19" t="s">
        <v>1552</v>
      </c>
      <c r="H726" s="19" t="s">
        <v>37</v>
      </c>
      <c r="I726" s="19">
        <v>890000</v>
      </c>
    </row>
    <row r="727" spans="1:9" x14ac:dyDescent="0.35">
      <c r="A727" s="20" t="s">
        <v>56</v>
      </c>
      <c r="B727" s="19" t="s">
        <v>52</v>
      </c>
      <c r="C727" s="19" t="s">
        <v>75</v>
      </c>
      <c r="D727" s="20">
        <v>11410</v>
      </c>
      <c r="E727" s="19" t="s">
        <v>1538</v>
      </c>
      <c r="F727" s="19" t="s">
        <v>1553</v>
      </c>
      <c r="G727" s="19" t="s">
        <v>1554</v>
      </c>
      <c r="H727" s="19" t="s">
        <v>36</v>
      </c>
      <c r="I727" s="19">
        <v>690000</v>
      </c>
    </row>
    <row r="728" spans="1:9" x14ac:dyDescent="0.35">
      <c r="A728" s="20" t="s">
        <v>56</v>
      </c>
      <c r="B728" s="19" t="s">
        <v>52</v>
      </c>
      <c r="C728" s="19" t="s">
        <v>75</v>
      </c>
      <c r="D728" s="20">
        <v>11411</v>
      </c>
      <c r="E728" s="19" t="s">
        <v>1538</v>
      </c>
      <c r="F728" s="19" t="s">
        <v>1555</v>
      </c>
      <c r="G728" s="19" t="s">
        <v>1556</v>
      </c>
      <c r="H728" s="19" t="s">
        <v>36</v>
      </c>
      <c r="I728" s="19">
        <v>799000</v>
      </c>
    </row>
    <row r="729" spans="1:9" x14ac:dyDescent="0.35">
      <c r="A729" s="20" t="s">
        <v>56</v>
      </c>
      <c r="B729" s="19" t="s">
        <v>52</v>
      </c>
      <c r="C729" s="19" t="s">
        <v>75</v>
      </c>
      <c r="D729" s="20">
        <v>11412</v>
      </c>
      <c r="E729" s="19" t="s">
        <v>1538</v>
      </c>
      <c r="F729" s="19" t="s">
        <v>1557</v>
      </c>
      <c r="G729" s="19" t="s">
        <v>1558</v>
      </c>
      <c r="H729" s="19" t="s">
        <v>36</v>
      </c>
      <c r="I729" s="19">
        <v>170000</v>
      </c>
    </row>
    <row r="730" spans="1:9" x14ac:dyDescent="0.35">
      <c r="A730" s="20" t="s">
        <v>56</v>
      </c>
      <c r="B730" s="19" t="s">
        <v>52</v>
      </c>
      <c r="C730" s="19" t="s">
        <v>75</v>
      </c>
      <c r="D730" s="20">
        <v>11413</v>
      </c>
      <c r="E730" s="19" t="s">
        <v>1538</v>
      </c>
      <c r="F730" s="19" t="s">
        <v>1559</v>
      </c>
      <c r="G730" s="19" t="s">
        <v>1560</v>
      </c>
      <c r="H730" s="19" t="s">
        <v>37</v>
      </c>
      <c r="I730" s="19">
        <v>840000</v>
      </c>
    </row>
    <row r="731" spans="1:9" x14ac:dyDescent="0.35">
      <c r="A731" s="20" t="s">
        <v>56</v>
      </c>
      <c r="B731" s="19" t="s">
        <v>52</v>
      </c>
      <c r="C731" s="19" t="s">
        <v>75</v>
      </c>
      <c r="D731" s="20">
        <v>11414</v>
      </c>
      <c r="E731" s="19" t="s">
        <v>1538</v>
      </c>
      <c r="F731" s="19" t="s">
        <v>1561</v>
      </c>
      <c r="G731" s="19" t="s">
        <v>1562</v>
      </c>
      <c r="H731" s="19" t="s">
        <v>37</v>
      </c>
      <c r="I731" s="19">
        <v>890000</v>
      </c>
    </row>
    <row r="732" spans="1:9" x14ac:dyDescent="0.35">
      <c r="A732" s="20" t="s">
        <v>56</v>
      </c>
      <c r="B732" s="19" t="s">
        <v>52</v>
      </c>
      <c r="C732" s="19" t="s">
        <v>75</v>
      </c>
      <c r="D732" s="20">
        <v>11415</v>
      </c>
      <c r="E732" s="19" t="s">
        <v>1538</v>
      </c>
      <c r="F732" s="19" t="s">
        <v>1563</v>
      </c>
      <c r="G732" s="19" t="s">
        <v>1564</v>
      </c>
      <c r="H732" s="19" t="s">
        <v>36</v>
      </c>
      <c r="I732" s="19">
        <v>9000</v>
      </c>
    </row>
    <row r="733" spans="1:9" x14ac:dyDescent="0.35">
      <c r="A733" s="20" t="s">
        <v>56</v>
      </c>
      <c r="B733" s="19" t="s">
        <v>52</v>
      </c>
      <c r="C733" s="19" t="s">
        <v>75</v>
      </c>
      <c r="D733" s="20">
        <v>11416</v>
      </c>
      <c r="E733" s="19" t="s">
        <v>1538</v>
      </c>
      <c r="F733" s="19" t="s">
        <v>1565</v>
      </c>
      <c r="G733" s="19" t="s">
        <v>1566</v>
      </c>
      <c r="H733" s="19" t="s">
        <v>37</v>
      </c>
      <c r="I733" s="19">
        <v>1249000</v>
      </c>
    </row>
    <row r="734" spans="1:9" x14ac:dyDescent="0.35">
      <c r="A734" s="20" t="s">
        <v>24</v>
      </c>
      <c r="B734" s="19" t="s">
        <v>17</v>
      </c>
      <c r="C734" s="19" t="s">
        <v>35</v>
      </c>
      <c r="D734" s="20">
        <v>10693</v>
      </c>
      <c r="E734" s="19" t="s">
        <v>1538</v>
      </c>
      <c r="F734" s="19" t="s">
        <v>1567</v>
      </c>
      <c r="G734" s="19" t="s">
        <v>1568</v>
      </c>
      <c r="H734" s="19" t="s">
        <v>37</v>
      </c>
      <c r="I734" s="19">
        <v>1315000</v>
      </c>
    </row>
    <row r="735" spans="1:9" x14ac:dyDescent="0.35">
      <c r="A735" s="20" t="s">
        <v>24</v>
      </c>
      <c r="B735" s="19" t="s">
        <v>17</v>
      </c>
      <c r="C735" s="19" t="s">
        <v>35</v>
      </c>
      <c r="D735" s="20">
        <v>10695</v>
      </c>
      <c r="E735" s="19" t="s">
        <v>1538</v>
      </c>
      <c r="F735" s="19" t="s">
        <v>1569</v>
      </c>
      <c r="G735" s="19" t="s">
        <v>1570</v>
      </c>
      <c r="H735" s="19" t="s">
        <v>37</v>
      </c>
      <c r="I735" s="19">
        <v>853000</v>
      </c>
    </row>
    <row r="736" spans="1:9" x14ac:dyDescent="0.35">
      <c r="A736" s="20" t="s">
        <v>24</v>
      </c>
      <c r="B736" s="19" t="s">
        <v>17</v>
      </c>
      <c r="C736" s="19" t="s">
        <v>35</v>
      </c>
      <c r="D736" s="20">
        <v>10696</v>
      </c>
      <c r="E736" s="19" t="s">
        <v>1538</v>
      </c>
      <c r="F736" s="19" t="s">
        <v>1571</v>
      </c>
      <c r="G736" s="19" t="s">
        <v>1572</v>
      </c>
      <c r="H736" s="19" t="s">
        <v>36</v>
      </c>
      <c r="I736" s="19">
        <v>398000</v>
      </c>
    </row>
    <row r="737" spans="1:9" x14ac:dyDescent="0.35">
      <c r="A737" s="20" t="s">
        <v>24</v>
      </c>
      <c r="B737" s="19" t="s">
        <v>17</v>
      </c>
      <c r="C737" s="19" t="s">
        <v>35</v>
      </c>
      <c r="D737" s="20">
        <v>10697</v>
      </c>
      <c r="E737" s="19" t="s">
        <v>1538</v>
      </c>
      <c r="F737" s="19" t="s">
        <v>1573</v>
      </c>
      <c r="G737" s="19" t="s">
        <v>1574</v>
      </c>
      <c r="H737" s="19" t="s">
        <v>36</v>
      </c>
      <c r="I737" s="19">
        <v>1164000</v>
      </c>
    </row>
    <row r="738" spans="1:9" x14ac:dyDescent="0.35">
      <c r="A738" s="20" t="s">
        <v>24</v>
      </c>
      <c r="B738" s="19" t="s">
        <v>17</v>
      </c>
      <c r="C738" s="19" t="s">
        <v>35</v>
      </c>
      <c r="D738" s="20">
        <v>10698</v>
      </c>
      <c r="E738" s="19" t="s">
        <v>1538</v>
      </c>
      <c r="F738" s="19" t="s">
        <v>1575</v>
      </c>
      <c r="G738" s="19" t="s">
        <v>1576</v>
      </c>
      <c r="H738" s="19" t="s">
        <v>36</v>
      </c>
      <c r="I738" s="19">
        <v>559000</v>
      </c>
    </row>
    <row r="739" spans="1:9" x14ac:dyDescent="0.35">
      <c r="A739" s="20" t="s">
        <v>24</v>
      </c>
      <c r="B739" s="19" t="s">
        <v>17</v>
      </c>
      <c r="C739" s="19" t="s">
        <v>35</v>
      </c>
      <c r="D739" s="20">
        <v>10699</v>
      </c>
      <c r="E739" s="19" t="s">
        <v>1538</v>
      </c>
      <c r="F739" s="19" t="s">
        <v>1577</v>
      </c>
      <c r="G739" s="19" t="s">
        <v>1578</v>
      </c>
      <c r="H739" s="19" t="s">
        <v>36</v>
      </c>
      <c r="I739" s="19">
        <v>178000</v>
      </c>
    </row>
    <row r="740" spans="1:9" x14ac:dyDescent="0.35">
      <c r="A740" s="20" t="s">
        <v>64</v>
      </c>
      <c r="B740" s="19" t="s">
        <v>65</v>
      </c>
      <c r="C740" s="19" t="s">
        <v>92</v>
      </c>
      <c r="D740" s="20">
        <v>8499</v>
      </c>
      <c r="E740" s="19" t="s">
        <v>1538</v>
      </c>
      <c r="F740" s="19" t="s">
        <v>1579</v>
      </c>
      <c r="G740" s="19" t="s">
        <v>1580</v>
      </c>
      <c r="H740" s="19" t="s">
        <v>37</v>
      </c>
      <c r="I740" s="19">
        <v>1265000</v>
      </c>
    </row>
    <row r="741" spans="1:9" x14ac:dyDescent="0.35">
      <c r="A741" s="20" t="s">
        <v>64</v>
      </c>
      <c r="B741" s="19" t="s">
        <v>65</v>
      </c>
      <c r="C741" s="19" t="s">
        <v>92</v>
      </c>
      <c r="D741" s="20">
        <v>8500</v>
      </c>
      <c r="E741" s="19" t="s">
        <v>1538</v>
      </c>
      <c r="F741" s="19" t="s">
        <v>1581</v>
      </c>
      <c r="G741" s="19" t="s">
        <v>1582</v>
      </c>
      <c r="H741" s="19" t="s">
        <v>36</v>
      </c>
      <c r="I741" s="19">
        <v>549000</v>
      </c>
    </row>
    <row r="742" spans="1:9" x14ac:dyDescent="0.35">
      <c r="A742" s="20" t="s">
        <v>64</v>
      </c>
      <c r="B742" s="19" t="s">
        <v>65</v>
      </c>
      <c r="C742" s="19" t="s">
        <v>92</v>
      </c>
      <c r="D742" s="20">
        <v>8501</v>
      </c>
      <c r="E742" s="19" t="s">
        <v>1538</v>
      </c>
      <c r="F742" s="19" t="s">
        <v>1583</v>
      </c>
      <c r="G742" s="19" t="s">
        <v>1584</v>
      </c>
      <c r="H742" s="19" t="s">
        <v>37</v>
      </c>
      <c r="I742" s="19">
        <v>78000</v>
      </c>
    </row>
    <row r="743" spans="1:9" x14ac:dyDescent="0.35">
      <c r="A743" s="20" t="s">
        <v>25</v>
      </c>
      <c r="B743" s="19" t="s">
        <v>22</v>
      </c>
      <c r="C743" s="19" t="s">
        <v>38</v>
      </c>
      <c r="D743" s="20">
        <v>11369</v>
      </c>
      <c r="E743" s="19" t="s">
        <v>1538</v>
      </c>
      <c r="F743" s="19" t="s">
        <v>1585</v>
      </c>
      <c r="G743" s="19" t="s">
        <v>1586</v>
      </c>
      <c r="H743" s="19" t="s">
        <v>37</v>
      </c>
      <c r="I743" s="19">
        <v>1640000</v>
      </c>
    </row>
    <row r="744" spans="1:9" x14ac:dyDescent="0.35">
      <c r="A744" s="20" t="s">
        <v>25</v>
      </c>
      <c r="B744" s="19" t="s">
        <v>22</v>
      </c>
      <c r="C744" s="19" t="s">
        <v>38</v>
      </c>
      <c r="D744" s="20">
        <v>11370</v>
      </c>
      <c r="E744" s="19" t="s">
        <v>1538</v>
      </c>
      <c r="F744" s="19" t="s">
        <v>1587</v>
      </c>
      <c r="G744" s="19" t="s">
        <v>1588</v>
      </c>
      <c r="H744" s="19" t="s">
        <v>36</v>
      </c>
      <c r="I744" s="19">
        <v>2599000</v>
      </c>
    </row>
    <row r="745" spans="1:9" x14ac:dyDescent="0.35">
      <c r="A745" s="20" t="s">
        <v>25</v>
      </c>
      <c r="B745" s="19" t="s">
        <v>22</v>
      </c>
      <c r="C745" s="19" t="s">
        <v>38</v>
      </c>
      <c r="D745" s="20">
        <v>11371</v>
      </c>
      <c r="E745" s="19" t="s">
        <v>1538</v>
      </c>
      <c r="F745" s="19" t="s">
        <v>1589</v>
      </c>
      <c r="G745" s="19" t="s">
        <v>1590</v>
      </c>
      <c r="H745" s="19" t="s">
        <v>36</v>
      </c>
      <c r="I745" s="19">
        <v>1218000</v>
      </c>
    </row>
    <row r="746" spans="1:9" x14ac:dyDescent="0.35">
      <c r="A746" s="20" t="s">
        <v>25</v>
      </c>
      <c r="B746" s="19" t="s">
        <v>22</v>
      </c>
      <c r="C746" s="19" t="s">
        <v>38</v>
      </c>
      <c r="D746" s="20">
        <v>11372</v>
      </c>
      <c r="E746" s="19" t="s">
        <v>1538</v>
      </c>
      <c r="F746" s="19" t="s">
        <v>1591</v>
      </c>
      <c r="G746" s="19" t="s">
        <v>1592</v>
      </c>
      <c r="H746" s="19" t="s">
        <v>36</v>
      </c>
      <c r="I746" s="19">
        <v>1199000</v>
      </c>
    </row>
    <row r="747" spans="1:9" x14ac:dyDescent="0.35">
      <c r="A747" s="20" t="s">
        <v>25</v>
      </c>
      <c r="B747" s="19" t="s">
        <v>22</v>
      </c>
      <c r="C747" s="19" t="s">
        <v>38</v>
      </c>
      <c r="D747" s="20">
        <v>11373</v>
      </c>
      <c r="E747" s="19" t="s">
        <v>1538</v>
      </c>
      <c r="F747" s="19" t="s">
        <v>1593</v>
      </c>
      <c r="G747" s="19" t="s">
        <v>1594</v>
      </c>
      <c r="H747" s="19" t="s">
        <v>37</v>
      </c>
      <c r="I747" s="19">
        <v>1179000</v>
      </c>
    </row>
    <row r="748" spans="1:9" x14ac:dyDescent="0.35">
      <c r="A748" s="20" t="s">
        <v>25</v>
      </c>
      <c r="B748" s="19" t="s">
        <v>22</v>
      </c>
      <c r="C748" s="19" t="s">
        <v>38</v>
      </c>
      <c r="D748" s="20">
        <v>11375</v>
      </c>
      <c r="E748" s="19" t="s">
        <v>1538</v>
      </c>
      <c r="F748" s="19" t="s">
        <v>1595</v>
      </c>
      <c r="G748" s="19" t="s">
        <v>1596</v>
      </c>
      <c r="H748" s="19" t="s">
        <v>37</v>
      </c>
      <c r="I748" s="19">
        <v>699000</v>
      </c>
    </row>
    <row r="749" spans="1:9" x14ac:dyDescent="0.35">
      <c r="A749" s="20" t="s">
        <v>25</v>
      </c>
      <c r="B749" s="19" t="s">
        <v>22</v>
      </c>
      <c r="C749" s="19" t="s">
        <v>38</v>
      </c>
      <c r="D749" s="20">
        <v>11376</v>
      </c>
      <c r="E749" s="19" t="s">
        <v>1538</v>
      </c>
      <c r="F749" s="19" t="s">
        <v>1597</v>
      </c>
      <c r="G749" s="19" t="s">
        <v>1598</v>
      </c>
      <c r="H749" s="19" t="s">
        <v>36</v>
      </c>
      <c r="I749" s="19">
        <v>139000</v>
      </c>
    </row>
    <row r="750" spans="1:9" x14ac:dyDescent="0.35">
      <c r="A750" s="20" t="s">
        <v>25</v>
      </c>
      <c r="B750" s="19" t="s">
        <v>22</v>
      </c>
      <c r="C750" s="19" t="s">
        <v>38</v>
      </c>
      <c r="D750" s="20">
        <v>11377</v>
      </c>
      <c r="E750" s="19" t="s">
        <v>1538</v>
      </c>
      <c r="F750" s="19" t="s">
        <v>1599</v>
      </c>
      <c r="G750" s="19" t="s">
        <v>1600</v>
      </c>
      <c r="H750" s="19" t="s">
        <v>37</v>
      </c>
      <c r="I750" s="19">
        <v>1640000</v>
      </c>
    </row>
    <row r="751" spans="1:9" x14ac:dyDescent="0.35">
      <c r="A751" s="20" t="s">
        <v>25</v>
      </c>
      <c r="B751" s="19" t="s">
        <v>22</v>
      </c>
      <c r="C751" s="19" t="s">
        <v>38</v>
      </c>
      <c r="D751" s="20">
        <v>11378</v>
      </c>
      <c r="E751" s="19" t="s">
        <v>1538</v>
      </c>
      <c r="F751" s="19" t="s">
        <v>1601</v>
      </c>
      <c r="G751" s="19" t="s">
        <v>1602</v>
      </c>
      <c r="H751" s="19" t="s">
        <v>36</v>
      </c>
      <c r="I751" s="19">
        <v>2728000</v>
      </c>
    </row>
    <row r="752" spans="1:9" x14ac:dyDescent="0.35">
      <c r="A752" s="20" t="s">
        <v>25</v>
      </c>
      <c r="B752" s="19" t="s">
        <v>22</v>
      </c>
      <c r="C752" s="19" t="s">
        <v>38</v>
      </c>
      <c r="D752" s="20">
        <v>11379</v>
      </c>
      <c r="E752" s="19" t="s">
        <v>1538</v>
      </c>
      <c r="F752" s="19" t="s">
        <v>1603</v>
      </c>
      <c r="G752" s="19" t="s">
        <v>1604</v>
      </c>
      <c r="H752" s="19" t="s">
        <v>36</v>
      </c>
      <c r="I752" s="19">
        <v>449000</v>
      </c>
    </row>
    <row r="753" spans="1:9" x14ac:dyDescent="0.35">
      <c r="A753" s="20" t="s">
        <v>25</v>
      </c>
      <c r="B753" s="19" t="s">
        <v>22</v>
      </c>
      <c r="C753" s="19" t="s">
        <v>38</v>
      </c>
      <c r="D753" s="20">
        <v>11380</v>
      </c>
      <c r="E753" s="19" t="s">
        <v>1538</v>
      </c>
      <c r="F753" s="19" t="s">
        <v>1605</v>
      </c>
      <c r="G753" s="19" t="s">
        <v>1606</v>
      </c>
      <c r="H753" s="19" t="s">
        <v>36</v>
      </c>
      <c r="I753" s="19">
        <v>558000</v>
      </c>
    </row>
    <row r="754" spans="1:9" x14ac:dyDescent="0.35">
      <c r="A754" s="20" t="s">
        <v>56</v>
      </c>
      <c r="B754" s="19" t="s">
        <v>52</v>
      </c>
      <c r="C754" s="19" t="s">
        <v>75</v>
      </c>
      <c r="D754" s="20">
        <v>11417</v>
      </c>
      <c r="E754" s="19" t="s">
        <v>68</v>
      </c>
      <c r="F754" s="19" t="s">
        <v>1607</v>
      </c>
      <c r="G754" s="19" t="s">
        <v>1608</v>
      </c>
      <c r="H754" s="19" t="s">
        <v>36</v>
      </c>
      <c r="I754" s="19">
        <v>189000</v>
      </c>
    </row>
    <row r="755" spans="1:9" x14ac:dyDescent="0.35">
      <c r="A755" s="20" t="s">
        <v>56</v>
      </c>
      <c r="B755" s="19" t="s">
        <v>52</v>
      </c>
      <c r="C755" s="19" t="s">
        <v>75</v>
      </c>
      <c r="D755" s="20">
        <v>11418</v>
      </c>
      <c r="E755" s="19" t="s">
        <v>68</v>
      </c>
      <c r="F755" s="19" t="s">
        <v>1609</v>
      </c>
      <c r="G755" s="19" t="s">
        <v>1610</v>
      </c>
      <c r="H755" s="19" t="s">
        <v>36</v>
      </c>
      <c r="I755" s="19">
        <v>398000</v>
      </c>
    </row>
    <row r="756" spans="1:9" x14ac:dyDescent="0.35">
      <c r="A756" s="20" t="s">
        <v>56</v>
      </c>
      <c r="B756" s="19" t="s">
        <v>52</v>
      </c>
      <c r="C756" s="19" t="s">
        <v>75</v>
      </c>
      <c r="D756" s="20">
        <v>11419</v>
      </c>
      <c r="E756" s="19" t="s">
        <v>68</v>
      </c>
      <c r="F756" s="19" t="s">
        <v>1611</v>
      </c>
      <c r="G756" s="19" t="s">
        <v>1612</v>
      </c>
      <c r="H756" s="19" t="s">
        <v>37</v>
      </c>
      <c r="I756" s="19">
        <v>449000</v>
      </c>
    </row>
    <row r="757" spans="1:9" x14ac:dyDescent="0.35">
      <c r="A757" s="20" t="s">
        <v>56</v>
      </c>
      <c r="B757" s="19" t="s">
        <v>52</v>
      </c>
      <c r="C757" s="19" t="s">
        <v>75</v>
      </c>
      <c r="D757" s="20">
        <v>11420</v>
      </c>
      <c r="E757" s="19" t="s">
        <v>68</v>
      </c>
      <c r="F757" s="19" t="s">
        <v>1613</v>
      </c>
      <c r="G757" s="19" t="s">
        <v>1614</v>
      </c>
      <c r="H757" s="19" t="s">
        <v>36</v>
      </c>
      <c r="I757" s="19">
        <v>195000</v>
      </c>
    </row>
    <row r="758" spans="1:9" x14ac:dyDescent="0.35">
      <c r="A758" s="20" t="s">
        <v>56</v>
      </c>
      <c r="B758" s="19" t="s">
        <v>52</v>
      </c>
      <c r="C758" s="19" t="s">
        <v>75</v>
      </c>
      <c r="D758" s="20">
        <v>11421</v>
      </c>
      <c r="E758" s="19" t="s">
        <v>68</v>
      </c>
      <c r="F758" s="19" t="s">
        <v>1615</v>
      </c>
      <c r="G758" s="19" t="s">
        <v>1616</v>
      </c>
      <c r="H758" s="19" t="s">
        <v>36</v>
      </c>
      <c r="I758" s="19">
        <v>3179000</v>
      </c>
    </row>
    <row r="759" spans="1:9" x14ac:dyDescent="0.35">
      <c r="A759" s="20" t="s">
        <v>56</v>
      </c>
      <c r="B759" s="19" t="s">
        <v>52</v>
      </c>
      <c r="C759" s="19" t="s">
        <v>75</v>
      </c>
      <c r="D759" s="20">
        <v>11422</v>
      </c>
      <c r="E759" s="19" t="s">
        <v>68</v>
      </c>
      <c r="F759" s="19" t="s">
        <v>1617</v>
      </c>
      <c r="G759" s="19" t="s">
        <v>1618</v>
      </c>
      <c r="H759" s="19" t="s">
        <v>36</v>
      </c>
      <c r="I759" s="19">
        <v>290000</v>
      </c>
    </row>
    <row r="760" spans="1:9" x14ac:dyDescent="0.35">
      <c r="A760" s="20" t="s">
        <v>56</v>
      </c>
      <c r="B760" s="19" t="s">
        <v>52</v>
      </c>
      <c r="C760" s="19" t="s">
        <v>75</v>
      </c>
      <c r="D760" s="20">
        <v>11423</v>
      </c>
      <c r="E760" s="19" t="s">
        <v>68</v>
      </c>
      <c r="F760" s="19" t="s">
        <v>1619</v>
      </c>
      <c r="G760" s="19" t="s">
        <v>1620</v>
      </c>
      <c r="H760" s="19" t="s">
        <v>37</v>
      </c>
      <c r="I760" s="19">
        <v>799000</v>
      </c>
    </row>
    <row r="761" spans="1:9" x14ac:dyDescent="0.35">
      <c r="A761" s="20" t="s">
        <v>56</v>
      </c>
      <c r="B761" s="19" t="s">
        <v>52</v>
      </c>
      <c r="C761" s="19" t="s">
        <v>75</v>
      </c>
      <c r="D761" s="20">
        <v>11424</v>
      </c>
      <c r="E761" s="19" t="s">
        <v>68</v>
      </c>
      <c r="F761" s="19" t="s">
        <v>1621</v>
      </c>
      <c r="G761" s="19" t="s">
        <v>1622</v>
      </c>
      <c r="H761" s="19" t="s">
        <v>36</v>
      </c>
      <c r="I761" s="19">
        <v>649000</v>
      </c>
    </row>
    <row r="762" spans="1:9" x14ac:dyDescent="0.35">
      <c r="A762" s="20" t="s">
        <v>56</v>
      </c>
      <c r="B762" s="19" t="s">
        <v>52</v>
      </c>
      <c r="C762" s="19" t="s">
        <v>75</v>
      </c>
      <c r="D762" s="20">
        <v>11425</v>
      </c>
      <c r="E762" s="19" t="s">
        <v>68</v>
      </c>
      <c r="F762" s="19" t="s">
        <v>1623</v>
      </c>
      <c r="G762" s="19" t="s">
        <v>1624</v>
      </c>
      <c r="H762" s="19" t="s">
        <v>37</v>
      </c>
      <c r="I762" s="19">
        <v>890000</v>
      </c>
    </row>
    <row r="763" spans="1:9" x14ac:dyDescent="0.35">
      <c r="A763" s="20" t="s">
        <v>56</v>
      </c>
      <c r="B763" s="19" t="s">
        <v>52</v>
      </c>
      <c r="C763" s="19" t="s">
        <v>75</v>
      </c>
      <c r="D763" s="20">
        <v>11426</v>
      </c>
      <c r="E763" s="19" t="s">
        <v>68</v>
      </c>
      <c r="F763" s="19" t="s">
        <v>1625</v>
      </c>
      <c r="G763" s="19" t="s">
        <v>1626</v>
      </c>
      <c r="H763" s="19" t="s">
        <v>36</v>
      </c>
      <c r="I763" s="19">
        <v>0</v>
      </c>
    </row>
    <row r="764" spans="1:9" x14ac:dyDescent="0.35">
      <c r="A764" s="20" t="s">
        <v>56</v>
      </c>
      <c r="B764" s="19" t="s">
        <v>52</v>
      </c>
      <c r="C764" s="19" t="s">
        <v>75</v>
      </c>
      <c r="D764" s="20">
        <v>11427</v>
      </c>
      <c r="E764" s="19" t="s">
        <v>68</v>
      </c>
      <c r="F764" s="19" t="s">
        <v>1627</v>
      </c>
      <c r="G764" s="19" t="s">
        <v>1628</v>
      </c>
      <c r="H764" s="19" t="s">
        <v>36</v>
      </c>
      <c r="I764" s="19">
        <v>360000</v>
      </c>
    </row>
    <row r="765" spans="1:9" x14ac:dyDescent="0.35">
      <c r="A765" s="20" t="s">
        <v>56</v>
      </c>
      <c r="B765" s="19" t="s">
        <v>52</v>
      </c>
      <c r="C765" s="19" t="s">
        <v>75</v>
      </c>
      <c r="D765" s="20">
        <v>11428</v>
      </c>
      <c r="E765" s="19" t="s">
        <v>68</v>
      </c>
      <c r="F765" s="19" t="s">
        <v>1629</v>
      </c>
      <c r="G765" s="19" t="s">
        <v>1630</v>
      </c>
      <c r="H765" s="19" t="s">
        <v>36</v>
      </c>
      <c r="I765" s="19">
        <v>100000</v>
      </c>
    </row>
    <row r="766" spans="1:9" x14ac:dyDescent="0.35">
      <c r="A766" s="20" t="s">
        <v>56</v>
      </c>
      <c r="B766" s="19" t="s">
        <v>52</v>
      </c>
      <c r="C766" s="19" t="s">
        <v>75</v>
      </c>
      <c r="D766" s="20">
        <v>11429</v>
      </c>
      <c r="E766" s="19" t="s">
        <v>68</v>
      </c>
      <c r="F766" s="19" t="s">
        <v>1631</v>
      </c>
      <c r="G766" s="19" t="s">
        <v>1632</v>
      </c>
      <c r="H766" s="19" t="s">
        <v>36</v>
      </c>
      <c r="I766" s="19">
        <v>350000</v>
      </c>
    </row>
    <row r="767" spans="1:9" x14ac:dyDescent="0.35">
      <c r="A767" s="20" t="s">
        <v>56</v>
      </c>
      <c r="B767" s="19" t="s">
        <v>52</v>
      </c>
      <c r="C767" s="19" t="s">
        <v>75</v>
      </c>
      <c r="D767" s="20">
        <v>11430</v>
      </c>
      <c r="E767" s="19" t="s">
        <v>68</v>
      </c>
      <c r="F767" s="19" t="s">
        <v>1633</v>
      </c>
      <c r="G767" s="19" t="s">
        <v>1634</v>
      </c>
      <c r="H767" s="19" t="s">
        <v>37</v>
      </c>
      <c r="I767" s="19">
        <v>699000</v>
      </c>
    </row>
    <row r="768" spans="1:9" x14ac:dyDescent="0.35">
      <c r="A768" s="20" t="s">
        <v>56</v>
      </c>
      <c r="B768" s="19" t="s">
        <v>52</v>
      </c>
      <c r="C768" s="19" t="s">
        <v>75</v>
      </c>
      <c r="D768" s="20">
        <v>11431</v>
      </c>
      <c r="E768" s="19" t="s">
        <v>68</v>
      </c>
      <c r="F768" s="19" t="s">
        <v>1635</v>
      </c>
      <c r="G768" s="19" t="s">
        <v>1636</v>
      </c>
      <c r="H768" s="19" t="s">
        <v>37</v>
      </c>
      <c r="I768" s="19">
        <v>1730000</v>
      </c>
    </row>
    <row r="769" spans="1:9" x14ac:dyDescent="0.35">
      <c r="A769" s="20" t="s">
        <v>56</v>
      </c>
      <c r="B769" s="19" t="s">
        <v>52</v>
      </c>
      <c r="C769" s="19" t="s">
        <v>75</v>
      </c>
      <c r="D769" s="20">
        <v>11432</v>
      </c>
      <c r="E769" s="19" t="s">
        <v>68</v>
      </c>
      <c r="F769" s="19" t="s">
        <v>1637</v>
      </c>
      <c r="G769" s="19" t="s">
        <v>1638</v>
      </c>
      <c r="H769" s="19" t="s">
        <v>37</v>
      </c>
      <c r="I769" s="19">
        <v>848000</v>
      </c>
    </row>
    <row r="770" spans="1:9" x14ac:dyDescent="0.35">
      <c r="A770" s="20" t="s">
        <v>56</v>
      </c>
      <c r="B770" s="19" t="s">
        <v>52</v>
      </c>
      <c r="C770" s="19" t="s">
        <v>75</v>
      </c>
      <c r="D770" s="20">
        <v>11433</v>
      </c>
      <c r="E770" s="19" t="s">
        <v>68</v>
      </c>
      <c r="F770" s="19" t="s">
        <v>1639</v>
      </c>
      <c r="G770" s="19" t="s">
        <v>1640</v>
      </c>
      <c r="H770" s="19" t="s">
        <v>37</v>
      </c>
      <c r="I770" s="19">
        <v>848000</v>
      </c>
    </row>
    <row r="771" spans="1:9" x14ac:dyDescent="0.35">
      <c r="A771" s="20" t="s">
        <v>56</v>
      </c>
      <c r="B771" s="19" t="s">
        <v>52</v>
      </c>
      <c r="C771" s="19" t="s">
        <v>75</v>
      </c>
      <c r="D771" s="20">
        <v>11434</v>
      </c>
      <c r="E771" s="19" t="s">
        <v>68</v>
      </c>
      <c r="F771" s="19" t="s">
        <v>1641</v>
      </c>
      <c r="G771" s="19" t="s">
        <v>1642</v>
      </c>
      <c r="H771" s="19" t="s">
        <v>37</v>
      </c>
      <c r="I771" s="19">
        <v>749000</v>
      </c>
    </row>
    <row r="772" spans="1:9" x14ac:dyDescent="0.35">
      <c r="A772" s="20" t="s">
        <v>56</v>
      </c>
      <c r="B772" s="19" t="s">
        <v>52</v>
      </c>
      <c r="C772" s="19" t="s">
        <v>75</v>
      </c>
      <c r="D772" s="20">
        <v>11435</v>
      </c>
      <c r="E772" s="19" t="s">
        <v>68</v>
      </c>
      <c r="F772" s="19" t="s">
        <v>1643</v>
      </c>
      <c r="G772" s="19" t="s">
        <v>1644</v>
      </c>
      <c r="H772" s="19" t="s">
        <v>37</v>
      </c>
      <c r="I772" s="19">
        <v>1315000</v>
      </c>
    </row>
    <row r="773" spans="1:9" x14ac:dyDescent="0.35">
      <c r="A773" s="20" t="s">
        <v>56</v>
      </c>
      <c r="B773" s="19" t="s">
        <v>52</v>
      </c>
      <c r="C773" s="19" t="s">
        <v>75</v>
      </c>
      <c r="D773" s="20">
        <v>11436</v>
      </c>
      <c r="E773" s="19" t="s">
        <v>68</v>
      </c>
      <c r="F773" s="19" t="s">
        <v>1645</v>
      </c>
      <c r="G773" s="19" t="s">
        <v>1646</v>
      </c>
      <c r="H773" s="19" t="s">
        <v>37</v>
      </c>
      <c r="I773" s="19">
        <v>898000</v>
      </c>
    </row>
    <row r="774" spans="1:9" x14ac:dyDescent="0.35">
      <c r="A774" s="20" t="s">
        <v>56</v>
      </c>
      <c r="B774" s="19" t="s">
        <v>52</v>
      </c>
      <c r="C774" s="19" t="s">
        <v>75</v>
      </c>
      <c r="D774" s="20">
        <v>11437</v>
      </c>
      <c r="E774" s="19" t="s">
        <v>68</v>
      </c>
      <c r="F774" s="19" t="s">
        <v>1647</v>
      </c>
      <c r="G774" s="19" t="s">
        <v>1648</v>
      </c>
      <c r="H774" s="19" t="s">
        <v>36</v>
      </c>
      <c r="I774" s="19">
        <v>1590000</v>
      </c>
    </row>
    <row r="775" spans="1:9" x14ac:dyDescent="0.35">
      <c r="A775" s="20" t="s">
        <v>56</v>
      </c>
      <c r="B775" s="19" t="s">
        <v>52</v>
      </c>
      <c r="C775" s="19" t="s">
        <v>75</v>
      </c>
      <c r="D775" s="20">
        <v>11438</v>
      </c>
      <c r="E775" s="19" t="s">
        <v>68</v>
      </c>
      <c r="F775" s="19" t="s">
        <v>1649</v>
      </c>
      <c r="G775" s="19" t="s">
        <v>1650</v>
      </c>
      <c r="H775" s="19" t="s">
        <v>36</v>
      </c>
      <c r="I775" s="19">
        <v>899000</v>
      </c>
    </row>
    <row r="776" spans="1:9" x14ac:dyDescent="0.35">
      <c r="A776" s="20" t="s">
        <v>56</v>
      </c>
      <c r="B776" s="19" t="s">
        <v>52</v>
      </c>
      <c r="C776" s="19" t="s">
        <v>75</v>
      </c>
      <c r="D776" s="20">
        <v>11439</v>
      </c>
      <c r="E776" s="19" t="s">
        <v>68</v>
      </c>
      <c r="F776" s="19" t="s">
        <v>1651</v>
      </c>
      <c r="G776" s="19" t="s">
        <v>1652</v>
      </c>
      <c r="H776" s="19" t="s">
        <v>37</v>
      </c>
      <c r="I776" s="19">
        <v>699000</v>
      </c>
    </row>
    <row r="777" spans="1:9" x14ac:dyDescent="0.35">
      <c r="A777" s="20" t="s">
        <v>56</v>
      </c>
      <c r="B777" s="19" t="s">
        <v>52</v>
      </c>
      <c r="C777" s="19" t="s">
        <v>75</v>
      </c>
      <c r="D777" s="20">
        <v>11440</v>
      </c>
      <c r="E777" s="19" t="s">
        <v>68</v>
      </c>
      <c r="F777" s="19" t="s">
        <v>1653</v>
      </c>
      <c r="G777" s="19" t="s">
        <v>1654</v>
      </c>
      <c r="H777" s="19" t="s">
        <v>36</v>
      </c>
      <c r="I777" s="19">
        <v>2773000</v>
      </c>
    </row>
    <row r="778" spans="1:9" x14ac:dyDescent="0.35">
      <c r="A778" s="20" t="s">
        <v>56</v>
      </c>
      <c r="B778" s="19" t="s">
        <v>52</v>
      </c>
      <c r="C778" s="19" t="s">
        <v>75</v>
      </c>
      <c r="D778" s="20">
        <v>11441</v>
      </c>
      <c r="E778" s="19" t="s">
        <v>68</v>
      </c>
      <c r="F778" s="19" t="s">
        <v>1655</v>
      </c>
      <c r="G778" s="19" t="s">
        <v>1656</v>
      </c>
      <c r="H778" s="19" t="s">
        <v>36</v>
      </c>
      <c r="I778" s="19">
        <v>1507000</v>
      </c>
    </row>
    <row r="779" spans="1:9" x14ac:dyDescent="0.35">
      <c r="A779" s="20" t="s">
        <v>56</v>
      </c>
      <c r="B779" s="19" t="s">
        <v>52</v>
      </c>
      <c r="C779" s="19" t="s">
        <v>75</v>
      </c>
      <c r="D779" s="20">
        <v>11443</v>
      </c>
      <c r="E779" s="19" t="s">
        <v>68</v>
      </c>
      <c r="F779" s="19" t="s">
        <v>1657</v>
      </c>
      <c r="G779" s="19" t="s">
        <v>1658</v>
      </c>
      <c r="H779" s="19" t="s">
        <v>36</v>
      </c>
      <c r="I779" s="19">
        <v>799000</v>
      </c>
    </row>
    <row r="780" spans="1:9" x14ac:dyDescent="0.35">
      <c r="A780" s="20" t="s">
        <v>56</v>
      </c>
      <c r="B780" s="19" t="s">
        <v>52</v>
      </c>
      <c r="C780" s="19" t="s">
        <v>75</v>
      </c>
      <c r="D780" s="20">
        <v>11444</v>
      </c>
      <c r="E780" s="19" t="s">
        <v>68</v>
      </c>
      <c r="F780" s="19" t="s">
        <v>1659</v>
      </c>
      <c r="G780" s="19" t="s">
        <v>1660</v>
      </c>
      <c r="H780" s="19" t="s">
        <v>36</v>
      </c>
      <c r="I780" s="19">
        <v>3348000</v>
      </c>
    </row>
    <row r="781" spans="1:9" x14ac:dyDescent="0.35">
      <c r="A781" s="20" t="s">
        <v>56</v>
      </c>
      <c r="B781" s="19" t="s">
        <v>52</v>
      </c>
      <c r="C781" s="19" t="s">
        <v>75</v>
      </c>
      <c r="D781" s="20">
        <v>11445</v>
      </c>
      <c r="E781" s="19" t="s">
        <v>68</v>
      </c>
      <c r="F781" s="19" t="s">
        <v>1661</v>
      </c>
      <c r="G781" s="19" t="s">
        <v>1662</v>
      </c>
      <c r="H781" s="19" t="s">
        <v>36</v>
      </c>
      <c r="I781" s="19">
        <v>1799000</v>
      </c>
    </row>
    <row r="782" spans="1:9" x14ac:dyDescent="0.35">
      <c r="A782" s="20" t="s">
        <v>56</v>
      </c>
      <c r="B782" s="19" t="s">
        <v>52</v>
      </c>
      <c r="C782" s="19" t="s">
        <v>75</v>
      </c>
      <c r="D782" s="20">
        <v>11446</v>
      </c>
      <c r="E782" s="19" t="s">
        <v>68</v>
      </c>
      <c r="F782" s="19" t="s">
        <v>1663</v>
      </c>
      <c r="G782" s="19" t="s">
        <v>1664</v>
      </c>
      <c r="H782" s="19" t="s">
        <v>36</v>
      </c>
      <c r="I782" s="19">
        <v>799000</v>
      </c>
    </row>
    <row r="783" spans="1:9" x14ac:dyDescent="0.35">
      <c r="A783" s="20" t="s">
        <v>56</v>
      </c>
      <c r="B783" s="19" t="s">
        <v>52</v>
      </c>
      <c r="C783" s="19" t="s">
        <v>75</v>
      </c>
      <c r="D783" s="20">
        <v>11447</v>
      </c>
      <c r="E783" s="19" t="s">
        <v>68</v>
      </c>
      <c r="F783" s="19" t="s">
        <v>1665</v>
      </c>
      <c r="G783" s="19" t="s">
        <v>1666</v>
      </c>
      <c r="H783" s="19" t="s">
        <v>36</v>
      </c>
      <c r="I783" s="19">
        <v>1149000</v>
      </c>
    </row>
    <row r="784" spans="1:9" x14ac:dyDescent="0.35">
      <c r="A784" s="20" t="s">
        <v>56</v>
      </c>
      <c r="B784" s="19" t="s">
        <v>52</v>
      </c>
      <c r="C784" s="19" t="s">
        <v>75</v>
      </c>
      <c r="D784" s="20">
        <v>11448</v>
      </c>
      <c r="E784" s="19" t="s">
        <v>68</v>
      </c>
      <c r="F784" s="19" t="s">
        <v>1667</v>
      </c>
      <c r="G784" s="19" t="s">
        <v>1668</v>
      </c>
      <c r="H784" s="19" t="s">
        <v>36</v>
      </c>
      <c r="I784" s="19">
        <v>700000</v>
      </c>
    </row>
    <row r="785" spans="1:9" x14ac:dyDescent="0.35">
      <c r="A785" s="20" t="s">
        <v>56</v>
      </c>
      <c r="B785" s="19" t="s">
        <v>52</v>
      </c>
      <c r="C785" s="19" t="s">
        <v>75</v>
      </c>
      <c r="D785" s="20">
        <v>11449</v>
      </c>
      <c r="E785" s="19" t="s">
        <v>68</v>
      </c>
      <c r="F785" s="19" t="s">
        <v>1669</v>
      </c>
      <c r="G785" s="19" t="s">
        <v>1670</v>
      </c>
      <c r="H785" s="19" t="s">
        <v>36</v>
      </c>
      <c r="I785" s="19">
        <v>338000</v>
      </c>
    </row>
    <row r="786" spans="1:9" x14ac:dyDescent="0.35">
      <c r="A786" s="20" t="s">
        <v>56</v>
      </c>
      <c r="B786" s="19" t="s">
        <v>52</v>
      </c>
      <c r="C786" s="19" t="s">
        <v>75</v>
      </c>
      <c r="D786" s="20">
        <v>11450</v>
      </c>
      <c r="E786" s="19" t="s">
        <v>68</v>
      </c>
      <c r="F786" s="19" t="s">
        <v>1671</v>
      </c>
      <c r="G786" s="19" t="s">
        <v>1672</v>
      </c>
      <c r="H786" s="19" t="s">
        <v>36</v>
      </c>
      <c r="I786" s="19">
        <v>1935000</v>
      </c>
    </row>
    <row r="787" spans="1:9" x14ac:dyDescent="0.35">
      <c r="A787" s="20" t="s">
        <v>56</v>
      </c>
      <c r="B787" s="19" t="s">
        <v>52</v>
      </c>
      <c r="C787" s="19" t="s">
        <v>75</v>
      </c>
      <c r="D787" s="20">
        <v>11451</v>
      </c>
      <c r="E787" s="19" t="s">
        <v>68</v>
      </c>
      <c r="F787" s="19" t="s">
        <v>1673</v>
      </c>
      <c r="G787" s="19" t="s">
        <v>1674</v>
      </c>
      <c r="H787" s="19" t="s">
        <v>36</v>
      </c>
      <c r="I787" s="19">
        <v>1729000</v>
      </c>
    </row>
    <row r="788" spans="1:9" x14ac:dyDescent="0.35">
      <c r="A788" s="20" t="s">
        <v>56</v>
      </c>
      <c r="B788" s="19" t="s">
        <v>52</v>
      </c>
      <c r="C788" s="19" t="s">
        <v>75</v>
      </c>
      <c r="D788" s="20">
        <v>11452</v>
      </c>
      <c r="E788" s="19" t="s">
        <v>68</v>
      </c>
      <c r="F788" s="19" t="s">
        <v>1675</v>
      </c>
      <c r="G788" s="19" t="s">
        <v>1676</v>
      </c>
      <c r="H788" s="19" t="s">
        <v>36</v>
      </c>
      <c r="I788" s="19">
        <v>699000</v>
      </c>
    </row>
    <row r="789" spans="1:9" x14ac:dyDescent="0.35">
      <c r="A789" s="20" t="s">
        <v>56</v>
      </c>
      <c r="B789" s="19" t="s">
        <v>52</v>
      </c>
      <c r="C789" s="19" t="s">
        <v>75</v>
      </c>
      <c r="D789" s="20">
        <v>11453</v>
      </c>
      <c r="E789" s="19" t="s">
        <v>68</v>
      </c>
      <c r="F789" s="19" t="s">
        <v>1677</v>
      </c>
      <c r="G789" s="19" t="s">
        <v>1678</v>
      </c>
      <c r="H789" s="19" t="s">
        <v>36</v>
      </c>
      <c r="I789" s="19">
        <v>1547000</v>
      </c>
    </row>
    <row r="790" spans="1:9" x14ac:dyDescent="0.35">
      <c r="A790" s="20" t="s">
        <v>56</v>
      </c>
      <c r="B790" s="19" t="s">
        <v>52</v>
      </c>
      <c r="C790" s="19" t="s">
        <v>75</v>
      </c>
      <c r="D790" s="20">
        <v>11454</v>
      </c>
      <c r="E790" s="19" t="s">
        <v>68</v>
      </c>
      <c r="F790" s="19" t="s">
        <v>1679</v>
      </c>
      <c r="G790" s="19" t="s">
        <v>1680</v>
      </c>
      <c r="H790" s="19" t="s">
        <v>36</v>
      </c>
      <c r="I790" s="19">
        <v>1638000</v>
      </c>
    </row>
    <row r="791" spans="1:9" x14ac:dyDescent="0.35">
      <c r="A791" s="20" t="s">
        <v>56</v>
      </c>
      <c r="B791" s="19" t="s">
        <v>52</v>
      </c>
      <c r="C791" s="19" t="s">
        <v>75</v>
      </c>
      <c r="D791" s="20">
        <v>11455</v>
      </c>
      <c r="E791" s="19" t="s">
        <v>68</v>
      </c>
      <c r="F791" s="19" t="s">
        <v>1681</v>
      </c>
      <c r="G791" s="19" t="s">
        <v>1682</v>
      </c>
      <c r="H791" s="19" t="s">
        <v>36</v>
      </c>
      <c r="I791" s="19">
        <v>4000000</v>
      </c>
    </row>
    <row r="792" spans="1:9" x14ac:dyDescent="0.35">
      <c r="A792" s="20" t="s">
        <v>56</v>
      </c>
      <c r="B792" s="19" t="s">
        <v>52</v>
      </c>
      <c r="C792" s="19" t="s">
        <v>75</v>
      </c>
      <c r="D792" s="20">
        <v>11456</v>
      </c>
      <c r="E792" s="19" t="s">
        <v>68</v>
      </c>
      <c r="F792" s="19" t="s">
        <v>1683</v>
      </c>
      <c r="G792" s="19" t="s">
        <v>1684</v>
      </c>
      <c r="H792" s="19" t="s">
        <v>36</v>
      </c>
      <c r="I792" s="19">
        <v>234000</v>
      </c>
    </row>
    <row r="793" spans="1:9" x14ac:dyDescent="0.35">
      <c r="A793" s="20" t="s">
        <v>24</v>
      </c>
      <c r="B793" s="19" t="s">
        <v>17</v>
      </c>
      <c r="C793" s="19" t="s">
        <v>35</v>
      </c>
      <c r="D793" s="20">
        <v>10701</v>
      </c>
      <c r="E793" s="19" t="s">
        <v>68</v>
      </c>
      <c r="F793" s="19" t="s">
        <v>1685</v>
      </c>
      <c r="G793" s="19" t="s">
        <v>1686</v>
      </c>
      <c r="H793" s="19" t="s">
        <v>36</v>
      </c>
      <c r="I793" s="19">
        <v>390000</v>
      </c>
    </row>
    <row r="794" spans="1:9" x14ac:dyDescent="0.35">
      <c r="A794" s="20" t="s">
        <v>24</v>
      </c>
      <c r="B794" s="19" t="s">
        <v>17</v>
      </c>
      <c r="C794" s="19" t="s">
        <v>35</v>
      </c>
      <c r="D794" s="20">
        <v>10703</v>
      </c>
      <c r="E794" s="19" t="s">
        <v>68</v>
      </c>
      <c r="F794" s="19" t="s">
        <v>1687</v>
      </c>
      <c r="G794" s="19" t="s">
        <v>1688</v>
      </c>
      <c r="H794" s="19" t="s">
        <v>37</v>
      </c>
      <c r="I794" s="19">
        <v>1315000</v>
      </c>
    </row>
    <row r="795" spans="1:9" x14ac:dyDescent="0.35">
      <c r="A795" s="20" t="s">
        <v>24</v>
      </c>
      <c r="B795" s="19" t="s">
        <v>17</v>
      </c>
      <c r="C795" s="19" t="s">
        <v>35</v>
      </c>
      <c r="D795" s="20">
        <v>10704</v>
      </c>
      <c r="E795" s="19" t="s">
        <v>68</v>
      </c>
      <c r="F795" s="19" t="s">
        <v>1689</v>
      </c>
      <c r="G795" s="19" t="s">
        <v>1690</v>
      </c>
      <c r="H795" s="19" t="s">
        <v>37</v>
      </c>
      <c r="I795" s="19">
        <v>78000</v>
      </c>
    </row>
    <row r="796" spans="1:9" x14ac:dyDescent="0.35">
      <c r="A796" s="20" t="s">
        <v>24</v>
      </c>
      <c r="B796" s="19" t="s">
        <v>17</v>
      </c>
      <c r="C796" s="19" t="s">
        <v>35</v>
      </c>
      <c r="D796" s="20">
        <v>10705</v>
      </c>
      <c r="E796" s="19" t="s">
        <v>68</v>
      </c>
      <c r="F796" s="19" t="s">
        <v>1691</v>
      </c>
      <c r="G796" s="19" t="s">
        <v>1692</v>
      </c>
      <c r="H796" s="19" t="s">
        <v>36</v>
      </c>
      <c r="I796" s="19">
        <v>843000</v>
      </c>
    </row>
    <row r="797" spans="1:9" x14ac:dyDescent="0.35">
      <c r="A797" s="20" t="s">
        <v>24</v>
      </c>
      <c r="B797" s="19" t="s">
        <v>17</v>
      </c>
      <c r="C797" s="19" t="s">
        <v>35</v>
      </c>
      <c r="D797" s="20">
        <v>10706</v>
      </c>
      <c r="E797" s="19" t="s">
        <v>68</v>
      </c>
      <c r="F797" s="19" t="s">
        <v>1693</v>
      </c>
      <c r="G797" s="19" t="s">
        <v>1694</v>
      </c>
      <c r="H797" s="19" t="s">
        <v>37</v>
      </c>
      <c r="I797" s="19">
        <v>1315000</v>
      </c>
    </row>
    <row r="798" spans="1:9" x14ac:dyDescent="0.35">
      <c r="A798" s="20" t="s">
        <v>24</v>
      </c>
      <c r="B798" s="19" t="s">
        <v>17</v>
      </c>
      <c r="C798" s="19" t="s">
        <v>35</v>
      </c>
      <c r="D798" s="20">
        <v>10707</v>
      </c>
      <c r="E798" s="19" t="s">
        <v>68</v>
      </c>
      <c r="F798" s="19" t="s">
        <v>1695</v>
      </c>
      <c r="G798" s="19" t="s">
        <v>1696</v>
      </c>
      <c r="H798" s="19" t="s">
        <v>36</v>
      </c>
      <c r="I798" s="19">
        <v>649000</v>
      </c>
    </row>
    <row r="799" spans="1:9" x14ac:dyDescent="0.35">
      <c r="A799" s="20" t="s">
        <v>24</v>
      </c>
      <c r="B799" s="19" t="s">
        <v>17</v>
      </c>
      <c r="C799" s="19" t="s">
        <v>35</v>
      </c>
      <c r="D799" s="20">
        <v>10708</v>
      </c>
      <c r="E799" s="19" t="s">
        <v>68</v>
      </c>
      <c r="F799" s="19" t="s">
        <v>1697</v>
      </c>
      <c r="G799" s="19" t="s">
        <v>1698</v>
      </c>
      <c r="H799" s="19" t="s">
        <v>36</v>
      </c>
      <c r="I799" s="19">
        <v>1557000</v>
      </c>
    </row>
    <row r="800" spans="1:9" x14ac:dyDescent="0.35">
      <c r="A800" s="20" t="s">
        <v>24</v>
      </c>
      <c r="B800" s="19" t="s">
        <v>17</v>
      </c>
      <c r="C800" s="19" t="s">
        <v>35</v>
      </c>
      <c r="D800" s="20">
        <v>10711</v>
      </c>
      <c r="E800" s="19" t="s">
        <v>68</v>
      </c>
      <c r="F800" s="19" t="s">
        <v>1699</v>
      </c>
      <c r="G800" s="19" t="s">
        <v>1700</v>
      </c>
      <c r="H800" s="19" t="s">
        <v>37</v>
      </c>
      <c r="I800" s="19">
        <v>2549000</v>
      </c>
    </row>
    <row r="801" spans="1:9" x14ac:dyDescent="0.35">
      <c r="A801" s="20" t="s">
        <v>24</v>
      </c>
      <c r="B801" s="19" t="s">
        <v>17</v>
      </c>
      <c r="C801" s="19" t="s">
        <v>35</v>
      </c>
      <c r="D801" s="20">
        <v>10712</v>
      </c>
      <c r="E801" s="19" t="s">
        <v>68</v>
      </c>
      <c r="F801" s="19" t="s">
        <v>1701</v>
      </c>
      <c r="G801" s="19" t="s">
        <v>1702</v>
      </c>
      <c r="H801" s="19" t="s">
        <v>37</v>
      </c>
      <c r="I801" s="19">
        <v>1315000</v>
      </c>
    </row>
    <row r="802" spans="1:9" x14ac:dyDescent="0.35">
      <c r="A802" s="20" t="s">
        <v>24</v>
      </c>
      <c r="B802" s="19" t="s">
        <v>17</v>
      </c>
      <c r="C802" s="19" t="s">
        <v>35</v>
      </c>
      <c r="D802" s="20">
        <v>10713</v>
      </c>
      <c r="E802" s="19" t="s">
        <v>68</v>
      </c>
      <c r="F802" s="19" t="s">
        <v>1703</v>
      </c>
      <c r="G802" s="19" t="s">
        <v>1704</v>
      </c>
      <c r="H802" s="19" t="s">
        <v>36</v>
      </c>
      <c r="I802" s="19">
        <v>645000</v>
      </c>
    </row>
    <row r="803" spans="1:9" x14ac:dyDescent="0.35">
      <c r="A803" s="20" t="s">
        <v>24</v>
      </c>
      <c r="B803" s="19" t="s">
        <v>17</v>
      </c>
      <c r="C803" s="19" t="s">
        <v>35</v>
      </c>
      <c r="D803" s="20">
        <v>10714</v>
      </c>
      <c r="E803" s="19" t="s">
        <v>68</v>
      </c>
      <c r="F803" s="19" t="s">
        <v>1705</v>
      </c>
      <c r="G803" s="19" t="s">
        <v>1706</v>
      </c>
      <c r="H803" s="19" t="s">
        <v>37</v>
      </c>
      <c r="I803" s="19">
        <v>399000</v>
      </c>
    </row>
    <row r="804" spans="1:9" x14ac:dyDescent="0.35">
      <c r="A804" s="20" t="s">
        <v>24</v>
      </c>
      <c r="B804" s="19" t="s">
        <v>17</v>
      </c>
      <c r="C804" s="19" t="s">
        <v>35</v>
      </c>
      <c r="D804" s="20">
        <v>10715</v>
      </c>
      <c r="E804" s="19" t="s">
        <v>68</v>
      </c>
      <c r="F804" s="19" t="s">
        <v>1707</v>
      </c>
      <c r="G804" s="19" t="s">
        <v>1708</v>
      </c>
      <c r="H804" s="19" t="s">
        <v>37</v>
      </c>
      <c r="I804" s="19">
        <v>499000</v>
      </c>
    </row>
    <row r="805" spans="1:9" x14ac:dyDescent="0.35">
      <c r="A805" s="20" t="s">
        <v>24</v>
      </c>
      <c r="B805" s="19" t="s">
        <v>17</v>
      </c>
      <c r="C805" s="19" t="s">
        <v>35</v>
      </c>
      <c r="D805" s="20">
        <v>10717</v>
      </c>
      <c r="E805" s="19" t="s">
        <v>68</v>
      </c>
      <c r="F805" s="19" t="s">
        <v>1709</v>
      </c>
      <c r="G805" s="19" t="s">
        <v>1710</v>
      </c>
      <c r="H805" s="19" t="s">
        <v>37</v>
      </c>
      <c r="I805" s="19">
        <v>1640000</v>
      </c>
    </row>
    <row r="806" spans="1:9" x14ac:dyDescent="0.35">
      <c r="A806" s="20" t="s">
        <v>24</v>
      </c>
      <c r="B806" s="19" t="s">
        <v>17</v>
      </c>
      <c r="C806" s="19" t="s">
        <v>35</v>
      </c>
      <c r="D806" s="20">
        <v>10718</v>
      </c>
      <c r="E806" s="19" t="s">
        <v>68</v>
      </c>
      <c r="F806" s="19" t="s">
        <v>1711</v>
      </c>
      <c r="G806" s="19" t="s">
        <v>1712</v>
      </c>
      <c r="H806" s="19" t="s">
        <v>36</v>
      </c>
      <c r="I806" s="19">
        <v>0</v>
      </c>
    </row>
    <row r="807" spans="1:9" x14ac:dyDescent="0.35">
      <c r="A807" s="20" t="s">
        <v>24</v>
      </c>
      <c r="B807" s="19" t="s">
        <v>17</v>
      </c>
      <c r="C807" s="19" t="s">
        <v>35</v>
      </c>
      <c r="D807" s="20">
        <v>10719</v>
      </c>
      <c r="E807" s="19" t="s">
        <v>68</v>
      </c>
      <c r="F807" s="19" t="s">
        <v>1713</v>
      </c>
      <c r="G807" s="19" t="s">
        <v>1714</v>
      </c>
      <c r="H807" s="19" t="s">
        <v>36</v>
      </c>
      <c r="I807" s="19">
        <v>2947000</v>
      </c>
    </row>
    <row r="808" spans="1:9" x14ac:dyDescent="0.35">
      <c r="A808" s="20" t="s">
        <v>24</v>
      </c>
      <c r="B808" s="19" t="s">
        <v>17</v>
      </c>
      <c r="C808" s="19" t="s">
        <v>35</v>
      </c>
      <c r="D808" s="20">
        <v>10720</v>
      </c>
      <c r="E808" s="19" t="s">
        <v>68</v>
      </c>
      <c r="F808" s="19" t="s">
        <v>1715</v>
      </c>
      <c r="G808" s="19" t="s">
        <v>1716</v>
      </c>
      <c r="H808" s="19" t="s">
        <v>36</v>
      </c>
      <c r="I808" s="19">
        <v>1179000</v>
      </c>
    </row>
    <row r="809" spans="1:9" x14ac:dyDescent="0.35">
      <c r="A809" s="20" t="s">
        <v>24</v>
      </c>
      <c r="B809" s="19" t="s">
        <v>17</v>
      </c>
      <c r="C809" s="19" t="s">
        <v>35</v>
      </c>
      <c r="D809" s="20">
        <v>10721</v>
      </c>
      <c r="E809" s="19" t="s">
        <v>68</v>
      </c>
      <c r="F809" s="19" t="s">
        <v>1717</v>
      </c>
      <c r="G809" s="19" t="s">
        <v>1718</v>
      </c>
      <c r="H809" s="19" t="s">
        <v>36</v>
      </c>
      <c r="I809" s="19">
        <v>2038000</v>
      </c>
    </row>
    <row r="810" spans="1:9" x14ac:dyDescent="0.35">
      <c r="A810" s="20" t="s">
        <v>24</v>
      </c>
      <c r="B810" s="19" t="s">
        <v>17</v>
      </c>
      <c r="C810" s="19" t="s">
        <v>35</v>
      </c>
      <c r="D810" s="20">
        <v>10722</v>
      </c>
      <c r="E810" s="19" t="s">
        <v>68</v>
      </c>
      <c r="F810" s="19" t="s">
        <v>1719</v>
      </c>
      <c r="G810" s="19" t="s">
        <v>1720</v>
      </c>
      <c r="H810" s="19" t="s">
        <v>36</v>
      </c>
      <c r="I810" s="19">
        <v>1100000</v>
      </c>
    </row>
    <row r="811" spans="1:9" x14ac:dyDescent="0.35">
      <c r="A811" s="20" t="s">
        <v>24</v>
      </c>
      <c r="B811" s="19" t="s">
        <v>17</v>
      </c>
      <c r="C811" s="19" t="s">
        <v>35</v>
      </c>
      <c r="D811" s="20">
        <v>10723</v>
      </c>
      <c r="E811" s="19" t="s">
        <v>68</v>
      </c>
      <c r="F811" s="19" t="s">
        <v>1721</v>
      </c>
      <c r="G811" s="19" t="s">
        <v>1722</v>
      </c>
      <c r="H811" s="19" t="s">
        <v>36</v>
      </c>
      <c r="I811" s="19">
        <v>1688000</v>
      </c>
    </row>
    <row r="812" spans="1:9" x14ac:dyDescent="0.35">
      <c r="A812" s="20" t="s">
        <v>24</v>
      </c>
      <c r="B812" s="19" t="s">
        <v>17</v>
      </c>
      <c r="C812" s="19" t="s">
        <v>35</v>
      </c>
      <c r="D812" s="20">
        <v>10724</v>
      </c>
      <c r="E812" s="19" t="s">
        <v>68</v>
      </c>
      <c r="F812" s="19" t="s">
        <v>1723</v>
      </c>
      <c r="G812" s="19" t="s">
        <v>1724</v>
      </c>
      <c r="H812" s="19" t="s">
        <v>36</v>
      </c>
      <c r="I812" s="19">
        <v>2688000</v>
      </c>
    </row>
    <row r="813" spans="1:9" x14ac:dyDescent="0.35">
      <c r="A813" s="20" t="s">
        <v>24</v>
      </c>
      <c r="B813" s="19" t="s">
        <v>17</v>
      </c>
      <c r="C813" s="19" t="s">
        <v>35</v>
      </c>
      <c r="D813" s="20">
        <v>10725</v>
      </c>
      <c r="E813" s="19" t="s">
        <v>68</v>
      </c>
      <c r="F813" s="19" t="s">
        <v>1725</v>
      </c>
      <c r="G813" s="19" t="s">
        <v>1726</v>
      </c>
      <c r="H813" s="19" t="s">
        <v>36</v>
      </c>
      <c r="I813" s="19">
        <v>1888000</v>
      </c>
    </row>
    <row r="814" spans="1:9" x14ac:dyDescent="0.35">
      <c r="A814" s="20" t="s">
        <v>64</v>
      </c>
      <c r="B814" s="19" t="s">
        <v>65</v>
      </c>
      <c r="C814" s="19" t="s">
        <v>92</v>
      </c>
      <c r="D814" s="20">
        <v>8511</v>
      </c>
      <c r="E814" s="19" t="s">
        <v>68</v>
      </c>
      <c r="F814" s="19" t="s">
        <v>1727</v>
      </c>
      <c r="G814" s="19" t="s">
        <v>1728</v>
      </c>
      <c r="H814" s="19" t="s">
        <v>36</v>
      </c>
      <c r="I814" s="19">
        <v>299000</v>
      </c>
    </row>
    <row r="815" spans="1:9" x14ac:dyDescent="0.35">
      <c r="A815" s="20" t="s">
        <v>64</v>
      </c>
      <c r="B815" s="19" t="s">
        <v>65</v>
      </c>
      <c r="C815" s="19" t="s">
        <v>92</v>
      </c>
      <c r="D815" s="20">
        <v>8512</v>
      </c>
      <c r="E815" s="19" t="s">
        <v>68</v>
      </c>
      <c r="F815" s="19" t="s">
        <v>1729</v>
      </c>
      <c r="G815" s="19" t="s">
        <v>1730</v>
      </c>
      <c r="H815" s="19" t="s">
        <v>36</v>
      </c>
      <c r="I815" s="19">
        <v>449000</v>
      </c>
    </row>
    <row r="816" spans="1:9" x14ac:dyDescent="0.35">
      <c r="A816" s="20" t="s">
        <v>64</v>
      </c>
      <c r="B816" s="19" t="s">
        <v>65</v>
      </c>
      <c r="C816" s="19" t="s">
        <v>92</v>
      </c>
      <c r="D816" s="20">
        <v>8513</v>
      </c>
      <c r="E816" s="19" t="s">
        <v>68</v>
      </c>
      <c r="F816" s="19" t="s">
        <v>1731</v>
      </c>
      <c r="G816" s="19" t="s">
        <v>1732</v>
      </c>
      <c r="H816" s="19" t="s">
        <v>36</v>
      </c>
      <c r="I816" s="19">
        <v>2497000</v>
      </c>
    </row>
    <row r="817" spans="1:9" x14ac:dyDescent="0.35">
      <c r="A817" s="20" t="s">
        <v>64</v>
      </c>
      <c r="B817" s="19" t="s">
        <v>65</v>
      </c>
      <c r="C817" s="19" t="s">
        <v>92</v>
      </c>
      <c r="D817" s="20">
        <v>8514</v>
      </c>
      <c r="E817" s="19" t="s">
        <v>68</v>
      </c>
      <c r="F817" s="19" t="s">
        <v>1733</v>
      </c>
      <c r="G817" s="19" t="s">
        <v>1734</v>
      </c>
      <c r="H817" s="19" t="s">
        <v>36</v>
      </c>
      <c r="I817" s="19">
        <v>3248000</v>
      </c>
    </row>
    <row r="818" spans="1:9" x14ac:dyDescent="0.35">
      <c r="A818" s="20" t="s">
        <v>64</v>
      </c>
      <c r="B818" s="19" t="s">
        <v>65</v>
      </c>
      <c r="C818" s="19" t="s">
        <v>92</v>
      </c>
      <c r="D818" s="20">
        <v>8515</v>
      </c>
      <c r="E818" s="19" t="s">
        <v>68</v>
      </c>
      <c r="F818" s="19" t="s">
        <v>1735</v>
      </c>
      <c r="G818" s="19" t="s">
        <v>1736</v>
      </c>
      <c r="H818" s="19" t="s">
        <v>37</v>
      </c>
      <c r="I818" s="19">
        <v>799000</v>
      </c>
    </row>
    <row r="819" spans="1:9" x14ac:dyDescent="0.35">
      <c r="A819" s="20" t="s">
        <v>64</v>
      </c>
      <c r="B819" s="19" t="s">
        <v>65</v>
      </c>
      <c r="C819" s="19" t="s">
        <v>92</v>
      </c>
      <c r="D819" s="20">
        <v>8516</v>
      </c>
      <c r="E819" s="19" t="s">
        <v>68</v>
      </c>
      <c r="F819" s="19" t="s">
        <v>1737</v>
      </c>
      <c r="G819" s="19" t="s">
        <v>1738</v>
      </c>
      <c r="H819" s="19" t="s">
        <v>36</v>
      </c>
      <c r="I819" s="19">
        <v>9000</v>
      </c>
    </row>
    <row r="820" spans="1:9" x14ac:dyDescent="0.35">
      <c r="A820" s="20" t="s">
        <v>64</v>
      </c>
      <c r="B820" s="19" t="s">
        <v>65</v>
      </c>
      <c r="C820" s="19" t="s">
        <v>92</v>
      </c>
      <c r="D820" s="20">
        <v>8517</v>
      </c>
      <c r="E820" s="19" t="s">
        <v>68</v>
      </c>
      <c r="F820" s="19" t="s">
        <v>1739</v>
      </c>
      <c r="G820" s="19" t="s">
        <v>1740</v>
      </c>
      <c r="H820" s="19" t="s">
        <v>36</v>
      </c>
      <c r="I820" s="19">
        <v>818000</v>
      </c>
    </row>
    <row r="821" spans="1:9" x14ac:dyDescent="0.35">
      <c r="A821" s="20" t="s">
        <v>64</v>
      </c>
      <c r="B821" s="19" t="s">
        <v>65</v>
      </c>
      <c r="C821" s="19" t="s">
        <v>92</v>
      </c>
      <c r="D821" s="20">
        <v>8518</v>
      </c>
      <c r="E821" s="19" t="s">
        <v>68</v>
      </c>
      <c r="F821" s="19" t="s">
        <v>1741</v>
      </c>
      <c r="G821" s="19" t="s">
        <v>1742</v>
      </c>
      <c r="H821" s="19" t="s">
        <v>36</v>
      </c>
      <c r="I821" s="19">
        <v>78000</v>
      </c>
    </row>
    <row r="822" spans="1:9" x14ac:dyDescent="0.35">
      <c r="A822" s="20" t="s">
        <v>25</v>
      </c>
      <c r="B822" s="19" t="s">
        <v>22</v>
      </c>
      <c r="C822" s="19" t="s">
        <v>38</v>
      </c>
      <c r="D822" s="20">
        <v>11381</v>
      </c>
      <c r="E822" s="19" t="s">
        <v>68</v>
      </c>
      <c r="F822" s="19" t="s">
        <v>1743</v>
      </c>
      <c r="G822" s="19" t="s">
        <v>1744</v>
      </c>
      <c r="H822" s="19" t="s">
        <v>36</v>
      </c>
      <c r="I822" s="19">
        <v>3298500</v>
      </c>
    </row>
    <row r="823" spans="1:9" x14ac:dyDescent="0.35">
      <c r="A823" s="20" t="s">
        <v>25</v>
      </c>
      <c r="B823" s="19" t="s">
        <v>22</v>
      </c>
      <c r="C823" s="19" t="s">
        <v>38</v>
      </c>
      <c r="D823" s="20">
        <v>11382</v>
      </c>
      <c r="E823" s="19" t="s">
        <v>68</v>
      </c>
      <c r="F823" s="19" t="s">
        <v>1745</v>
      </c>
      <c r="G823" s="19" t="s">
        <v>1746</v>
      </c>
      <c r="H823" s="19" t="s">
        <v>36</v>
      </c>
      <c r="I823" s="19">
        <v>1249000</v>
      </c>
    </row>
    <row r="824" spans="1:9" x14ac:dyDescent="0.35">
      <c r="A824" s="20" t="s">
        <v>25</v>
      </c>
      <c r="B824" s="19" t="s">
        <v>22</v>
      </c>
      <c r="C824" s="19" t="s">
        <v>38</v>
      </c>
      <c r="D824" s="20">
        <v>11383</v>
      </c>
      <c r="E824" s="19" t="s">
        <v>68</v>
      </c>
      <c r="F824" s="19" t="s">
        <v>1747</v>
      </c>
      <c r="G824" s="19" t="s">
        <v>1748</v>
      </c>
      <c r="H824" s="19" t="s">
        <v>36</v>
      </c>
      <c r="I824" s="19">
        <v>1108000</v>
      </c>
    </row>
    <row r="825" spans="1:9" x14ac:dyDescent="0.35">
      <c r="A825" s="20" t="s">
        <v>25</v>
      </c>
      <c r="B825" s="19" t="s">
        <v>22</v>
      </c>
      <c r="C825" s="19" t="s">
        <v>38</v>
      </c>
      <c r="D825" s="20">
        <v>11386</v>
      </c>
      <c r="E825" s="19" t="s">
        <v>68</v>
      </c>
      <c r="F825" s="19" t="s">
        <v>1749</v>
      </c>
      <c r="G825" s="19" t="s">
        <v>1750</v>
      </c>
      <c r="H825" s="19" t="s">
        <v>36</v>
      </c>
      <c r="I825" s="19">
        <v>990000</v>
      </c>
    </row>
    <row r="826" spans="1:9" x14ac:dyDescent="0.35">
      <c r="A826" s="20" t="s">
        <v>25</v>
      </c>
      <c r="B826" s="19" t="s">
        <v>22</v>
      </c>
      <c r="C826" s="19" t="s">
        <v>38</v>
      </c>
      <c r="D826" s="20">
        <v>11387</v>
      </c>
      <c r="E826" s="19" t="s">
        <v>68</v>
      </c>
      <c r="F826" s="19" t="s">
        <v>1751</v>
      </c>
      <c r="G826" s="19" t="s">
        <v>1752</v>
      </c>
      <c r="H826" s="19" t="s">
        <v>36</v>
      </c>
      <c r="I826" s="19">
        <v>474000</v>
      </c>
    </row>
    <row r="827" spans="1:9" x14ac:dyDescent="0.35">
      <c r="A827" s="20" t="s">
        <v>25</v>
      </c>
      <c r="B827" s="19" t="s">
        <v>22</v>
      </c>
      <c r="C827" s="19" t="s">
        <v>38</v>
      </c>
      <c r="D827" s="20">
        <v>11388</v>
      </c>
      <c r="E827" s="19" t="s">
        <v>68</v>
      </c>
      <c r="F827" s="19" t="s">
        <v>1753</v>
      </c>
      <c r="G827" s="19" t="s">
        <v>1754</v>
      </c>
      <c r="H827" s="19" t="s">
        <v>36</v>
      </c>
      <c r="I827" s="19">
        <v>1638000</v>
      </c>
    </row>
    <row r="828" spans="1:9" x14ac:dyDescent="0.35">
      <c r="A828" s="20" t="s">
        <v>25</v>
      </c>
      <c r="B828" s="19" t="s">
        <v>22</v>
      </c>
      <c r="C828" s="19" t="s">
        <v>38</v>
      </c>
      <c r="D828" s="20">
        <v>11389</v>
      </c>
      <c r="E828" s="19" t="s">
        <v>68</v>
      </c>
      <c r="F828" s="19" t="s">
        <v>1755</v>
      </c>
      <c r="G828" s="19" t="s">
        <v>1756</v>
      </c>
      <c r="H828" s="19" t="s">
        <v>36</v>
      </c>
      <c r="I828" s="19">
        <v>1046000</v>
      </c>
    </row>
    <row r="829" spans="1:9" x14ac:dyDescent="0.35">
      <c r="A829" s="20" t="s">
        <v>25</v>
      </c>
      <c r="B829" s="19" t="s">
        <v>22</v>
      </c>
      <c r="C829" s="19" t="s">
        <v>38</v>
      </c>
      <c r="D829" s="20">
        <v>11390</v>
      </c>
      <c r="E829" s="19" t="s">
        <v>68</v>
      </c>
      <c r="F829" s="19" t="s">
        <v>1757</v>
      </c>
      <c r="G829" s="19" t="s">
        <v>1758</v>
      </c>
      <c r="H829" s="19" t="s">
        <v>36</v>
      </c>
      <c r="I829" s="19">
        <v>1044000</v>
      </c>
    </row>
    <row r="830" spans="1:9" x14ac:dyDescent="0.35">
      <c r="A830" s="20" t="s">
        <v>25</v>
      </c>
      <c r="B830" s="19" t="s">
        <v>22</v>
      </c>
      <c r="C830" s="19" t="s">
        <v>38</v>
      </c>
      <c r="D830" s="20">
        <v>11391</v>
      </c>
      <c r="E830" s="19" t="s">
        <v>68</v>
      </c>
      <c r="F830" s="19" t="s">
        <v>1759</v>
      </c>
      <c r="G830" s="19" t="s">
        <v>1760</v>
      </c>
      <c r="H830" s="19" t="s">
        <v>36</v>
      </c>
      <c r="I830" s="19">
        <v>1848000</v>
      </c>
    </row>
    <row r="831" spans="1:9" x14ac:dyDescent="0.35">
      <c r="A831" s="20" t="s">
        <v>25</v>
      </c>
      <c r="B831" s="19" t="s">
        <v>22</v>
      </c>
      <c r="C831" s="19" t="s">
        <v>38</v>
      </c>
      <c r="D831" s="20">
        <v>11392</v>
      </c>
      <c r="E831" s="19" t="s">
        <v>68</v>
      </c>
      <c r="F831" s="19" t="s">
        <v>1761</v>
      </c>
      <c r="G831" s="19" t="s">
        <v>1762</v>
      </c>
      <c r="H831" s="19" t="s">
        <v>36</v>
      </c>
      <c r="I831" s="19">
        <v>1498000</v>
      </c>
    </row>
    <row r="832" spans="1:9" x14ac:dyDescent="0.35">
      <c r="A832" s="20" t="s">
        <v>25</v>
      </c>
      <c r="B832" s="19" t="s">
        <v>22</v>
      </c>
      <c r="C832" s="19" t="s">
        <v>38</v>
      </c>
      <c r="D832" s="20">
        <v>11393</v>
      </c>
      <c r="E832" s="19" t="s">
        <v>68</v>
      </c>
      <c r="F832" s="19" t="s">
        <v>1763</v>
      </c>
      <c r="G832" s="19" t="s">
        <v>1764</v>
      </c>
      <c r="H832" s="19" t="s">
        <v>36</v>
      </c>
      <c r="I832" s="19">
        <v>1648000</v>
      </c>
    </row>
    <row r="833" spans="1:9" x14ac:dyDescent="0.35">
      <c r="A833" s="20" t="s">
        <v>25</v>
      </c>
      <c r="B833" s="19" t="s">
        <v>22</v>
      </c>
      <c r="C833" s="19" t="s">
        <v>38</v>
      </c>
      <c r="D833" s="20">
        <v>11394</v>
      </c>
      <c r="E833" s="19" t="s">
        <v>68</v>
      </c>
      <c r="F833" s="19" t="s">
        <v>1765</v>
      </c>
      <c r="G833" s="19" t="s">
        <v>1766</v>
      </c>
      <c r="H833" s="19" t="s">
        <v>36</v>
      </c>
      <c r="I833" s="19">
        <v>269000</v>
      </c>
    </row>
    <row r="834" spans="1:9" x14ac:dyDescent="0.35">
      <c r="A834" s="20" t="s">
        <v>25</v>
      </c>
      <c r="B834" s="19" t="s">
        <v>22</v>
      </c>
      <c r="C834" s="19" t="s">
        <v>38</v>
      </c>
      <c r="D834" s="20">
        <v>11395</v>
      </c>
      <c r="E834" s="19" t="s">
        <v>68</v>
      </c>
      <c r="F834" s="19" t="s">
        <v>1767</v>
      </c>
      <c r="G834" s="19" t="s">
        <v>1768</v>
      </c>
      <c r="H834" s="19" t="s">
        <v>36</v>
      </c>
      <c r="I834" s="19">
        <v>989000</v>
      </c>
    </row>
    <row r="835" spans="1:9" x14ac:dyDescent="0.35">
      <c r="A835" s="20" t="s">
        <v>25</v>
      </c>
      <c r="B835" s="19" t="s">
        <v>22</v>
      </c>
      <c r="C835" s="19" t="s">
        <v>38</v>
      </c>
      <c r="D835" s="20">
        <v>11396</v>
      </c>
      <c r="E835" s="19" t="s">
        <v>68</v>
      </c>
      <c r="F835" s="19" t="s">
        <v>1769</v>
      </c>
      <c r="G835" s="19" t="s">
        <v>1770</v>
      </c>
      <c r="H835" s="19" t="s">
        <v>36</v>
      </c>
      <c r="I835" s="19">
        <v>988000</v>
      </c>
    </row>
    <row r="836" spans="1:9" x14ac:dyDescent="0.35">
      <c r="A836" s="20" t="s">
        <v>25</v>
      </c>
      <c r="B836" s="19" t="s">
        <v>22</v>
      </c>
      <c r="C836" s="19" t="s">
        <v>38</v>
      </c>
      <c r="D836" s="20">
        <v>11397</v>
      </c>
      <c r="E836" s="19" t="s">
        <v>68</v>
      </c>
      <c r="F836" s="19" t="s">
        <v>1771</v>
      </c>
      <c r="G836" s="19" t="s">
        <v>1772</v>
      </c>
      <c r="H836" s="19" t="s">
        <v>36</v>
      </c>
      <c r="I836" s="19">
        <v>449000</v>
      </c>
    </row>
    <row r="837" spans="1:9" x14ac:dyDescent="0.35">
      <c r="A837" s="20" t="s">
        <v>64</v>
      </c>
      <c r="B837" s="19" t="s">
        <v>60</v>
      </c>
      <c r="C837" s="19" t="s">
        <v>92</v>
      </c>
      <c r="D837" s="20">
        <v>8291</v>
      </c>
      <c r="E837" s="19" t="s">
        <v>67</v>
      </c>
      <c r="F837" s="19" t="s">
        <v>1773</v>
      </c>
      <c r="G837" s="19" t="s">
        <v>1774</v>
      </c>
      <c r="H837" s="19" t="s">
        <v>36</v>
      </c>
      <c r="I837" s="19">
        <v>274000</v>
      </c>
    </row>
    <row r="838" spans="1:9" x14ac:dyDescent="0.35">
      <c r="A838" s="20" t="s">
        <v>64</v>
      </c>
      <c r="B838" s="19" t="s">
        <v>60</v>
      </c>
      <c r="C838" s="19" t="s">
        <v>92</v>
      </c>
      <c r="D838" s="20">
        <v>8310</v>
      </c>
      <c r="E838" s="19" t="s">
        <v>111</v>
      </c>
      <c r="F838" s="19" t="s">
        <v>1775</v>
      </c>
      <c r="G838" s="19" t="s">
        <v>1776</v>
      </c>
      <c r="H838" s="19" t="s">
        <v>37</v>
      </c>
      <c r="I838" s="19">
        <v>599000</v>
      </c>
    </row>
    <row r="839" spans="1:9" x14ac:dyDescent="0.35">
      <c r="A839" s="20" t="s">
        <v>64</v>
      </c>
      <c r="B839" s="19" t="s">
        <v>60</v>
      </c>
      <c r="C839" s="19" t="s">
        <v>92</v>
      </c>
      <c r="D839" s="20">
        <v>8311</v>
      </c>
      <c r="E839" s="19" t="s">
        <v>111</v>
      </c>
      <c r="F839" s="19" t="s">
        <v>1777</v>
      </c>
      <c r="G839" s="19" t="s">
        <v>1778</v>
      </c>
      <c r="H839" s="19" t="s">
        <v>36</v>
      </c>
      <c r="I839" s="19">
        <v>1028000</v>
      </c>
    </row>
    <row r="840" spans="1:9" x14ac:dyDescent="0.35">
      <c r="A840" s="20" t="s">
        <v>64</v>
      </c>
      <c r="B840" s="19" t="s">
        <v>60</v>
      </c>
      <c r="C840" s="19" t="s">
        <v>92</v>
      </c>
      <c r="D840" s="20">
        <v>8312</v>
      </c>
      <c r="E840" s="19" t="s">
        <v>111</v>
      </c>
      <c r="F840" s="19" t="s">
        <v>1779</v>
      </c>
      <c r="G840" s="19" t="s">
        <v>1780</v>
      </c>
      <c r="H840" s="19" t="s">
        <v>36</v>
      </c>
      <c r="I840" s="19">
        <v>1885000</v>
      </c>
    </row>
    <row r="841" spans="1:9" x14ac:dyDescent="0.35">
      <c r="A841" s="20" t="s">
        <v>64</v>
      </c>
      <c r="B841" s="19" t="s">
        <v>60</v>
      </c>
      <c r="C841" s="19" t="s">
        <v>92</v>
      </c>
      <c r="D841" s="20">
        <v>8313</v>
      </c>
      <c r="E841" s="19" t="s">
        <v>111</v>
      </c>
      <c r="F841" s="19" t="s">
        <v>1781</v>
      </c>
      <c r="G841" s="19" t="s">
        <v>1782</v>
      </c>
      <c r="H841" s="19" t="s">
        <v>37</v>
      </c>
      <c r="I841" s="19">
        <v>599000</v>
      </c>
    </row>
    <row r="842" spans="1:9" x14ac:dyDescent="0.35">
      <c r="A842" s="20" t="s">
        <v>64</v>
      </c>
      <c r="B842" s="19" t="s">
        <v>60</v>
      </c>
      <c r="C842" s="19" t="s">
        <v>92</v>
      </c>
      <c r="D842" s="20">
        <v>8314</v>
      </c>
      <c r="E842" s="19" t="s">
        <v>188</v>
      </c>
      <c r="F842" s="19" t="s">
        <v>1783</v>
      </c>
      <c r="G842" s="19" t="s">
        <v>1784</v>
      </c>
      <c r="H842" s="19" t="s">
        <v>37</v>
      </c>
      <c r="I842" s="19">
        <v>778000</v>
      </c>
    </row>
    <row r="843" spans="1:9" x14ac:dyDescent="0.35">
      <c r="A843" s="20" t="s">
        <v>64</v>
      </c>
      <c r="B843" s="19" t="s">
        <v>60</v>
      </c>
      <c r="C843" s="19" t="s">
        <v>92</v>
      </c>
      <c r="D843" s="20">
        <v>8315</v>
      </c>
      <c r="E843" s="19" t="s">
        <v>188</v>
      </c>
      <c r="F843" s="19" t="s">
        <v>1785</v>
      </c>
      <c r="G843" s="19" t="s">
        <v>1786</v>
      </c>
      <c r="H843" s="19" t="s">
        <v>36</v>
      </c>
      <c r="I843" s="19">
        <v>917000</v>
      </c>
    </row>
    <row r="844" spans="1:9" x14ac:dyDescent="0.35">
      <c r="A844" s="20" t="s">
        <v>64</v>
      </c>
      <c r="B844" s="19" t="s">
        <v>60</v>
      </c>
      <c r="C844" s="19" t="s">
        <v>92</v>
      </c>
      <c r="D844" s="20">
        <v>8328</v>
      </c>
      <c r="E844" s="19" t="s">
        <v>231</v>
      </c>
      <c r="F844" s="19" t="s">
        <v>1787</v>
      </c>
      <c r="G844" s="19" t="s">
        <v>1788</v>
      </c>
      <c r="H844" s="19" t="s">
        <v>37</v>
      </c>
      <c r="I844" s="19">
        <v>390000</v>
      </c>
    </row>
    <row r="845" spans="1:9" x14ac:dyDescent="0.35">
      <c r="A845" s="20" t="s">
        <v>64</v>
      </c>
      <c r="B845" s="19" t="s">
        <v>60</v>
      </c>
      <c r="C845" s="19" t="s">
        <v>92</v>
      </c>
      <c r="D845" s="20">
        <v>8329</v>
      </c>
      <c r="E845" s="19" t="s">
        <v>231</v>
      </c>
      <c r="F845" s="19" t="s">
        <v>1789</v>
      </c>
      <c r="G845" s="19" t="s">
        <v>1790</v>
      </c>
      <c r="H845" s="19" t="s">
        <v>36</v>
      </c>
      <c r="I845" s="19">
        <v>299000</v>
      </c>
    </row>
    <row r="846" spans="1:9" x14ac:dyDescent="0.35">
      <c r="A846" s="20" t="s">
        <v>64</v>
      </c>
      <c r="B846" s="19" t="s">
        <v>60</v>
      </c>
      <c r="C846" s="19" t="s">
        <v>92</v>
      </c>
      <c r="D846" s="20">
        <v>8331</v>
      </c>
      <c r="E846" s="19" t="s">
        <v>231</v>
      </c>
      <c r="F846" s="19" t="s">
        <v>1791</v>
      </c>
      <c r="G846" s="19" t="s">
        <v>1792</v>
      </c>
      <c r="H846" s="19" t="s">
        <v>37</v>
      </c>
      <c r="I846" s="19">
        <v>753000</v>
      </c>
    </row>
    <row r="847" spans="1:9" x14ac:dyDescent="0.35">
      <c r="A847" s="20" t="s">
        <v>64</v>
      </c>
      <c r="B847" s="19" t="s">
        <v>60</v>
      </c>
      <c r="C847" s="19" t="s">
        <v>92</v>
      </c>
      <c r="D847" s="20">
        <v>8334</v>
      </c>
      <c r="E847" s="19" t="s">
        <v>278</v>
      </c>
      <c r="F847" s="19" t="s">
        <v>1793</v>
      </c>
      <c r="G847" s="19" t="s">
        <v>1794</v>
      </c>
      <c r="H847" s="19" t="s">
        <v>37</v>
      </c>
      <c r="I847" s="19">
        <v>699000</v>
      </c>
    </row>
    <row r="848" spans="1:9" x14ac:dyDescent="0.35">
      <c r="A848" s="20" t="s">
        <v>64</v>
      </c>
      <c r="B848" s="19" t="s">
        <v>60</v>
      </c>
      <c r="C848" s="19" t="s">
        <v>92</v>
      </c>
      <c r="D848" s="20">
        <v>8335</v>
      </c>
      <c r="E848" s="19" t="s">
        <v>278</v>
      </c>
      <c r="F848" s="19" t="s">
        <v>1795</v>
      </c>
      <c r="G848" s="19" t="s">
        <v>1796</v>
      </c>
      <c r="H848" s="19" t="s">
        <v>36</v>
      </c>
      <c r="I848" s="19">
        <v>745000</v>
      </c>
    </row>
    <row r="849" spans="1:9" x14ac:dyDescent="0.35">
      <c r="A849" s="20" t="s">
        <v>64</v>
      </c>
      <c r="B849" s="19" t="s">
        <v>60</v>
      </c>
      <c r="C849" s="19" t="s">
        <v>92</v>
      </c>
      <c r="D849" s="20">
        <v>8336</v>
      </c>
      <c r="E849" s="19" t="s">
        <v>278</v>
      </c>
      <c r="F849" s="19" t="s">
        <v>1797</v>
      </c>
      <c r="G849" s="19" t="s">
        <v>1798</v>
      </c>
      <c r="H849" s="19" t="s">
        <v>36</v>
      </c>
      <c r="I849" s="19">
        <v>1349000</v>
      </c>
    </row>
    <row r="850" spans="1:9" x14ac:dyDescent="0.35">
      <c r="A850" s="20" t="s">
        <v>64</v>
      </c>
      <c r="B850" s="19" t="s">
        <v>60</v>
      </c>
      <c r="C850" s="19" t="s">
        <v>92</v>
      </c>
      <c r="D850" s="20">
        <v>8332</v>
      </c>
      <c r="E850" s="19" t="s">
        <v>278</v>
      </c>
      <c r="F850" s="19" t="s">
        <v>1799</v>
      </c>
      <c r="G850" s="19" t="s">
        <v>1800</v>
      </c>
      <c r="H850" s="19" t="s">
        <v>36</v>
      </c>
      <c r="I850" s="19">
        <v>1080000</v>
      </c>
    </row>
    <row r="851" spans="1:9" x14ac:dyDescent="0.35">
      <c r="A851" s="20" t="s">
        <v>64</v>
      </c>
      <c r="B851" s="19" t="s">
        <v>60</v>
      </c>
      <c r="C851" s="19" t="s">
        <v>92</v>
      </c>
      <c r="D851" s="20">
        <v>8333</v>
      </c>
      <c r="E851" s="19" t="s">
        <v>278</v>
      </c>
      <c r="F851" s="19" t="s">
        <v>1801</v>
      </c>
      <c r="G851" s="19" t="s">
        <v>1802</v>
      </c>
      <c r="H851" s="19" t="s">
        <v>36</v>
      </c>
      <c r="I851" s="19">
        <v>880000</v>
      </c>
    </row>
    <row r="852" spans="1:9" x14ac:dyDescent="0.35">
      <c r="A852" s="20" t="s">
        <v>64</v>
      </c>
      <c r="B852" s="19" t="s">
        <v>60</v>
      </c>
      <c r="C852" s="19" t="s">
        <v>92</v>
      </c>
      <c r="D852" s="20">
        <v>8350</v>
      </c>
      <c r="E852" s="19" t="s">
        <v>311</v>
      </c>
      <c r="F852" s="19" t="s">
        <v>1803</v>
      </c>
      <c r="G852" s="19" t="s">
        <v>1804</v>
      </c>
      <c r="H852" s="19" t="s">
        <v>36</v>
      </c>
      <c r="I852" s="19">
        <v>554000</v>
      </c>
    </row>
    <row r="853" spans="1:9" x14ac:dyDescent="0.35">
      <c r="A853" s="20" t="s">
        <v>64</v>
      </c>
      <c r="B853" s="19" t="s">
        <v>60</v>
      </c>
      <c r="C853" s="19" t="s">
        <v>92</v>
      </c>
      <c r="D853" s="20">
        <v>8351</v>
      </c>
      <c r="E853" s="19" t="s">
        <v>311</v>
      </c>
      <c r="F853" s="19" t="s">
        <v>1805</v>
      </c>
      <c r="G853" s="19" t="s">
        <v>1806</v>
      </c>
      <c r="H853" s="19" t="s">
        <v>37</v>
      </c>
      <c r="I853" s="19">
        <v>390000</v>
      </c>
    </row>
    <row r="854" spans="1:9" x14ac:dyDescent="0.35">
      <c r="A854" s="20" t="s">
        <v>64</v>
      </c>
      <c r="B854" s="19" t="s">
        <v>60</v>
      </c>
      <c r="C854" s="19" t="s">
        <v>92</v>
      </c>
      <c r="D854" s="20">
        <v>8352</v>
      </c>
      <c r="E854" s="19" t="s">
        <v>311</v>
      </c>
      <c r="F854" s="19" t="s">
        <v>1807</v>
      </c>
      <c r="G854" s="19" t="s">
        <v>1808</v>
      </c>
      <c r="H854" s="19" t="s">
        <v>37</v>
      </c>
      <c r="I854" s="19">
        <v>390000</v>
      </c>
    </row>
    <row r="855" spans="1:9" x14ac:dyDescent="0.35">
      <c r="A855" s="20" t="s">
        <v>64</v>
      </c>
      <c r="B855" s="19" t="s">
        <v>60</v>
      </c>
      <c r="C855" s="19" t="s">
        <v>92</v>
      </c>
      <c r="D855" s="20">
        <v>8353</v>
      </c>
      <c r="E855" s="19" t="s">
        <v>311</v>
      </c>
      <c r="F855" s="19" t="s">
        <v>1809</v>
      </c>
      <c r="G855" s="19" t="s">
        <v>1810</v>
      </c>
      <c r="H855" s="19" t="s">
        <v>36</v>
      </c>
      <c r="I855" s="19">
        <v>269000</v>
      </c>
    </row>
    <row r="856" spans="1:9" x14ac:dyDescent="0.35">
      <c r="A856" s="20" t="s">
        <v>64</v>
      </c>
      <c r="B856" s="19" t="s">
        <v>60</v>
      </c>
      <c r="C856" s="19" t="s">
        <v>92</v>
      </c>
      <c r="D856" s="20">
        <v>8364</v>
      </c>
      <c r="E856" s="19" t="s">
        <v>433</v>
      </c>
      <c r="F856" s="19" t="s">
        <v>1811</v>
      </c>
      <c r="G856" s="19" t="s">
        <v>1812</v>
      </c>
      <c r="H856" s="19" t="s">
        <v>36</v>
      </c>
      <c r="I856" s="19">
        <v>899000</v>
      </c>
    </row>
    <row r="857" spans="1:9" x14ac:dyDescent="0.35">
      <c r="A857" s="20" t="s">
        <v>64</v>
      </c>
      <c r="B857" s="19" t="s">
        <v>60</v>
      </c>
      <c r="C857" s="19" t="s">
        <v>92</v>
      </c>
      <c r="D857" s="20">
        <v>8365</v>
      </c>
      <c r="E857" s="19" t="s">
        <v>433</v>
      </c>
      <c r="F857" s="19" t="s">
        <v>1813</v>
      </c>
      <c r="G857" s="19" t="s">
        <v>1814</v>
      </c>
      <c r="H857" s="19" t="s">
        <v>36</v>
      </c>
      <c r="I857" s="19">
        <v>879000</v>
      </c>
    </row>
    <row r="858" spans="1:9" x14ac:dyDescent="0.35">
      <c r="A858" s="20" t="s">
        <v>64</v>
      </c>
      <c r="B858" s="19" t="s">
        <v>60</v>
      </c>
      <c r="C858" s="19" t="s">
        <v>92</v>
      </c>
      <c r="D858" s="20">
        <v>8366</v>
      </c>
      <c r="E858" s="19" t="s">
        <v>458</v>
      </c>
      <c r="F858" s="19" t="s">
        <v>1815</v>
      </c>
      <c r="G858" s="19" t="s">
        <v>1816</v>
      </c>
      <c r="H858" s="19" t="s">
        <v>36</v>
      </c>
      <c r="I858" s="19">
        <v>1089000</v>
      </c>
    </row>
    <row r="859" spans="1:9" x14ac:dyDescent="0.35">
      <c r="A859" s="20" t="s">
        <v>64</v>
      </c>
      <c r="B859" s="19" t="s">
        <v>60</v>
      </c>
      <c r="C859" s="19" t="s">
        <v>92</v>
      </c>
      <c r="D859" s="20">
        <v>8375</v>
      </c>
      <c r="E859" s="19" t="s">
        <v>495</v>
      </c>
      <c r="F859" s="19" t="s">
        <v>1817</v>
      </c>
      <c r="G859" s="19" t="s">
        <v>1818</v>
      </c>
      <c r="H859" s="19" t="s">
        <v>37</v>
      </c>
      <c r="I859" s="19">
        <v>948000</v>
      </c>
    </row>
    <row r="860" spans="1:9" x14ac:dyDescent="0.35">
      <c r="A860" s="20" t="s">
        <v>64</v>
      </c>
      <c r="B860" s="19" t="s">
        <v>60</v>
      </c>
      <c r="C860" s="19" t="s">
        <v>92</v>
      </c>
      <c r="D860" s="20">
        <v>8376</v>
      </c>
      <c r="E860" s="19" t="s">
        <v>495</v>
      </c>
      <c r="F860" s="19" t="s">
        <v>1819</v>
      </c>
      <c r="G860" s="19" t="s">
        <v>1820</v>
      </c>
      <c r="H860" s="19" t="s">
        <v>37</v>
      </c>
      <c r="I860" s="19">
        <v>199000</v>
      </c>
    </row>
    <row r="861" spans="1:9" x14ac:dyDescent="0.35">
      <c r="A861" s="20" t="s">
        <v>64</v>
      </c>
      <c r="B861" s="19" t="s">
        <v>60</v>
      </c>
      <c r="C861" s="19" t="s">
        <v>92</v>
      </c>
      <c r="D861" s="20">
        <v>8377</v>
      </c>
      <c r="E861" s="19" t="s">
        <v>495</v>
      </c>
      <c r="F861" s="19" t="s">
        <v>1821</v>
      </c>
      <c r="G861" s="19" t="s">
        <v>1822</v>
      </c>
      <c r="H861" s="19" t="s">
        <v>37</v>
      </c>
      <c r="I861" s="19">
        <v>449000</v>
      </c>
    </row>
    <row r="862" spans="1:9" x14ac:dyDescent="0.35">
      <c r="A862" s="20" t="s">
        <v>64</v>
      </c>
      <c r="B862" s="19" t="s">
        <v>60</v>
      </c>
      <c r="C862" s="19" t="s">
        <v>92</v>
      </c>
      <c r="D862" s="20">
        <v>8378</v>
      </c>
      <c r="E862" s="19" t="s">
        <v>495</v>
      </c>
      <c r="F862" s="19" t="s">
        <v>1823</v>
      </c>
      <c r="G862" s="19" t="s">
        <v>1824</v>
      </c>
      <c r="H862" s="19" t="s">
        <v>37</v>
      </c>
      <c r="I862" s="19">
        <v>129000</v>
      </c>
    </row>
    <row r="863" spans="1:9" x14ac:dyDescent="0.35">
      <c r="A863" s="20" t="s">
        <v>64</v>
      </c>
      <c r="B863" s="19" t="s">
        <v>60</v>
      </c>
      <c r="C863" s="19" t="s">
        <v>92</v>
      </c>
      <c r="D863" s="20">
        <v>8379</v>
      </c>
      <c r="E863" s="19" t="s">
        <v>540</v>
      </c>
      <c r="F863" s="19" t="s">
        <v>1825</v>
      </c>
      <c r="G863" s="19" t="s">
        <v>1826</v>
      </c>
      <c r="H863" s="19" t="s">
        <v>36</v>
      </c>
      <c r="I863" s="19">
        <v>339000</v>
      </c>
    </row>
    <row r="864" spans="1:9" x14ac:dyDescent="0.35">
      <c r="A864" s="20" t="s">
        <v>64</v>
      </c>
      <c r="B864" s="19" t="s">
        <v>60</v>
      </c>
      <c r="C864" s="19" t="s">
        <v>92</v>
      </c>
      <c r="D864" s="20">
        <v>8380</v>
      </c>
      <c r="E864" s="19" t="s">
        <v>540</v>
      </c>
      <c r="F864" s="19" t="s">
        <v>1827</v>
      </c>
      <c r="G864" s="19" t="s">
        <v>1828</v>
      </c>
      <c r="H864" s="19" t="s">
        <v>36</v>
      </c>
      <c r="I864" s="19">
        <v>19000</v>
      </c>
    </row>
    <row r="865" spans="1:9" x14ac:dyDescent="0.35">
      <c r="A865" s="20" t="s">
        <v>64</v>
      </c>
      <c r="B865" s="19" t="s">
        <v>60</v>
      </c>
      <c r="C865" s="19" t="s">
        <v>92</v>
      </c>
      <c r="D865" s="20">
        <v>8386</v>
      </c>
      <c r="E865" s="19" t="s">
        <v>579</v>
      </c>
      <c r="F865" s="19" t="s">
        <v>1829</v>
      </c>
      <c r="G865" s="19" t="s">
        <v>1830</v>
      </c>
      <c r="H865" s="19" t="s">
        <v>37</v>
      </c>
      <c r="I865" s="19">
        <v>299000</v>
      </c>
    </row>
    <row r="866" spans="1:9" x14ac:dyDescent="0.35">
      <c r="A866" s="20" t="s">
        <v>64</v>
      </c>
      <c r="B866" s="19" t="s">
        <v>60</v>
      </c>
      <c r="C866" s="19" t="s">
        <v>92</v>
      </c>
      <c r="D866" s="20">
        <v>8387</v>
      </c>
      <c r="E866" s="19" t="s">
        <v>579</v>
      </c>
      <c r="F866" s="19" t="s">
        <v>1831</v>
      </c>
      <c r="G866" s="19" t="s">
        <v>1832</v>
      </c>
      <c r="H866" s="19" t="s">
        <v>36</v>
      </c>
      <c r="I866" s="19">
        <v>390000</v>
      </c>
    </row>
    <row r="867" spans="1:9" x14ac:dyDescent="0.35">
      <c r="A867" s="20" t="s">
        <v>64</v>
      </c>
      <c r="B867" s="19" t="s">
        <v>60</v>
      </c>
      <c r="C867" s="19" t="s">
        <v>92</v>
      </c>
      <c r="D867" s="20">
        <v>8388</v>
      </c>
      <c r="E867" s="19" t="s">
        <v>579</v>
      </c>
      <c r="F867" s="19" t="s">
        <v>1833</v>
      </c>
      <c r="G867" s="19" t="s">
        <v>1834</v>
      </c>
      <c r="H867" s="19" t="s">
        <v>36</v>
      </c>
      <c r="I867" s="19">
        <v>878000</v>
      </c>
    </row>
    <row r="868" spans="1:9" x14ac:dyDescent="0.35">
      <c r="A868" s="20" t="s">
        <v>64</v>
      </c>
      <c r="B868" s="19" t="s">
        <v>60</v>
      </c>
      <c r="C868" s="19" t="s">
        <v>92</v>
      </c>
      <c r="D868" s="20">
        <v>8418</v>
      </c>
      <c r="E868" s="19" t="s">
        <v>819</v>
      </c>
      <c r="F868" s="19" t="s">
        <v>1835</v>
      </c>
      <c r="G868" s="19" t="s">
        <v>1836</v>
      </c>
      <c r="H868" s="19" t="s">
        <v>37</v>
      </c>
      <c r="I868" s="19">
        <v>603000</v>
      </c>
    </row>
    <row r="869" spans="1:9" x14ac:dyDescent="0.35">
      <c r="A869" s="20" t="s">
        <v>64</v>
      </c>
      <c r="B869" s="19" t="s">
        <v>60</v>
      </c>
      <c r="C869" s="19" t="s">
        <v>92</v>
      </c>
      <c r="D869" s="20">
        <v>8421</v>
      </c>
      <c r="E869" s="19" t="s">
        <v>862</v>
      </c>
      <c r="F869" s="19" t="s">
        <v>1837</v>
      </c>
      <c r="G869" s="19" t="s">
        <v>1838</v>
      </c>
      <c r="H869" s="19" t="s">
        <v>37</v>
      </c>
      <c r="I869" s="19">
        <v>699000</v>
      </c>
    </row>
    <row r="870" spans="1:9" x14ac:dyDescent="0.35">
      <c r="A870" s="20" t="s">
        <v>64</v>
      </c>
      <c r="B870" s="19" t="s">
        <v>60</v>
      </c>
      <c r="C870" s="19" t="s">
        <v>92</v>
      </c>
      <c r="D870" s="20">
        <v>8422</v>
      </c>
      <c r="E870" s="19" t="s">
        <v>862</v>
      </c>
      <c r="F870" s="19" t="s">
        <v>1839</v>
      </c>
      <c r="G870" s="19" t="s">
        <v>1840</v>
      </c>
      <c r="H870" s="19" t="s">
        <v>37</v>
      </c>
      <c r="I870" s="19">
        <v>199000</v>
      </c>
    </row>
    <row r="871" spans="1:9" x14ac:dyDescent="0.35">
      <c r="A871" s="20" t="s">
        <v>64</v>
      </c>
      <c r="B871" s="19" t="s">
        <v>60</v>
      </c>
      <c r="C871" s="19" t="s">
        <v>92</v>
      </c>
      <c r="D871" s="20">
        <v>8423</v>
      </c>
      <c r="E871" s="19" t="s">
        <v>909</v>
      </c>
      <c r="F871" s="19" t="s">
        <v>1841</v>
      </c>
      <c r="G871" s="19" t="s">
        <v>1842</v>
      </c>
      <c r="H871" s="19" t="s">
        <v>37</v>
      </c>
      <c r="I871" s="19">
        <v>199000</v>
      </c>
    </row>
    <row r="872" spans="1:9" x14ac:dyDescent="0.35">
      <c r="A872" s="20" t="s">
        <v>64</v>
      </c>
      <c r="B872" s="19" t="s">
        <v>60</v>
      </c>
      <c r="C872" s="19" t="s">
        <v>92</v>
      </c>
      <c r="D872" s="20">
        <v>8424</v>
      </c>
      <c r="E872" s="19" t="s">
        <v>909</v>
      </c>
      <c r="F872" s="19" t="s">
        <v>1843</v>
      </c>
      <c r="G872" s="19" t="s">
        <v>1844</v>
      </c>
      <c r="H872" s="19" t="s">
        <v>36</v>
      </c>
      <c r="I872" s="19">
        <v>789000</v>
      </c>
    </row>
    <row r="873" spans="1:9" x14ac:dyDescent="0.35">
      <c r="A873" s="20" t="s">
        <v>64</v>
      </c>
      <c r="B873" s="19" t="s">
        <v>60</v>
      </c>
      <c r="C873" s="19" t="s">
        <v>92</v>
      </c>
      <c r="D873" s="20">
        <v>8428</v>
      </c>
      <c r="E873" s="19" t="s">
        <v>909</v>
      </c>
      <c r="F873" s="19" t="s">
        <v>1845</v>
      </c>
      <c r="G873" s="19" t="s">
        <v>1846</v>
      </c>
      <c r="H873" s="19" t="s">
        <v>36</v>
      </c>
      <c r="I873" s="19">
        <v>930000</v>
      </c>
    </row>
    <row r="874" spans="1:9" x14ac:dyDescent="0.35">
      <c r="A874" s="20" t="s">
        <v>64</v>
      </c>
      <c r="B874" s="19" t="s">
        <v>60</v>
      </c>
      <c r="C874" s="19" t="s">
        <v>92</v>
      </c>
      <c r="D874" s="20">
        <v>8429</v>
      </c>
      <c r="E874" s="19" t="s">
        <v>909</v>
      </c>
      <c r="F874" s="19" t="s">
        <v>1847</v>
      </c>
      <c r="G874" s="19" t="s">
        <v>1848</v>
      </c>
      <c r="H874" s="19" t="s">
        <v>36</v>
      </c>
      <c r="I874" s="19">
        <v>389000</v>
      </c>
    </row>
    <row r="875" spans="1:9" x14ac:dyDescent="0.35">
      <c r="A875" s="20" t="s">
        <v>64</v>
      </c>
      <c r="B875" s="19" t="s">
        <v>60</v>
      </c>
      <c r="C875" s="19" t="s">
        <v>92</v>
      </c>
      <c r="D875" s="20">
        <v>8431</v>
      </c>
      <c r="E875" s="19" t="s">
        <v>1008</v>
      </c>
      <c r="F875" s="19" t="s">
        <v>1849</v>
      </c>
      <c r="G875" s="19" t="s">
        <v>1850</v>
      </c>
      <c r="H875" s="19" t="s">
        <v>36</v>
      </c>
      <c r="I875" s="19">
        <v>649000</v>
      </c>
    </row>
    <row r="876" spans="1:9" x14ac:dyDescent="0.35">
      <c r="A876" s="20" t="s">
        <v>64</v>
      </c>
      <c r="B876" s="19" t="s">
        <v>60</v>
      </c>
      <c r="C876" s="19" t="s">
        <v>92</v>
      </c>
      <c r="D876" s="20">
        <v>8443</v>
      </c>
      <c r="E876" s="19" t="s">
        <v>1110</v>
      </c>
      <c r="F876" s="19" t="s">
        <v>1851</v>
      </c>
      <c r="G876" s="19" t="s">
        <v>1852</v>
      </c>
      <c r="H876" s="19" t="s">
        <v>36</v>
      </c>
      <c r="I876" s="19">
        <v>1054000</v>
      </c>
    </row>
    <row r="877" spans="1:9" x14ac:dyDescent="0.35">
      <c r="A877" s="20" t="s">
        <v>64</v>
      </c>
      <c r="B877" s="19" t="s">
        <v>60</v>
      </c>
      <c r="C877" s="19" t="s">
        <v>92</v>
      </c>
      <c r="D877" s="20">
        <v>8444</v>
      </c>
      <c r="E877" s="19" t="s">
        <v>1110</v>
      </c>
      <c r="F877" s="19" t="s">
        <v>1853</v>
      </c>
      <c r="G877" s="19" t="s">
        <v>1854</v>
      </c>
      <c r="H877" s="19" t="s">
        <v>36</v>
      </c>
      <c r="I877" s="19">
        <v>269000</v>
      </c>
    </row>
    <row r="878" spans="1:9" x14ac:dyDescent="0.35">
      <c r="A878" s="20" t="s">
        <v>64</v>
      </c>
      <c r="B878" s="19" t="s">
        <v>60</v>
      </c>
      <c r="C878" s="19" t="s">
        <v>92</v>
      </c>
      <c r="D878" s="20">
        <v>8445</v>
      </c>
      <c r="E878" s="19" t="s">
        <v>1173</v>
      </c>
      <c r="F878" s="19" t="s">
        <v>1855</v>
      </c>
      <c r="G878" s="19" t="s">
        <v>1856</v>
      </c>
      <c r="H878" s="19" t="s">
        <v>36</v>
      </c>
      <c r="I878" s="19">
        <v>279000</v>
      </c>
    </row>
    <row r="879" spans="1:9" x14ac:dyDescent="0.35">
      <c r="A879" s="20" t="s">
        <v>64</v>
      </c>
      <c r="B879" s="19" t="s">
        <v>60</v>
      </c>
      <c r="C879" s="19" t="s">
        <v>92</v>
      </c>
      <c r="D879" s="20">
        <v>8446</v>
      </c>
      <c r="E879" s="19" t="s">
        <v>1173</v>
      </c>
      <c r="F879" s="19" t="s">
        <v>1857</v>
      </c>
      <c r="G879" s="19" t="s">
        <v>1858</v>
      </c>
      <c r="H879" s="19" t="s">
        <v>36</v>
      </c>
      <c r="I879" s="19">
        <v>979000</v>
      </c>
    </row>
    <row r="880" spans="1:9" x14ac:dyDescent="0.35">
      <c r="A880" s="20" t="s">
        <v>64</v>
      </c>
      <c r="B880" s="19" t="s">
        <v>60</v>
      </c>
      <c r="C880" s="19" t="s">
        <v>92</v>
      </c>
      <c r="D880" s="20">
        <v>8447</v>
      </c>
      <c r="E880" s="19" t="s">
        <v>1173</v>
      </c>
      <c r="F880" s="19" t="s">
        <v>1859</v>
      </c>
      <c r="G880" s="19" t="s">
        <v>1860</v>
      </c>
      <c r="H880" s="19" t="s">
        <v>36</v>
      </c>
      <c r="I880" s="19">
        <v>658000</v>
      </c>
    </row>
    <row r="881" spans="1:9" x14ac:dyDescent="0.35">
      <c r="A881" s="20" t="s">
        <v>64</v>
      </c>
      <c r="B881" s="19" t="s">
        <v>60</v>
      </c>
      <c r="C881" s="19" t="s">
        <v>92</v>
      </c>
      <c r="D881" s="20">
        <v>8448</v>
      </c>
      <c r="E881" s="19" t="s">
        <v>1173</v>
      </c>
      <c r="F881" s="19" t="s">
        <v>1861</v>
      </c>
      <c r="G881" s="19" t="s">
        <v>1862</v>
      </c>
      <c r="H881" s="19" t="s">
        <v>36</v>
      </c>
      <c r="I881" s="19">
        <v>699000</v>
      </c>
    </row>
    <row r="882" spans="1:9" x14ac:dyDescent="0.35">
      <c r="A882" s="20" t="s">
        <v>64</v>
      </c>
      <c r="B882" s="19" t="s">
        <v>60</v>
      </c>
      <c r="C882" s="19" t="s">
        <v>92</v>
      </c>
      <c r="D882" s="20">
        <v>8449</v>
      </c>
      <c r="E882" s="19" t="s">
        <v>1173</v>
      </c>
      <c r="F882" s="19" t="s">
        <v>1863</v>
      </c>
      <c r="G882" s="19" t="s">
        <v>1864</v>
      </c>
      <c r="H882" s="19" t="s">
        <v>37</v>
      </c>
      <c r="I882" s="19">
        <v>1199000</v>
      </c>
    </row>
    <row r="883" spans="1:9" x14ac:dyDescent="0.35">
      <c r="A883" s="20" t="s">
        <v>64</v>
      </c>
      <c r="B883" s="19" t="s">
        <v>60</v>
      </c>
      <c r="C883" s="19" t="s">
        <v>92</v>
      </c>
      <c r="D883" s="20">
        <v>8455</v>
      </c>
      <c r="E883" s="19" t="s">
        <v>1206</v>
      </c>
      <c r="F883" s="19" t="s">
        <v>1865</v>
      </c>
      <c r="G883" s="19" t="s">
        <v>1866</v>
      </c>
      <c r="H883" s="19" t="s">
        <v>36</v>
      </c>
      <c r="I883" s="19">
        <v>299000</v>
      </c>
    </row>
    <row r="884" spans="1:9" x14ac:dyDescent="0.35">
      <c r="A884" s="20" t="s">
        <v>64</v>
      </c>
      <c r="B884" s="19" t="s">
        <v>60</v>
      </c>
      <c r="C884" s="19" t="s">
        <v>92</v>
      </c>
      <c r="D884" s="20">
        <v>8456</v>
      </c>
      <c r="E884" s="19" t="s">
        <v>1206</v>
      </c>
      <c r="F884" s="19" t="s">
        <v>1867</v>
      </c>
      <c r="G884" s="19" t="s">
        <v>1868</v>
      </c>
      <c r="H884" s="19" t="s">
        <v>36</v>
      </c>
      <c r="I884" s="19">
        <v>1949250</v>
      </c>
    </row>
    <row r="885" spans="1:9" x14ac:dyDescent="0.35">
      <c r="A885" s="20" t="s">
        <v>64</v>
      </c>
      <c r="B885" s="19" t="s">
        <v>60</v>
      </c>
      <c r="C885" s="19" t="s">
        <v>92</v>
      </c>
      <c r="D885" s="20">
        <v>8457</v>
      </c>
      <c r="E885" s="19" t="s">
        <v>1206</v>
      </c>
      <c r="F885" s="19" t="s">
        <v>1869</v>
      </c>
      <c r="G885" s="19" t="s">
        <v>1870</v>
      </c>
      <c r="H885" s="19" t="s">
        <v>36</v>
      </c>
      <c r="I885" s="19">
        <v>1883000</v>
      </c>
    </row>
    <row r="886" spans="1:9" x14ac:dyDescent="0.35">
      <c r="A886" s="20" t="s">
        <v>64</v>
      </c>
      <c r="B886" s="19" t="s">
        <v>60</v>
      </c>
      <c r="C886" s="19" t="s">
        <v>92</v>
      </c>
      <c r="D886" s="20">
        <v>8458</v>
      </c>
      <c r="E886" s="19" t="s">
        <v>1289</v>
      </c>
      <c r="F886" s="19" t="s">
        <v>1871</v>
      </c>
      <c r="G886" s="19" t="s">
        <v>1872</v>
      </c>
      <c r="H886" s="19" t="s">
        <v>37</v>
      </c>
      <c r="I886" s="19">
        <v>579000</v>
      </c>
    </row>
    <row r="887" spans="1:9" x14ac:dyDescent="0.35">
      <c r="A887" s="20" t="s">
        <v>64</v>
      </c>
      <c r="B887" s="19" t="s">
        <v>60</v>
      </c>
      <c r="C887" s="19" t="s">
        <v>92</v>
      </c>
      <c r="D887" s="20">
        <v>8459</v>
      </c>
      <c r="E887" s="19" t="s">
        <v>1289</v>
      </c>
      <c r="F887" s="19" t="s">
        <v>1873</v>
      </c>
      <c r="G887" s="19" t="s">
        <v>1874</v>
      </c>
      <c r="H887" s="19" t="s">
        <v>37</v>
      </c>
      <c r="I887" s="19">
        <v>818800</v>
      </c>
    </row>
    <row r="888" spans="1:9" x14ac:dyDescent="0.35">
      <c r="A888" s="20" t="s">
        <v>64</v>
      </c>
      <c r="B888" s="19" t="s">
        <v>60</v>
      </c>
      <c r="C888" s="19" t="s">
        <v>92</v>
      </c>
      <c r="D888" s="20">
        <v>8462</v>
      </c>
      <c r="E888" s="19" t="s">
        <v>1328</v>
      </c>
      <c r="F888" s="19" t="s">
        <v>1875</v>
      </c>
      <c r="G888" s="19" t="s">
        <v>1876</v>
      </c>
      <c r="H888" s="19" t="s">
        <v>37</v>
      </c>
      <c r="I888" s="19">
        <v>199000</v>
      </c>
    </row>
    <row r="889" spans="1:9" x14ac:dyDescent="0.35">
      <c r="A889" s="20" t="s">
        <v>64</v>
      </c>
      <c r="B889" s="19" t="s">
        <v>60</v>
      </c>
      <c r="C889" s="19" t="s">
        <v>92</v>
      </c>
      <c r="D889" s="20">
        <v>8463</v>
      </c>
      <c r="E889" s="19" t="s">
        <v>1328</v>
      </c>
      <c r="F889" s="19" t="s">
        <v>1877</v>
      </c>
      <c r="G889" s="19" t="s">
        <v>1878</v>
      </c>
      <c r="H889" s="19" t="s">
        <v>36</v>
      </c>
      <c r="I889" s="19">
        <v>880000</v>
      </c>
    </row>
    <row r="890" spans="1:9" x14ac:dyDescent="0.35">
      <c r="A890" s="20" t="s">
        <v>64</v>
      </c>
      <c r="B890" s="19" t="s">
        <v>60</v>
      </c>
      <c r="C890" s="19" t="s">
        <v>92</v>
      </c>
      <c r="D890" s="20">
        <v>8464</v>
      </c>
      <c r="E890" s="19" t="s">
        <v>1328</v>
      </c>
      <c r="F890" s="19" t="s">
        <v>1879</v>
      </c>
      <c r="G890" s="19" t="s">
        <v>1880</v>
      </c>
      <c r="H890" s="19" t="s">
        <v>36</v>
      </c>
      <c r="I890" s="19">
        <v>107000</v>
      </c>
    </row>
    <row r="891" spans="1:9" x14ac:dyDescent="0.35">
      <c r="A891" s="20" t="s">
        <v>64</v>
      </c>
      <c r="B891" s="19" t="s">
        <v>60</v>
      </c>
      <c r="C891" s="19" t="s">
        <v>92</v>
      </c>
      <c r="D891" s="20">
        <v>8465</v>
      </c>
      <c r="E891" s="19" t="s">
        <v>1328</v>
      </c>
      <c r="F891" s="19" t="s">
        <v>1881</v>
      </c>
      <c r="G891" s="19" t="s">
        <v>1882</v>
      </c>
      <c r="H891" s="19" t="s">
        <v>37</v>
      </c>
      <c r="I891" s="19">
        <v>1680000</v>
      </c>
    </row>
    <row r="892" spans="1:9" x14ac:dyDescent="0.35">
      <c r="A892" s="20" t="s">
        <v>64</v>
      </c>
      <c r="B892" s="19" t="s">
        <v>60</v>
      </c>
      <c r="C892" s="19" t="s">
        <v>92</v>
      </c>
      <c r="D892" s="20">
        <v>8466</v>
      </c>
      <c r="E892" s="19" t="s">
        <v>1328</v>
      </c>
      <c r="F892" s="19" t="s">
        <v>1883</v>
      </c>
      <c r="G892" s="19" t="s">
        <v>1884</v>
      </c>
      <c r="H892" s="19" t="s">
        <v>36</v>
      </c>
      <c r="I892" s="19">
        <v>1547000</v>
      </c>
    </row>
    <row r="893" spans="1:9" x14ac:dyDescent="0.35">
      <c r="A893" s="20" t="s">
        <v>64</v>
      </c>
      <c r="B893" s="19" t="s">
        <v>60</v>
      </c>
      <c r="C893" s="19" t="s">
        <v>92</v>
      </c>
      <c r="D893" s="20">
        <v>8467</v>
      </c>
      <c r="E893" s="19" t="s">
        <v>1328</v>
      </c>
      <c r="F893" s="19" t="s">
        <v>1885</v>
      </c>
      <c r="G893" s="19" t="s">
        <v>1886</v>
      </c>
      <c r="H893" s="19" t="s">
        <v>37</v>
      </c>
      <c r="I893" s="19">
        <v>1399000</v>
      </c>
    </row>
    <row r="894" spans="1:9" x14ac:dyDescent="0.35">
      <c r="A894" s="20" t="s">
        <v>64</v>
      </c>
      <c r="B894" s="19" t="s">
        <v>60</v>
      </c>
      <c r="C894" s="19" t="s">
        <v>92</v>
      </c>
      <c r="D894" s="20">
        <v>8468</v>
      </c>
      <c r="E894" s="19" t="s">
        <v>1359</v>
      </c>
      <c r="F894" s="19" t="s">
        <v>1887</v>
      </c>
      <c r="G894" s="19" t="s">
        <v>1888</v>
      </c>
      <c r="H894" s="19" t="s">
        <v>37</v>
      </c>
      <c r="I894" s="19">
        <v>827080</v>
      </c>
    </row>
    <row r="895" spans="1:9" x14ac:dyDescent="0.35">
      <c r="A895" s="20" t="s">
        <v>64</v>
      </c>
      <c r="B895" s="19" t="s">
        <v>60</v>
      </c>
      <c r="C895" s="19" t="s">
        <v>92</v>
      </c>
      <c r="D895" s="20">
        <v>8469</v>
      </c>
      <c r="E895" s="19" t="s">
        <v>1359</v>
      </c>
      <c r="F895" s="19" t="s">
        <v>1889</v>
      </c>
      <c r="G895" s="19" t="s">
        <v>1890</v>
      </c>
      <c r="H895" s="19" t="s">
        <v>36</v>
      </c>
      <c r="I895" s="19">
        <v>189000</v>
      </c>
    </row>
    <row r="896" spans="1:9" x14ac:dyDescent="0.35">
      <c r="A896" s="20" t="s">
        <v>64</v>
      </c>
      <c r="B896" s="19" t="s">
        <v>60</v>
      </c>
      <c r="C896" s="19" t="s">
        <v>92</v>
      </c>
      <c r="D896" s="20">
        <v>8470</v>
      </c>
      <c r="E896" s="19" t="s">
        <v>1359</v>
      </c>
      <c r="F896" s="19" t="s">
        <v>1891</v>
      </c>
      <c r="G896" s="19" t="s">
        <v>1892</v>
      </c>
      <c r="H896" s="19" t="s">
        <v>36</v>
      </c>
      <c r="I896" s="19">
        <v>75000</v>
      </c>
    </row>
    <row r="897" spans="1:9" x14ac:dyDescent="0.35">
      <c r="A897" s="20" t="s">
        <v>64</v>
      </c>
      <c r="B897" s="19" t="s">
        <v>60</v>
      </c>
      <c r="C897" s="19" t="s">
        <v>92</v>
      </c>
      <c r="D897" s="20">
        <v>8471</v>
      </c>
      <c r="E897" s="19" t="s">
        <v>1359</v>
      </c>
      <c r="F897" s="19" t="s">
        <v>1893</v>
      </c>
      <c r="G897" s="19" t="s">
        <v>1894</v>
      </c>
      <c r="H897" s="19" t="s">
        <v>36</v>
      </c>
      <c r="I897" s="19">
        <v>3248000</v>
      </c>
    </row>
    <row r="898" spans="1:9" x14ac:dyDescent="0.35">
      <c r="A898" s="20" t="s">
        <v>64</v>
      </c>
      <c r="B898" s="19" t="s">
        <v>60</v>
      </c>
      <c r="C898" s="19" t="s">
        <v>92</v>
      </c>
      <c r="D898" s="20">
        <v>8484</v>
      </c>
      <c r="E898" s="19" t="s">
        <v>1422</v>
      </c>
      <c r="F898" s="19" t="s">
        <v>1895</v>
      </c>
      <c r="G898" s="19" t="s">
        <v>1896</v>
      </c>
      <c r="H898" s="19" t="s">
        <v>36</v>
      </c>
      <c r="I898" s="19">
        <v>390000</v>
      </c>
    </row>
    <row r="899" spans="1:9" x14ac:dyDescent="0.35">
      <c r="A899" s="20" t="s">
        <v>64</v>
      </c>
      <c r="B899" s="19" t="s">
        <v>60</v>
      </c>
      <c r="C899" s="19" t="s">
        <v>92</v>
      </c>
      <c r="D899" s="20">
        <v>8485</v>
      </c>
      <c r="E899" s="19" t="s">
        <v>1422</v>
      </c>
      <c r="F899" s="19" t="s">
        <v>1897</v>
      </c>
      <c r="G899" s="19" t="s">
        <v>1898</v>
      </c>
      <c r="H899" s="19" t="s">
        <v>37</v>
      </c>
      <c r="I899" s="19">
        <v>899000</v>
      </c>
    </row>
    <row r="900" spans="1:9" x14ac:dyDescent="0.35">
      <c r="A900" s="20" t="s">
        <v>64</v>
      </c>
      <c r="B900" s="19" t="s">
        <v>60</v>
      </c>
      <c r="C900" s="19" t="s">
        <v>92</v>
      </c>
      <c r="D900" s="20">
        <v>8486</v>
      </c>
      <c r="E900" s="19" t="s">
        <v>1422</v>
      </c>
      <c r="F900" s="19" t="s">
        <v>1899</v>
      </c>
      <c r="G900" s="19" t="s">
        <v>1900</v>
      </c>
      <c r="H900" s="19" t="s">
        <v>37</v>
      </c>
      <c r="I900" s="19">
        <v>1680000</v>
      </c>
    </row>
    <row r="901" spans="1:9" x14ac:dyDescent="0.35">
      <c r="A901" s="20" t="s">
        <v>64</v>
      </c>
      <c r="B901" s="19" t="s">
        <v>60</v>
      </c>
      <c r="C901" s="19" t="s">
        <v>92</v>
      </c>
      <c r="D901" s="20">
        <v>8487</v>
      </c>
      <c r="E901" s="19" t="s">
        <v>1422</v>
      </c>
      <c r="F901" s="19" t="s">
        <v>1901</v>
      </c>
      <c r="G901" s="19" t="s">
        <v>1902</v>
      </c>
      <c r="H901" s="19" t="s">
        <v>36</v>
      </c>
      <c r="I901" s="19">
        <v>35000</v>
      </c>
    </row>
    <row r="902" spans="1:9" x14ac:dyDescent="0.35">
      <c r="A902" s="20" t="s">
        <v>64</v>
      </c>
      <c r="B902" s="19" t="s">
        <v>60</v>
      </c>
      <c r="C902" s="19" t="s">
        <v>92</v>
      </c>
      <c r="D902" s="20">
        <v>8488</v>
      </c>
      <c r="E902" s="19" t="s">
        <v>1422</v>
      </c>
      <c r="F902" s="19" t="s">
        <v>1903</v>
      </c>
      <c r="G902" s="19" t="s">
        <v>1904</v>
      </c>
      <c r="H902" s="19" t="s">
        <v>36</v>
      </c>
      <c r="I902" s="19">
        <v>35000</v>
      </c>
    </row>
    <row r="903" spans="1:9" x14ac:dyDescent="0.35">
      <c r="A903" s="20" t="s">
        <v>64</v>
      </c>
      <c r="B903" s="19" t="s">
        <v>60</v>
      </c>
      <c r="C903" s="19" t="s">
        <v>92</v>
      </c>
      <c r="D903" s="20">
        <v>8489</v>
      </c>
      <c r="E903" s="19" t="s">
        <v>1422</v>
      </c>
      <c r="F903" s="19" t="s">
        <v>1905</v>
      </c>
      <c r="G903" s="19" t="s">
        <v>1906</v>
      </c>
      <c r="H903" s="19" t="s">
        <v>36</v>
      </c>
      <c r="I903" s="19">
        <v>35000</v>
      </c>
    </row>
    <row r="904" spans="1:9" x14ac:dyDescent="0.35">
      <c r="A904" s="20" t="s">
        <v>64</v>
      </c>
      <c r="B904" s="19" t="s">
        <v>60</v>
      </c>
      <c r="C904" s="19" t="s">
        <v>92</v>
      </c>
      <c r="D904" s="20">
        <v>8490</v>
      </c>
      <c r="E904" s="19" t="s">
        <v>1422</v>
      </c>
      <c r="F904" s="19" t="s">
        <v>1907</v>
      </c>
      <c r="G904" s="19" t="s">
        <v>1908</v>
      </c>
      <c r="H904" s="19" t="s">
        <v>36</v>
      </c>
      <c r="I904" s="19">
        <v>35000</v>
      </c>
    </row>
    <row r="905" spans="1:9" x14ac:dyDescent="0.35">
      <c r="A905" s="20" t="s">
        <v>64</v>
      </c>
      <c r="B905" s="19" t="s">
        <v>60</v>
      </c>
      <c r="C905" s="19" t="s">
        <v>92</v>
      </c>
      <c r="D905" s="20">
        <v>8491</v>
      </c>
      <c r="E905" s="19" t="s">
        <v>1422</v>
      </c>
      <c r="F905" s="19" t="s">
        <v>1909</v>
      </c>
      <c r="G905" s="19" t="s">
        <v>1910</v>
      </c>
      <c r="H905" s="19" t="s">
        <v>36</v>
      </c>
      <c r="I905" s="19">
        <v>35000</v>
      </c>
    </row>
    <row r="906" spans="1:9" x14ac:dyDescent="0.35">
      <c r="A906" s="20" t="s">
        <v>64</v>
      </c>
      <c r="B906" s="19" t="s">
        <v>60</v>
      </c>
      <c r="C906" s="19" t="s">
        <v>92</v>
      </c>
      <c r="D906" s="20">
        <v>8502</v>
      </c>
      <c r="E906" s="19" t="s">
        <v>1538</v>
      </c>
      <c r="F906" s="19" t="s">
        <v>1911</v>
      </c>
      <c r="G906" s="19" t="s">
        <v>1912</v>
      </c>
      <c r="H906" s="19" t="s">
        <v>36</v>
      </c>
      <c r="I906" s="19">
        <v>390000</v>
      </c>
    </row>
    <row r="907" spans="1:9" x14ac:dyDescent="0.35">
      <c r="A907" s="20" t="s">
        <v>64</v>
      </c>
      <c r="B907" s="19" t="s">
        <v>60</v>
      </c>
      <c r="C907" s="19" t="s">
        <v>92</v>
      </c>
      <c r="D907" s="20">
        <v>8503</v>
      </c>
      <c r="E907" s="19" t="s">
        <v>1538</v>
      </c>
      <c r="F907" s="19" t="s">
        <v>1913</v>
      </c>
      <c r="G907" s="19" t="s">
        <v>1914</v>
      </c>
      <c r="H907" s="19" t="s">
        <v>36</v>
      </c>
      <c r="I907" s="19">
        <v>869000</v>
      </c>
    </row>
    <row r="908" spans="1:9" x14ac:dyDescent="0.35">
      <c r="A908" s="20" t="s">
        <v>64</v>
      </c>
      <c r="B908" s="19" t="s">
        <v>60</v>
      </c>
      <c r="C908" s="19" t="s">
        <v>92</v>
      </c>
      <c r="D908" s="20">
        <v>8504</v>
      </c>
      <c r="E908" s="19" t="s">
        <v>1538</v>
      </c>
      <c r="F908" s="19" t="s">
        <v>1915</v>
      </c>
      <c r="G908" s="19" t="s">
        <v>1916</v>
      </c>
      <c r="H908" s="19" t="s">
        <v>36</v>
      </c>
      <c r="I908" s="19">
        <v>1517000</v>
      </c>
    </row>
    <row r="909" spans="1:9" x14ac:dyDescent="0.35">
      <c r="A909" s="20" t="s">
        <v>64</v>
      </c>
      <c r="B909" s="19" t="s">
        <v>60</v>
      </c>
      <c r="C909" s="19" t="s">
        <v>92</v>
      </c>
      <c r="D909" s="20">
        <v>8505</v>
      </c>
      <c r="E909" s="19" t="s">
        <v>1538</v>
      </c>
      <c r="F909" s="19" t="s">
        <v>1917</v>
      </c>
      <c r="G909" s="19" t="s">
        <v>1918</v>
      </c>
      <c r="H909" s="19" t="s">
        <v>37</v>
      </c>
      <c r="I909" s="19">
        <v>1210000</v>
      </c>
    </row>
    <row r="910" spans="1:9" x14ac:dyDescent="0.35">
      <c r="A910" s="20" t="s">
        <v>64</v>
      </c>
      <c r="B910" s="19" t="s">
        <v>60</v>
      </c>
      <c r="C910" s="19" t="s">
        <v>92</v>
      </c>
      <c r="D910" s="20">
        <v>8506</v>
      </c>
      <c r="E910" s="19" t="s">
        <v>1538</v>
      </c>
      <c r="F910" s="19" t="s">
        <v>1919</v>
      </c>
      <c r="G910" s="19" t="s">
        <v>1920</v>
      </c>
      <c r="H910" s="19" t="s">
        <v>37</v>
      </c>
      <c r="I910" s="19">
        <v>1210000</v>
      </c>
    </row>
    <row r="911" spans="1:9" x14ac:dyDescent="0.35">
      <c r="A911" s="20" t="s">
        <v>64</v>
      </c>
      <c r="B911" s="19" t="s">
        <v>60</v>
      </c>
      <c r="C911" s="19" t="s">
        <v>92</v>
      </c>
      <c r="D911" s="20">
        <v>8508</v>
      </c>
      <c r="E911" s="19" t="s">
        <v>68</v>
      </c>
      <c r="F911" s="19" t="s">
        <v>1921</v>
      </c>
      <c r="G911" s="19" t="s">
        <v>1922</v>
      </c>
      <c r="H911" s="19" t="s">
        <v>37</v>
      </c>
      <c r="I911" s="19">
        <v>429000</v>
      </c>
    </row>
    <row r="912" spans="1:9" x14ac:dyDescent="0.35">
      <c r="A912" s="20" t="s">
        <v>64</v>
      </c>
      <c r="B912" s="19" t="s">
        <v>60</v>
      </c>
      <c r="C912" s="19" t="s">
        <v>92</v>
      </c>
      <c r="D912" s="20">
        <v>8509</v>
      </c>
      <c r="E912" s="19" t="s">
        <v>68</v>
      </c>
      <c r="F912" s="19" t="s">
        <v>1923</v>
      </c>
      <c r="G912" s="19" t="s">
        <v>1924</v>
      </c>
      <c r="H912" s="19" t="s">
        <v>36</v>
      </c>
      <c r="I912" s="19">
        <v>794000</v>
      </c>
    </row>
    <row r="913" spans="1:9" x14ac:dyDescent="0.35">
      <c r="A913" s="20" t="s">
        <v>64</v>
      </c>
      <c r="B913" s="19" t="s">
        <v>60</v>
      </c>
      <c r="C913" s="19" t="s">
        <v>92</v>
      </c>
      <c r="D913" s="20">
        <v>8510</v>
      </c>
      <c r="E913" s="19" t="s">
        <v>68</v>
      </c>
      <c r="F913" s="19" t="s">
        <v>1925</v>
      </c>
      <c r="G913" s="19" t="s">
        <v>1926</v>
      </c>
      <c r="H913" s="19" t="s">
        <v>36</v>
      </c>
      <c r="I913" s="19">
        <v>390000</v>
      </c>
    </row>
    <row r="914" spans="1:9" x14ac:dyDescent="0.35">
      <c r="A914" s="20" t="s">
        <v>56</v>
      </c>
      <c r="B914" s="19" t="s">
        <v>58</v>
      </c>
      <c r="C914" s="19" t="s">
        <v>75</v>
      </c>
      <c r="D914" s="20">
        <v>11173</v>
      </c>
      <c r="E914" s="19" t="s">
        <v>188</v>
      </c>
      <c r="F914" s="19" t="s">
        <v>1927</v>
      </c>
      <c r="G914" s="19" t="s">
        <v>1928</v>
      </c>
      <c r="H914" s="19" t="s">
        <v>36</v>
      </c>
      <c r="I914" s="19">
        <v>249000</v>
      </c>
    </row>
    <row r="915" spans="1:9" x14ac:dyDescent="0.35">
      <c r="A915" s="20" t="s">
        <v>56</v>
      </c>
      <c r="B915" s="19" t="s">
        <v>58</v>
      </c>
      <c r="C915" s="19" t="s">
        <v>75</v>
      </c>
      <c r="D915" s="20">
        <v>11187</v>
      </c>
      <c r="E915" s="19" t="s">
        <v>231</v>
      </c>
      <c r="F915" s="19" t="s">
        <v>1929</v>
      </c>
      <c r="G915" s="19" t="s">
        <v>1930</v>
      </c>
      <c r="H915" s="19" t="s">
        <v>36</v>
      </c>
      <c r="I915" s="19">
        <v>789000</v>
      </c>
    </row>
    <row r="916" spans="1:9" x14ac:dyDescent="0.35">
      <c r="A916" s="20" t="s">
        <v>56</v>
      </c>
      <c r="B916" s="19" t="s">
        <v>52</v>
      </c>
      <c r="C916" s="19" t="s">
        <v>75</v>
      </c>
      <c r="D916" s="20">
        <v>11188</v>
      </c>
      <c r="E916" s="19" t="s">
        <v>278</v>
      </c>
      <c r="F916" s="19" t="s">
        <v>1931</v>
      </c>
      <c r="G916" s="19" t="s">
        <v>1932</v>
      </c>
      <c r="H916" s="19" t="s">
        <v>36</v>
      </c>
      <c r="I916" s="19">
        <v>1359000</v>
      </c>
    </row>
    <row r="917" spans="1:9" x14ac:dyDescent="0.35">
      <c r="A917" s="20" t="s">
        <v>56</v>
      </c>
      <c r="B917" s="19" t="s">
        <v>52</v>
      </c>
      <c r="C917" s="19" t="s">
        <v>75</v>
      </c>
      <c r="D917" s="20">
        <v>11189</v>
      </c>
      <c r="E917" s="19" t="s">
        <v>278</v>
      </c>
      <c r="F917" s="19" t="s">
        <v>1933</v>
      </c>
      <c r="G917" s="19" t="s">
        <v>1934</v>
      </c>
      <c r="H917" s="19" t="s">
        <v>37</v>
      </c>
      <c r="I917" s="19">
        <v>199000</v>
      </c>
    </row>
    <row r="918" spans="1:9" x14ac:dyDescent="0.35">
      <c r="A918" s="20" t="s">
        <v>56</v>
      </c>
      <c r="B918" s="19" t="s">
        <v>52</v>
      </c>
      <c r="C918" s="19" t="s">
        <v>75</v>
      </c>
      <c r="D918" s="20">
        <v>11199</v>
      </c>
      <c r="E918" s="19" t="s">
        <v>311</v>
      </c>
      <c r="F918" s="19" t="s">
        <v>1935</v>
      </c>
      <c r="G918" s="19" t="s">
        <v>1936</v>
      </c>
      <c r="H918" s="19" t="s">
        <v>36</v>
      </c>
      <c r="I918" s="19">
        <v>390000</v>
      </c>
    </row>
    <row r="919" spans="1:9" x14ac:dyDescent="0.35">
      <c r="A919" s="20" t="s">
        <v>56</v>
      </c>
      <c r="B919" s="19" t="s">
        <v>52</v>
      </c>
      <c r="C919" s="19" t="s">
        <v>75</v>
      </c>
      <c r="D919" s="20">
        <v>11200</v>
      </c>
      <c r="E919" s="19" t="s">
        <v>311</v>
      </c>
      <c r="F919" s="19" t="s">
        <v>1937</v>
      </c>
      <c r="G919" s="19" t="s">
        <v>1938</v>
      </c>
      <c r="H919" s="19" t="s">
        <v>37</v>
      </c>
      <c r="I919" s="19">
        <v>1808000</v>
      </c>
    </row>
    <row r="920" spans="1:9" x14ac:dyDescent="0.35">
      <c r="A920" s="20" t="s">
        <v>56</v>
      </c>
      <c r="B920" s="19" t="s">
        <v>58</v>
      </c>
      <c r="C920" s="19" t="s">
        <v>75</v>
      </c>
      <c r="D920" s="20">
        <v>11214</v>
      </c>
      <c r="E920" s="19" t="s">
        <v>433</v>
      </c>
      <c r="F920" s="19" t="s">
        <v>1939</v>
      </c>
      <c r="G920" s="19" t="s">
        <v>1940</v>
      </c>
      <c r="H920" s="19" t="s">
        <v>36</v>
      </c>
      <c r="I920" s="19">
        <v>2379000</v>
      </c>
    </row>
    <row r="921" spans="1:9" x14ac:dyDescent="0.35">
      <c r="A921" s="20" t="s">
        <v>56</v>
      </c>
      <c r="B921" s="19" t="s">
        <v>58</v>
      </c>
      <c r="C921" s="19" t="s">
        <v>75</v>
      </c>
      <c r="D921" s="20">
        <v>11215</v>
      </c>
      <c r="E921" s="19" t="s">
        <v>433</v>
      </c>
      <c r="F921" s="19" t="s">
        <v>1941</v>
      </c>
      <c r="G921" s="19" t="s">
        <v>1942</v>
      </c>
      <c r="H921" s="19" t="s">
        <v>36</v>
      </c>
      <c r="I921" s="19">
        <v>155000</v>
      </c>
    </row>
    <row r="922" spans="1:9" x14ac:dyDescent="0.35">
      <c r="A922" s="20" t="s">
        <v>56</v>
      </c>
      <c r="B922" s="19" t="s">
        <v>58</v>
      </c>
      <c r="C922" s="19" t="s">
        <v>75</v>
      </c>
      <c r="D922" s="20">
        <v>11216</v>
      </c>
      <c r="E922" s="19" t="s">
        <v>433</v>
      </c>
      <c r="F922" s="19" t="s">
        <v>1943</v>
      </c>
      <c r="G922" s="19" t="s">
        <v>1944</v>
      </c>
      <c r="H922" s="19" t="s">
        <v>36</v>
      </c>
      <c r="I922" s="19">
        <v>7000</v>
      </c>
    </row>
    <row r="923" spans="1:9" x14ac:dyDescent="0.35">
      <c r="A923" s="20" t="s">
        <v>56</v>
      </c>
      <c r="B923" s="19" t="s">
        <v>58</v>
      </c>
      <c r="C923" s="19" t="s">
        <v>75</v>
      </c>
      <c r="D923" s="20">
        <v>11218</v>
      </c>
      <c r="E923" s="19" t="s">
        <v>433</v>
      </c>
      <c r="F923" s="19" t="s">
        <v>1945</v>
      </c>
      <c r="G923" s="19" t="s">
        <v>1946</v>
      </c>
      <c r="H923" s="19" t="s">
        <v>37</v>
      </c>
      <c r="I923" s="19">
        <v>890000</v>
      </c>
    </row>
    <row r="924" spans="1:9" x14ac:dyDescent="0.35">
      <c r="A924" s="20" t="s">
        <v>56</v>
      </c>
      <c r="B924" s="19" t="s">
        <v>58</v>
      </c>
      <c r="C924" s="19" t="s">
        <v>75</v>
      </c>
      <c r="D924" s="20">
        <v>11219</v>
      </c>
      <c r="E924" s="19" t="s">
        <v>433</v>
      </c>
      <c r="F924" s="19" t="s">
        <v>1947</v>
      </c>
      <c r="G924" s="19" t="s">
        <v>1948</v>
      </c>
      <c r="H924" s="19" t="s">
        <v>37</v>
      </c>
      <c r="I924" s="19">
        <v>1799000</v>
      </c>
    </row>
    <row r="925" spans="1:9" x14ac:dyDescent="0.35">
      <c r="A925" s="20" t="s">
        <v>56</v>
      </c>
      <c r="B925" s="19" t="s">
        <v>58</v>
      </c>
      <c r="C925" s="19" t="s">
        <v>75</v>
      </c>
      <c r="D925" s="20">
        <v>11227</v>
      </c>
      <c r="E925" s="19" t="s">
        <v>458</v>
      </c>
      <c r="F925" s="19" t="s">
        <v>1949</v>
      </c>
      <c r="G925" s="19" t="s">
        <v>1950</v>
      </c>
      <c r="H925" s="19" t="s">
        <v>36</v>
      </c>
      <c r="I925" s="19">
        <v>368000</v>
      </c>
    </row>
    <row r="926" spans="1:9" x14ac:dyDescent="0.35">
      <c r="A926" s="20" t="s">
        <v>56</v>
      </c>
      <c r="B926" s="19" t="s">
        <v>58</v>
      </c>
      <c r="C926" s="19" t="s">
        <v>75</v>
      </c>
      <c r="D926" s="20">
        <v>11228</v>
      </c>
      <c r="E926" s="19" t="s">
        <v>458</v>
      </c>
      <c r="F926" s="19" t="s">
        <v>1951</v>
      </c>
      <c r="G926" s="19" t="s">
        <v>1952</v>
      </c>
      <c r="H926" s="19" t="s">
        <v>36</v>
      </c>
      <c r="I926" s="19">
        <v>748000</v>
      </c>
    </row>
    <row r="927" spans="1:9" x14ac:dyDescent="0.35">
      <c r="A927" s="20" t="s">
        <v>56</v>
      </c>
      <c r="B927" s="19" t="s">
        <v>58</v>
      </c>
      <c r="C927" s="19" t="s">
        <v>75</v>
      </c>
      <c r="D927" s="20">
        <v>11230</v>
      </c>
      <c r="E927" s="19" t="s">
        <v>458</v>
      </c>
      <c r="F927" s="19" t="s">
        <v>1953</v>
      </c>
      <c r="G927" s="19" t="s">
        <v>1954</v>
      </c>
      <c r="H927" s="19" t="s">
        <v>36</v>
      </c>
      <c r="I927" s="19">
        <v>24000</v>
      </c>
    </row>
    <row r="928" spans="1:9" x14ac:dyDescent="0.35">
      <c r="A928" s="20" t="s">
        <v>56</v>
      </c>
      <c r="B928" s="19" t="s">
        <v>58</v>
      </c>
      <c r="C928" s="19" t="s">
        <v>75</v>
      </c>
      <c r="D928" s="20">
        <v>11231</v>
      </c>
      <c r="E928" s="19" t="s">
        <v>458</v>
      </c>
      <c r="F928" s="19" t="s">
        <v>1955</v>
      </c>
      <c r="G928" s="19" t="s">
        <v>1956</v>
      </c>
      <c r="H928" s="19" t="s">
        <v>36</v>
      </c>
      <c r="I928" s="19">
        <v>549000</v>
      </c>
    </row>
    <row r="929" spans="1:9" x14ac:dyDescent="0.35">
      <c r="A929" s="20" t="s">
        <v>56</v>
      </c>
      <c r="B929" s="19" t="s">
        <v>58</v>
      </c>
      <c r="C929" s="19" t="s">
        <v>75</v>
      </c>
      <c r="D929" s="20">
        <v>11232</v>
      </c>
      <c r="E929" s="19" t="s">
        <v>458</v>
      </c>
      <c r="F929" s="19" t="s">
        <v>1957</v>
      </c>
      <c r="G929" s="19" t="s">
        <v>1958</v>
      </c>
      <c r="H929" s="19" t="s">
        <v>37</v>
      </c>
      <c r="I929" s="19">
        <v>495000</v>
      </c>
    </row>
    <row r="930" spans="1:9" x14ac:dyDescent="0.35">
      <c r="A930" s="20" t="s">
        <v>56</v>
      </c>
      <c r="B930" s="19" t="s">
        <v>58</v>
      </c>
      <c r="C930" s="19" t="s">
        <v>75</v>
      </c>
      <c r="D930" s="20">
        <v>11233</v>
      </c>
      <c r="E930" s="19" t="s">
        <v>458</v>
      </c>
      <c r="F930" s="19" t="s">
        <v>1959</v>
      </c>
      <c r="G930" s="19" t="s">
        <v>1960</v>
      </c>
      <c r="H930" s="19" t="s">
        <v>36</v>
      </c>
      <c r="I930" s="19">
        <v>45000</v>
      </c>
    </row>
    <row r="931" spans="1:9" x14ac:dyDescent="0.35">
      <c r="A931" s="20" t="s">
        <v>56</v>
      </c>
      <c r="B931" s="19" t="s">
        <v>58</v>
      </c>
      <c r="C931" s="19" t="s">
        <v>75</v>
      </c>
      <c r="D931" s="20">
        <v>11234</v>
      </c>
      <c r="E931" s="19" t="s">
        <v>458</v>
      </c>
      <c r="F931" s="19" t="s">
        <v>1961</v>
      </c>
      <c r="G931" s="19" t="s">
        <v>1962</v>
      </c>
      <c r="H931" s="19" t="s">
        <v>36</v>
      </c>
      <c r="I931" s="19">
        <v>2598000</v>
      </c>
    </row>
    <row r="932" spans="1:9" x14ac:dyDescent="0.35">
      <c r="A932" s="20" t="s">
        <v>56</v>
      </c>
      <c r="B932" s="19" t="s">
        <v>58</v>
      </c>
      <c r="C932" s="19" t="s">
        <v>75</v>
      </c>
      <c r="D932" s="20">
        <v>11235</v>
      </c>
      <c r="E932" s="19" t="s">
        <v>458</v>
      </c>
      <c r="F932" s="19" t="s">
        <v>1963</v>
      </c>
      <c r="G932" s="19" t="s">
        <v>1964</v>
      </c>
      <c r="H932" s="19" t="s">
        <v>36</v>
      </c>
      <c r="I932" s="19">
        <v>345000</v>
      </c>
    </row>
    <row r="933" spans="1:9" x14ac:dyDescent="0.35">
      <c r="A933" s="20" t="s">
        <v>56</v>
      </c>
      <c r="B933" s="19" t="s">
        <v>58</v>
      </c>
      <c r="C933" s="19" t="s">
        <v>75</v>
      </c>
      <c r="D933" s="20">
        <v>11236</v>
      </c>
      <c r="E933" s="19" t="s">
        <v>458</v>
      </c>
      <c r="F933" s="19" t="s">
        <v>1965</v>
      </c>
      <c r="G933" s="19" t="s">
        <v>1966</v>
      </c>
      <c r="H933" s="19" t="s">
        <v>36</v>
      </c>
      <c r="I933" s="19">
        <v>1698000</v>
      </c>
    </row>
    <row r="934" spans="1:9" x14ac:dyDescent="0.35">
      <c r="A934" s="20" t="s">
        <v>56</v>
      </c>
      <c r="B934" s="19" t="s">
        <v>58</v>
      </c>
      <c r="C934" s="19" t="s">
        <v>75</v>
      </c>
      <c r="D934" s="20">
        <v>11237</v>
      </c>
      <c r="E934" s="19" t="s">
        <v>495</v>
      </c>
      <c r="F934" s="19" t="s">
        <v>1967</v>
      </c>
      <c r="G934" s="19" t="s">
        <v>1968</v>
      </c>
      <c r="H934" s="19" t="s">
        <v>37</v>
      </c>
      <c r="I934" s="19">
        <v>799000</v>
      </c>
    </row>
    <row r="935" spans="1:9" x14ac:dyDescent="0.35">
      <c r="A935" s="20" t="s">
        <v>56</v>
      </c>
      <c r="B935" s="19" t="s">
        <v>58</v>
      </c>
      <c r="C935" s="19" t="s">
        <v>75</v>
      </c>
      <c r="D935" s="20">
        <v>11238</v>
      </c>
      <c r="E935" s="19" t="s">
        <v>495</v>
      </c>
      <c r="F935" s="19" t="s">
        <v>1969</v>
      </c>
      <c r="G935" s="19" t="s">
        <v>1970</v>
      </c>
      <c r="H935" s="19" t="s">
        <v>37</v>
      </c>
      <c r="I935" s="19">
        <v>399000</v>
      </c>
    </row>
    <row r="936" spans="1:9" x14ac:dyDescent="0.35">
      <c r="A936" s="20" t="s">
        <v>56</v>
      </c>
      <c r="B936" s="19" t="s">
        <v>58</v>
      </c>
      <c r="C936" s="19" t="s">
        <v>75</v>
      </c>
      <c r="D936" s="20">
        <v>11247</v>
      </c>
      <c r="E936" s="19" t="s">
        <v>540</v>
      </c>
      <c r="F936" s="19" t="s">
        <v>1971</v>
      </c>
      <c r="G936" s="19" t="s">
        <v>1972</v>
      </c>
      <c r="H936" s="19" t="s">
        <v>36</v>
      </c>
      <c r="I936" s="19">
        <v>359000</v>
      </c>
    </row>
    <row r="937" spans="1:9" x14ac:dyDescent="0.35">
      <c r="A937" s="20" t="s">
        <v>56</v>
      </c>
      <c r="B937" s="19" t="s">
        <v>58</v>
      </c>
      <c r="C937" s="19" t="s">
        <v>75</v>
      </c>
      <c r="D937" s="20">
        <v>11252</v>
      </c>
      <c r="E937" s="19" t="s">
        <v>612</v>
      </c>
      <c r="F937" s="19" t="s">
        <v>1973</v>
      </c>
      <c r="G937" s="19" t="s">
        <v>1974</v>
      </c>
      <c r="H937" s="19" t="s">
        <v>36</v>
      </c>
      <c r="I937" s="19">
        <v>899000</v>
      </c>
    </row>
    <row r="938" spans="1:9" x14ac:dyDescent="0.35">
      <c r="A938" s="20" t="s">
        <v>56</v>
      </c>
      <c r="B938" s="19" t="s">
        <v>58</v>
      </c>
      <c r="C938" s="19" t="s">
        <v>75</v>
      </c>
      <c r="D938" s="20">
        <v>11253</v>
      </c>
      <c r="E938" s="19" t="s">
        <v>612</v>
      </c>
      <c r="F938" s="19" t="s">
        <v>1975</v>
      </c>
      <c r="G938" s="19" t="s">
        <v>1976</v>
      </c>
      <c r="H938" s="19" t="s">
        <v>36</v>
      </c>
      <c r="I938" s="19">
        <v>0</v>
      </c>
    </row>
    <row r="939" spans="1:9" x14ac:dyDescent="0.35">
      <c r="A939" s="20" t="s">
        <v>56</v>
      </c>
      <c r="B939" s="19" t="s">
        <v>58</v>
      </c>
      <c r="C939" s="19" t="s">
        <v>75</v>
      </c>
      <c r="D939" s="20">
        <v>11277</v>
      </c>
      <c r="E939" s="19" t="s">
        <v>819</v>
      </c>
      <c r="F939" s="19" t="s">
        <v>1977</v>
      </c>
      <c r="G939" s="19" t="s">
        <v>1978</v>
      </c>
      <c r="H939" s="19" t="s">
        <v>36</v>
      </c>
      <c r="I939" s="19">
        <v>418000</v>
      </c>
    </row>
    <row r="940" spans="1:9" x14ac:dyDescent="0.35">
      <c r="A940" s="20" t="s">
        <v>56</v>
      </c>
      <c r="B940" s="19" t="s">
        <v>58</v>
      </c>
      <c r="C940" s="19" t="s">
        <v>75</v>
      </c>
      <c r="D940" s="20">
        <v>11278</v>
      </c>
      <c r="E940" s="19" t="s">
        <v>819</v>
      </c>
      <c r="F940" s="19" t="s">
        <v>1979</v>
      </c>
      <c r="G940" s="19" t="s">
        <v>1980</v>
      </c>
      <c r="H940" s="19" t="s">
        <v>36</v>
      </c>
      <c r="I940" s="19">
        <v>0</v>
      </c>
    </row>
    <row r="941" spans="1:9" x14ac:dyDescent="0.35">
      <c r="A941" s="20" t="s">
        <v>56</v>
      </c>
      <c r="B941" s="19" t="s">
        <v>58</v>
      </c>
      <c r="C941" s="19" t="s">
        <v>75</v>
      </c>
      <c r="D941" s="20">
        <v>11291</v>
      </c>
      <c r="E941" s="19" t="s">
        <v>862</v>
      </c>
      <c r="F941" s="19" t="s">
        <v>1981</v>
      </c>
      <c r="G941" s="19" t="s">
        <v>1982</v>
      </c>
      <c r="H941" s="19" t="s">
        <v>36</v>
      </c>
      <c r="I941" s="19">
        <v>418000</v>
      </c>
    </row>
    <row r="942" spans="1:9" x14ac:dyDescent="0.35">
      <c r="A942" s="20" t="s">
        <v>56</v>
      </c>
      <c r="B942" s="19" t="s">
        <v>58</v>
      </c>
      <c r="C942" s="19" t="s">
        <v>75</v>
      </c>
      <c r="D942" s="20">
        <v>11292</v>
      </c>
      <c r="E942" s="19" t="s">
        <v>862</v>
      </c>
      <c r="F942" s="19" t="s">
        <v>1983</v>
      </c>
      <c r="G942" s="19" t="s">
        <v>1984</v>
      </c>
      <c r="H942" s="19" t="s">
        <v>36</v>
      </c>
      <c r="I942" s="19">
        <v>189000</v>
      </c>
    </row>
    <row r="943" spans="1:9" x14ac:dyDescent="0.35">
      <c r="A943" s="20" t="s">
        <v>56</v>
      </c>
      <c r="B943" s="19" t="s">
        <v>58</v>
      </c>
      <c r="C943" s="19" t="s">
        <v>75</v>
      </c>
      <c r="D943" s="20">
        <v>11299</v>
      </c>
      <c r="E943" s="19" t="s">
        <v>862</v>
      </c>
      <c r="F943" s="19" t="s">
        <v>1985</v>
      </c>
      <c r="G943" s="19" t="s">
        <v>1986</v>
      </c>
      <c r="H943" s="19" t="s">
        <v>37</v>
      </c>
      <c r="I943" s="19">
        <v>1097000</v>
      </c>
    </row>
    <row r="944" spans="1:9" x14ac:dyDescent="0.35">
      <c r="A944" s="20" t="s">
        <v>56</v>
      </c>
      <c r="B944" s="19" t="s">
        <v>58</v>
      </c>
      <c r="C944" s="19" t="s">
        <v>75</v>
      </c>
      <c r="D944" s="20">
        <v>11300</v>
      </c>
      <c r="E944" s="19" t="s">
        <v>862</v>
      </c>
      <c r="F944" s="19" t="s">
        <v>1987</v>
      </c>
      <c r="G944" s="19" t="s">
        <v>911</v>
      </c>
      <c r="H944" s="19" t="s">
        <v>37</v>
      </c>
      <c r="I944" s="19">
        <v>1640000</v>
      </c>
    </row>
    <row r="945" spans="1:9" x14ac:dyDescent="0.35">
      <c r="A945" s="20" t="s">
        <v>56</v>
      </c>
      <c r="B945" s="19" t="s">
        <v>58</v>
      </c>
      <c r="C945" s="19" t="s">
        <v>75</v>
      </c>
      <c r="D945" s="20">
        <v>11293</v>
      </c>
      <c r="E945" s="19" t="s">
        <v>862</v>
      </c>
      <c r="F945" s="19" t="s">
        <v>1988</v>
      </c>
      <c r="G945" s="19" t="s">
        <v>1989</v>
      </c>
      <c r="H945" s="19" t="s">
        <v>37</v>
      </c>
      <c r="I945" s="19">
        <v>78000</v>
      </c>
    </row>
    <row r="946" spans="1:9" x14ac:dyDescent="0.35">
      <c r="A946" s="20" t="s">
        <v>56</v>
      </c>
      <c r="B946" s="19" t="s">
        <v>58</v>
      </c>
      <c r="C946" s="19" t="s">
        <v>75</v>
      </c>
      <c r="D946" s="20">
        <v>11294</v>
      </c>
      <c r="E946" s="19" t="s">
        <v>862</v>
      </c>
      <c r="F946" s="19" t="s">
        <v>1990</v>
      </c>
      <c r="G946" s="19" t="s">
        <v>1991</v>
      </c>
      <c r="H946" s="19" t="s">
        <v>37</v>
      </c>
      <c r="I946" s="19">
        <v>78000</v>
      </c>
    </row>
    <row r="947" spans="1:9" x14ac:dyDescent="0.35">
      <c r="A947" s="20" t="s">
        <v>56</v>
      </c>
      <c r="B947" s="19" t="s">
        <v>58</v>
      </c>
      <c r="C947" s="19" t="s">
        <v>75</v>
      </c>
      <c r="D947" s="20">
        <v>11295</v>
      </c>
      <c r="E947" s="19" t="s">
        <v>862</v>
      </c>
      <c r="F947" s="19" t="s">
        <v>1992</v>
      </c>
      <c r="G947" s="19" t="s">
        <v>1993</v>
      </c>
      <c r="H947" s="19" t="s">
        <v>37</v>
      </c>
      <c r="I947" s="19">
        <v>1240000</v>
      </c>
    </row>
    <row r="948" spans="1:9" x14ac:dyDescent="0.35">
      <c r="A948" s="20" t="s">
        <v>56</v>
      </c>
      <c r="B948" s="19" t="s">
        <v>58</v>
      </c>
      <c r="C948" s="19" t="s">
        <v>75</v>
      </c>
      <c r="D948" s="20">
        <v>11296</v>
      </c>
      <c r="E948" s="19" t="s">
        <v>862</v>
      </c>
      <c r="F948" s="19" t="s">
        <v>1994</v>
      </c>
      <c r="G948" s="19" t="s">
        <v>1995</v>
      </c>
      <c r="H948" s="19" t="s">
        <v>37</v>
      </c>
      <c r="I948" s="19">
        <v>1290000</v>
      </c>
    </row>
    <row r="949" spans="1:9" x14ac:dyDescent="0.35">
      <c r="A949" s="20" t="s">
        <v>56</v>
      </c>
      <c r="B949" s="19" t="s">
        <v>58</v>
      </c>
      <c r="C949" s="19" t="s">
        <v>75</v>
      </c>
      <c r="D949" s="20">
        <v>11297</v>
      </c>
      <c r="E949" s="19" t="s">
        <v>862</v>
      </c>
      <c r="F949" s="19" t="s">
        <v>1996</v>
      </c>
      <c r="G949" s="19" t="s">
        <v>1997</v>
      </c>
      <c r="H949" s="19" t="s">
        <v>37</v>
      </c>
      <c r="I949" s="19">
        <v>1248000</v>
      </c>
    </row>
    <row r="950" spans="1:9" x14ac:dyDescent="0.35">
      <c r="A950" s="20" t="s">
        <v>56</v>
      </c>
      <c r="B950" s="19" t="s">
        <v>58</v>
      </c>
      <c r="C950" s="19" t="s">
        <v>75</v>
      </c>
      <c r="D950" s="20">
        <v>11298</v>
      </c>
      <c r="E950" s="19" t="s">
        <v>862</v>
      </c>
      <c r="F950" s="19" t="s">
        <v>1998</v>
      </c>
      <c r="G950" s="19" t="s">
        <v>1999</v>
      </c>
      <c r="H950" s="19" t="s">
        <v>37</v>
      </c>
      <c r="I950" s="19">
        <v>948000</v>
      </c>
    </row>
    <row r="951" spans="1:9" x14ac:dyDescent="0.35">
      <c r="A951" s="20" t="s">
        <v>56</v>
      </c>
      <c r="B951" s="19" t="s">
        <v>58</v>
      </c>
      <c r="C951" s="19" t="s">
        <v>75</v>
      </c>
      <c r="D951" s="20">
        <v>11336</v>
      </c>
      <c r="E951" s="19" t="s">
        <v>1110</v>
      </c>
      <c r="F951" s="19" t="s">
        <v>2000</v>
      </c>
      <c r="G951" s="19" t="s">
        <v>2001</v>
      </c>
      <c r="H951" s="19" t="s">
        <v>36</v>
      </c>
      <c r="I951" s="19">
        <v>239000</v>
      </c>
    </row>
    <row r="952" spans="1:9" x14ac:dyDescent="0.35">
      <c r="A952" s="20" t="s">
        <v>56</v>
      </c>
      <c r="B952" s="19" t="s">
        <v>58</v>
      </c>
      <c r="C952" s="19" t="s">
        <v>75</v>
      </c>
      <c r="D952" s="20">
        <v>11337</v>
      </c>
      <c r="E952" s="19" t="s">
        <v>1173</v>
      </c>
      <c r="F952" s="19" t="s">
        <v>2002</v>
      </c>
      <c r="G952" s="19" t="s">
        <v>2003</v>
      </c>
      <c r="H952" s="19" t="s">
        <v>36</v>
      </c>
      <c r="I952" s="19">
        <v>1148000</v>
      </c>
    </row>
    <row r="953" spans="1:9" x14ac:dyDescent="0.35">
      <c r="A953" s="20" t="s">
        <v>56</v>
      </c>
      <c r="B953" s="19" t="s">
        <v>58</v>
      </c>
      <c r="C953" s="19" t="s">
        <v>75</v>
      </c>
      <c r="D953" s="20">
        <v>11338</v>
      </c>
      <c r="E953" s="19" t="s">
        <v>1173</v>
      </c>
      <c r="F953" s="19" t="s">
        <v>2004</v>
      </c>
      <c r="G953" s="19" t="s">
        <v>2005</v>
      </c>
      <c r="H953" s="19" t="s">
        <v>36</v>
      </c>
      <c r="I953" s="19">
        <v>1803000</v>
      </c>
    </row>
    <row r="954" spans="1:9" x14ac:dyDescent="0.35">
      <c r="A954" s="20" t="s">
        <v>56</v>
      </c>
      <c r="B954" s="19" t="s">
        <v>58</v>
      </c>
      <c r="C954" s="19" t="s">
        <v>75</v>
      </c>
      <c r="D954" s="20">
        <v>11343</v>
      </c>
      <c r="E954" s="19" t="s">
        <v>1206</v>
      </c>
      <c r="F954" s="19" t="s">
        <v>2006</v>
      </c>
      <c r="G954" s="19" t="s">
        <v>2007</v>
      </c>
      <c r="H954" s="19" t="s">
        <v>37</v>
      </c>
      <c r="I954" s="19">
        <v>890000</v>
      </c>
    </row>
    <row r="955" spans="1:9" x14ac:dyDescent="0.35">
      <c r="A955" s="20" t="s">
        <v>56</v>
      </c>
      <c r="B955" s="19" t="s">
        <v>58</v>
      </c>
      <c r="C955" s="19" t="s">
        <v>75</v>
      </c>
      <c r="D955" s="20">
        <v>11350</v>
      </c>
      <c r="E955" s="19" t="s">
        <v>1289</v>
      </c>
      <c r="F955" s="19" t="s">
        <v>2008</v>
      </c>
      <c r="G955" s="19" t="s">
        <v>2009</v>
      </c>
      <c r="H955" s="19" t="s">
        <v>36</v>
      </c>
      <c r="I955" s="19">
        <v>644000</v>
      </c>
    </row>
    <row r="956" spans="1:9" x14ac:dyDescent="0.35">
      <c r="A956" s="20" t="s">
        <v>56</v>
      </c>
      <c r="B956" s="19" t="s">
        <v>58</v>
      </c>
      <c r="C956" s="19" t="s">
        <v>75</v>
      </c>
      <c r="D956" s="20">
        <v>11370</v>
      </c>
      <c r="E956" s="19" t="s">
        <v>1328</v>
      </c>
      <c r="F956" s="19" t="s">
        <v>2010</v>
      </c>
      <c r="G956" s="19" t="s">
        <v>2011</v>
      </c>
      <c r="H956" s="19" t="s">
        <v>37</v>
      </c>
      <c r="I956" s="19">
        <v>1748000</v>
      </c>
    </row>
    <row r="957" spans="1:9" x14ac:dyDescent="0.35">
      <c r="A957" s="20" t="s">
        <v>56</v>
      </c>
      <c r="B957" s="19" t="s">
        <v>58</v>
      </c>
      <c r="C957" s="19" t="s">
        <v>75</v>
      </c>
      <c r="D957" s="20">
        <v>11371</v>
      </c>
      <c r="E957" s="19" t="s">
        <v>1328</v>
      </c>
      <c r="F957" s="19" t="s">
        <v>2012</v>
      </c>
      <c r="G957" s="19" t="s">
        <v>2013</v>
      </c>
      <c r="H957" s="19" t="s">
        <v>36</v>
      </c>
      <c r="I957" s="19">
        <v>19000</v>
      </c>
    </row>
    <row r="958" spans="1:9" x14ac:dyDescent="0.35">
      <c r="A958" s="20" t="s">
        <v>56</v>
      </c>
      <c r="B958" s="19" t="s">
        <v>58</v>
      </c>
      <c r="C958" s="19" t="s">
        <v>75</v>
      </c>
      <c r="D958" s="20">
        <v>11372</v>
      </c>
      <c r="E958" s="19" t="s">
        <v>1328</v>
      </c>
      <c r="F958" s="19" t="s">
        <v>2014</v>
      </c>
      <c r="G958" s="19" t="s">
        <v>2015</v>
      </c>
      <c r="H958" s="19" t="s">
        <v>36</v>
      </c>
      <c r="I958" s="19">
        <v>1035000</v>
      </c>
    </row>
    <row r="959" spans="1:9" x14ac:dyDescent="0.35">
      <c r="A959" s="20" t="s">
        <v>56</v>
      </c>
      <c r="B959" s="19" t="s">
        <v>58</v>
      </c>
      <c r="C959" s="19" t="s">
        <v>75</v>
      </c>
      <c r="D959" s="20">
        <v>11373</v>
      </c>
      <c r="E959" s="19" t="s">
        <v>1328</v>
      </c>
      <c r="F959" s="19" t="s">
        <v>2016</v>
      </c>
      <c r="G959" s="19" t="s">
        <v>2017</v>
      </c>
      <c r="H959" s="19" t="s">
        <v>36</v>
      </c>
      <c r="I959" s="19">
        <v>0</v>
      </c>
    </row>
    <row r="960" spans="1:9" x14ac:dyDescent="0.35">
      <c r="A960" s="20" t="s">
        <v>56</v>
      </c>
      <c r="B960" s="19" t="s">
        <v>58</v>
      </c>
      <c r="C960" s="19" t="s">
        <v>75</v>
      </c>
      <c r="D960" s="20">
        <v>11374</v>
      </c>
      <c r="E960" s="19" t="s">
        <v>1359</v>
      </c>
      <c r="F960" s="19" t="s">
        <v>2018</v>
      </c>
      <c r="G960" s="19" t="s">
        <v>2019</v>
      </c>
      <c r="H960" s="19" t="s">
        <v>36</v>
      </c>
      <c r="I960" s="19">
        <v>169000</v>
      </c>
    </row>
    <row r="961" spans="1:9" x14ac:dyDescent="0.35">
      <c r="A961" s="20" t="s">
        <v>56</v>
      </c>
      <c r="B961" s="19" t="s">
        <v>58</v>
      </c>
      <c r="C961" s="19" t="s">
        <v>75</v>
      </c>
      <c r="D961" s="20">
        <v>11395</v>
      </c>
      <c r="E961" s="19" t="s">
        <v>1465</v>
      </c>
      <c r="F961" s="19" t="s">
        <v>2020</v>
      </c>
      <c r="G961" s="19" t="s">
        <v>2021</v>
      </c>
      <c r="H961" s="19" t="s">
        <v>36</v>
      </c>
      <c r="I961" s="19">
        <v>808000</v>
      </c>
    </row>
    <row r="962" spans="1:9" x14ac:dyDescent="0.35">
      <c r="A962" s="20" t="s">
        <v>24</v>
      </c>
      <c r="B962" s="19" t="s">
        <v>14</v>
      </c>
      <c r="C962" s="19" t="s">
        <v>35</v>
      </c>
      <c r="D962" s="20">
        <v>10496</v>
      </c>
      <c r="E962" s="19" t="s">
        <v>188</v>
      </c>
      <c r="F962" s="19" t="s">
        <v>2022</v>
      </c>
      <c r="G962" s="19" t="s">
        <v>2023</v>
      </c>
      <c r="H962" s="19" t="s">
        <v>36</v>
      </c>
      <c r="I962" s="19">
        <v>488000</v>
      </c>
    </row>
    <row r="963" spans="1:9" x14ac:dyDescent="0.35">
      <c r="A963" s="20" t="s">
        <v>24</v>
      </c>
      <c r="B963" s="19" t="s">
        <v>14</v>
      </c>
      <c r="C963" s="19" t="s">
        <v>35</v>
      </c>
      <c r="D963" s="20">
        <v>10497</v>
      </c>
      <c r="E963" s="19" t="s">
        <v>231</v>
      </c>
      <c r="F963" s="19" t="s">
        <v>2024</v>
      </c>
      <c r="G963" s="19" t="s">
        <v>2025</v>
      </c>
      <c r="H963" s="19" t="s">
        <v>36</v>
      </c>
      <c r="I963" s="19">
        <v>349000</v>
      </c>
    </row>
    <row r="964" spans="1:9" x14ac:dyDescent="0.35">
      <c r="A964" s="20" t="s">
        <v>24</v>
      </c>
      <c r="B964" s="19" t="s">
        <v>14</v>
      </c>
      <c r="C964" s="19" t="s">
        <v>35</v>
      </c>
      <c r="D964" s="20">
        <v>10504</v>
      </c>
      <c r="E964" s="19" t="s">
        <v>278</v>
      </c>
      <c r="F964" s="19" t="s">
        <v>2026</v>
      </c>
      <c r="G964" s="19" t="s">
        <v>2027</v>
      </c>
      <c r="H964" s="19" t="s">
        <v>37</v>
      </c>
      <c r="I964" s="19">
        <v>699000</v>
      </c>
    </row>
    <row r="965" spans="1:9" x14ac:dyDescent="0.35">
      <c r="A965" s="20" t="s">
        <v>24</v>
      </c>
      <c r="B965" s="19" t="s">
        <v>14</v>
      </c>
      <c r="C965" s="19" t="s">
        <v>35</v>
      </c>
      <c r="D965" s="20">
        <v>10505</v>
      </c>
      <c r="E965" s="19" t="s">
        <v>278</v>
      </c>
      <c r="F965" s="19" t="s">
        <v>2028</v>
      </c>
      <c r="G965" s="19" t="s">
        <v>2029</v>
      </c>
      <c r="H965" s="19" t="s">
        <v>36</v>
      </c>
      <c r="I965" s="19">
        <v>830000</v>
      </c>
    </row>
    <row r="966" spans="1:9" x14ac:dyDescent="0.35">
      <c r="A966" s="20" t="s">
        <v>24</v>
      </c>
      <c r="B966" s="19" t="s">
        <v>14</v>
      </c>
      <c r="C966" s="19" t="s">
        <v>35</v>
      </c>
      <c r="D966" s="20">
        <v>10506</v>
      </c>
      <c r="E966" s="19" t="s">
        <v>278</v>
      </c>
      <c r="F966" s="19" t="s">
        <v>2030</v>
      </c>
      <c r="G966" s="19" t="s">
        <v>2031</v>
      </c>
      <c r="H966" s="19" t="s">
        <v>36</v>
      </c>
      <c r="I966" s="19">
        <v>1798000</v>
      </c>
    </row>
    <row r="967" spans="1:9" x14ac:dyDescent="0.35">
      <c r="A967" s="20" t="s">
        <v>24</v>
      </c>
      <c r="B967" s="19" t="s">
        <v>14</v>
      </c>
      <c r="C967" s="19" t="s">
        <v>35</v>
      </c>
      <c r="D967" s="20">
        <v>10507</v>
      </c>
      <c r="E967" s="19" t="s">
        <v>311</v>
      </c>
      <c r="F967" s="19" t="s">
        <v>2032</v>
      </c>
      <c r="G967" s="19" t="s">
        <v>2033</v>
      </c>
      <c r="H967" s="19" t="s">
        <v>36</v>
      </c>
      <c r="I967" s="19">
        <v>768000</v>
      </c>
    </row>
    <row r="968" spans="1:9" x14ac:dyDescent="0.35">
      <c r="A968" s="20" t="s">
        <v>24</v>
      </c>
      <c r="B968" s="19" t="s">
        <v>14</v>
      </c>
      <c r="C968" s="19" t="s">
        <v>35</v>
      </c>
      <c r="D968" s="20">
        <v>10522</v>
      </c>
      <c r="E968" s="19" t="s">
        <v>372</v>
      </c>
      <c r="F968" s="19" t="s">
        <v>2034</v>
      </c>
      <c r="G968" s="19" t="s">
        <v>2035</v>
      </c>
      <c r="H968" s="19" t="s">
        <v>36</v>
      </c>
      <c r="I968" s="19">
        <v>390000</v>
      </c>
    </row>
    <row r="969" spans="1:9" x14ac:dyDescent="0.35">
      <c r="A969" s="20" t="s">
        <v>24</v>
      </c>
      <c r="B969" s="19" t="s">
        <v>14</v>
      </c>
      <c r="C969" s="19" t="s">
        <v>35</v>
      </c>
      <c r="D969" s="20">
        <v>10523</v>
      </c>
      <c r="E969" s="19" t="s">
        <v>372</v>
      </c>
      <c r="F969" s="19" t="s">
        <v>2036</v>
      </c>
      <c r="G969" s="19" t="s">
        <v>2037</v>
      </c>
      <c r="H969" s="19" t="s">
        <v>36</v>
      </c>
      <c r="I969" s="19">
        <v>438000</v>
      </c>
    </row>
    <row r="970" spans="1:9" x14ac:dyDescent="0.35">
      <c r="A970" s="20" t="s">
        <v>24</v>
      </c>
      <c r="B970" s="19" t="s">
        <v>14</v>
      </c>
      <c r="C970" s="19" t="s">
        <v>35</v>
      </c>
      <c r="D970" s="20">
        <v>10524</v>
      </c>
      <c r="E970" s="19" t="s">
        <v>372</v>
      </c>
      <c r="F970" s="19" t="s">
        <v>2038</v>
      </c>
      <c r="G970" s="19" t="s">
        <v>2039</v>
      </c>
      <c r="H970" s="19" t="s">
        <v>37</v>
      </c>
      <c r="I970" s="19">
        <v>1749000</v>
      </c>
    </row>
    <row r="971" spans="1:9" x14ac:dyDescent="0.35">
      <c r="A971" s="20" t="s">
        <v>24</v>
      </c>
      <c r="B971" s="19" t="s">
        <v>14</v>
      </c>
      <c r="C971" s="19" t="s">
        <v>35</v>
      </c>
      <c r="D971" s="20">
        <v>10525</v>
      </c>
      <c r="E971" s="19" t="s">
        <v>372</v>
      </c>
      <c r="F971" s="19" t="s">
        <v>2040</v>
      </c>
      <c r="G971" s="19" t="s">
        <v>2041</v>
      </c>
      <c r="H971" s="19" t="s">
        <v>36</v>
      </c>
      <c r="I971" s="19">
        <v>249000</v>
      </c>
    </row>
    <row r="972" spans="1:9" x14ac:dyDescent="0.35">
      <c r="A972" s="20" t="s">
        <v>24</v>
      </c>
      <c r="B972" s="19" t="s">
        <v>14</v>
      </c>
      <c r="C972" s="19" t="s">
        <v>35</v>
      </c>
      <c r="D972" s="20">
        <v>10526</v>
      </c>
      <c r="E972" s="19" t="s">
        <v>372</v>
      </c>
      <c r="F972" s="19" t="s">
        <v>2042</v>
      </c>
      <c r="G972" s="19" t="s">
        <v>2043</v>
      </c>
      <c r="H972" s="19" t="s">
        <v>36</v>
      </c>
      <c r="I972" s="19">
        <v>2280000</v>
      </c>
    </row>
    <row r="973" spans="1:9" x14ac:dyDescent="0.35">
      <c r="A973" s="20" t="s">
        <v>24</v>
      </c>
      <c r="B973" s="19" t="s">
        <v>14</v>
      </c>
      <c r="C973" s="19" t="s">
        <v>35</v>
      </c>
      <c r="D973" s="20">
        <v>10527</v>
      </c>
      <c r="E973" s="19" t="s">
        <v>372</v>
      </c>
      <c r="F973" s="19" t="s">
        <v>2044</v>
      </c>
      <c r="G973" s="19" t="s">
        <v>2045</v>
      </c>
      <c r="H973" s="19" t="s">
        <v>36</v>
      </c>
      <c r="I973" s="19">
        <v>780000</v>
      </c>
    </row>
    <row r="974" spans="1:9" x14ac:dyDescent="0.35">
      <c r="A974" s="20" t="s">
        <v>24</v>
      </c>
      <c r="B974" s="19" t="s">
        <v>14</v>
      </c>
      <c r="C974" s="19" t="s">
        <v>35</v>
      </c>
      <c r="D974" s="20">
        <v>10545</v>
      </c>
      <c r="E974" s="19" t="s">
        <v>540</v>
      </c>
      <c r="F974" s="19" t="s">
        <v>2046</v>
      </c>
      <c r="G974" s="19" t="s">
        <v>2047</v>
      </c>
      <c r="H974" s="19" t="s">
        <v>36</v>
      </c>
      <c r="I974" s="19">
        <v>2002000</v>
      </c>
    </row>
    <row r="975" spans="1:9" x14ac:dyDescent="0.35">
      <c r="A975" s="20" t="s">
        <v>24</v>
      </c>
      <c r="B975" s="19" t="s">
        <v>14</v>
      </c>
      <c r="C975" s="19" t="s">
        <v>35</v>
      </c>
      <c r="D975" s="20">
        <v>10553</v>
      </c>
      <c r="E975" s="19" t="s">
        <v>579</v>
      </c>
      <c r="F975" s="19" t="s">
        <v>2048</v>
      </c>
      <c r="G975" s="19" t="s">
        <v>2049</v>
      </c>
      <c r="H975" s="19" t="s">
        <v>37</v>
      </c>
      <c r="I975" s="19">
        <v>735080</v>
      </c>
    </row>
    <row r="976" spans="1:9" x14ac:dyDescent="0.35">
      <c r="A976" s="20" t="s">
        <v>24</v>
      </c>
      <c r="B976" s="19" t="s">
        <v>14</v>
      </c>
      <c r="C976" s="19" t="s">
        <v>35</v>
      </c>
      <c r="D976" s="20">
        <v>10555</v>
      </c>
      <c r="E976" s="19" t="s">
        <v>579</v>
      </c>
      <c r="F976" s="19" t="s">
        <v>2050</v>
      </c>
      <c r="G976" s="19" t="s">
        <v>2051</v>
      </c>
      <c r="H976" s="19" t="s">
        <v>36</v>
      </c>
      <c r="I976" s="19">
        <v>254000</v>
      </c>
    </row>
    <row r="977" spans="1:9" x14ac:dyDescent="0.35">
      <c r="A977" s="20" t="s">
        <v>24</v>
      </c>
      <c r="B977" s="19" t="s">
        <v>14</v>
      </c>
      <c r="C977" s="19" t="s">
        <v>35</v>
      </c>
      <c r="D977" s="20">
        <v>10556</v>
      </c>
      <c r="E977" s="19" t="s">
        <v>579</v>
      </c>
      <c r="F977" s="19" t="s">
        <v>2052</v>
      </c>
      <c r="G977" s="19" t="s">
        <v>2053</v>
      </c>
      <c r="H977" s="19" t="s">
        <v>36</v>
      </c>
      <c r="I977" s="19">
        <v>299000</v>
      </c>
    </row>
    <row r="978" spans="1:9" x14ac:dyDescent="0.35">
      <c r="A978" s="20" t="s">
        <v>24</v>
      </c>
      <c r="B978" s="19" t="s">
        <v>14</v>
      </c>
      <c r="C978" s="19" t="s">
        <v>35</v>
      </c>
      <c r="D978" s="20">
        <v>10557</v>
      </c>
      <c r="E978" s="19" t="s">
        <v>612</v>
      </c>
      <c r="F978" s="19" t="s">
        <v>2054</v>
      </c>
      <c r="G978" s="19" t="s">
        <v>2055</v>
      </c>
      <c r="H978" s="19" t="s">
        <v>36</v>
      </c>
      <c r="I978" s="19">
        <v>1098000</v>
      </c>
    </row>
    <row r="979" spans="1:9" x14ac:dyDescent="0.35">
      <c r="A979" s="20" t="s">
        <v>24</v>
      </c>
      <c r="B979" s="19" t="s">
        <v>14</v>
      </c>
      <c r="C979" s="19" t="s">
        <v>35</v>
      </c>
      <c r="D979" s="20">
        <v>10573</v>
      </c>
      <c r="E979" s="19" t="s">
        <v>683</v>
      </c>
      <c r="F979" s="19" t="s">
        <v>2056</v>
      </c>
      <c r="G979" s="19" t="s">
        <v>2057</v>
      </c>
      <c r="H979" s="19" t="s">
        <v>36</v>
      </c>
      <c r="I979" s="19">
        <v>689000</v>
      </c>
    </row>
    <row r="980" spans="1:9" x14ac:dyDescent="0.35">
      <c r="A980" s="20" t="s">
        <v>24</v>
      </c>
      <c r="B980" s="19" t="s">
        <v>14</v>
      </c>
      <c r="C980" s="19" t="s">
        <v>35</v>
      </c>
      <c r="D980" s="20">
        <v>10575</v>
      </c>
      <c r="E980" s="19" t="s">
        <v>683</v>
      </c>
      <c r="F980" s="19" t="s">
        <v>2058</v>
      </c>
      <c r="G980" s="19" t="s">
        <v>2059</v>
      </c>
      <c r="H980" s="19" t="s">
        <v>37</v>
      </c>
      <c r="I980" s="19">
        <v>1640000</v>
      </c>
    </row>
    <row r="981" spans="1:9" x14ac:dyDescent="0.35">
      <c r="A981" s="20" t="s">
        <v>24</v>
      </c>
      <c r="B981" s="19" t="s">
        <v>14</v>
      </c>
      <c r="C981" s="19" t="s">
        <v>35</v>
      </c>
      <c r="D981" s="20">
        <v>10576</v>
      </c>
      <c r="E981" s="19" t="s">
        <v>683</v>
      </c>
      <c r="F981" s="19" t="s">
        <v>2060</v>
      </c>
      <c r="G981" s="19" t="s">
        <v>2061</v>
      </c>
      <c r="H981" s="19" t="s">
        <v>36</v>
      </c>
      <c r="I981" s="19">
        <v>699000</v>
      </c>
    </row>
    <row r="982" spans="1:9" x14ac:dyDescent="0.35">
      <c r="A982" s="20" t="s">
        <v>24</v>
      </c>
      <c r="B982" s="19" t="s">
        <v>14</v>
      </c>
      <c r="C982" s="19" t="s">
        <v>35</v>
      </c>
      <c r="D982" s="20">
        <v>10577</v>
      </c>
      <c r="E982" s="19" t="s">
        <v>683</v>
      </c>
      <c r="F982" s="19" t="s">
        <v>2062</v>
      </c>
      <c r="G982" s="19" t="s">
        <v>2063</v>
      </c>
      <c r="H982" s="19" t="s">
        <v>36</v>
      </c>
      <c r="I982" s="19">
        <v>2004000</v>
      </c>
    </row>
    <row r="983" spans="1:9" x14ac:dyDescent="0.35">
      <c r="A983" s="20" t="s">
        <v>24</v>
      </c>
      <c r="B983" s="19" t="s">
        <v>14</v>
      </c>
      <c r="C983" s="19" t="s">
        <v>35</v>
      </c>
      <c r="D983" s="20">
        <v>10578</v>
      </c>
      <c r="E983" s="19" t="s">
        <v>683</v>
      </c>
      <c r="F983" s="19" t="s">
        <v>2064</v>
      </c>
      <c r="G983" s="19" t="s">
        <v>2065</v>
      </c>
      <c r="H983" s="19" t="s">
        <v>37</v>
      </c>
      <c r="I983" s="19">
        <v>199000</v>
      </c>
    </row>
    <row r="984" spans="1:9" x14ac:dyDescent="0.35">
      <c r="A984" s="20" t="s">
        <v>24</v>
      </c>
      <c r="B984" s="19" t="s">
        <v>14</v>
      </c>
      <c r="C984" s="19" t="s">
        <v>35</v>
      </c>
      <c r="D984" s="20">
        <v>10580</v>
      </c>
      <c r="E984" s="19" t="s">
        <v>683</v>
      </c>
      <c r="F984" s="19" t="s">
        <v>2066</v>
      </c>
      <c r="G984" s="19" t="s">
        <v>2067</v>
      </c>
      <c r="H984" s="19" t="s">
        <v>37</v>
      </c>
      <c r="I984" s="19">
        <v>399000</v>
      </c>
    </row>
    <row r="985" spans="1:9" x14ac:dyDescent="0.35">
      <c r="A985" s="20" t="s">
        <v>24</v>
      </c>
      <c r="B985" s="19" t="s">
        <v>14</v>
      </c>
      <c r="C985" s="19" t="s">
        <v>35</v>
      </c>
      <c r="D985" s="20">
        <v>10582</v>
      </c>
      <c r="E985" s="19" t="s">
        <v>683</v>
      </c>
      <c r="F985" s="19" t="s">
        <v>2068</v>
      </c>
      <c r="G985" s="19" t="s">
        <v>2069</v>
      </c>
      <c r="H985" s="19" t="s">
        <v>37</v>
      </c>
      <c r="I985" s="19">
        <v>1908000</v>
      </c>
    </row>
    <row r="986" spans="1:9" x14ac:dyDescent="0.35">
      <c r="A986" s="20" t="s">
        <v>24</v>
      </c>
      <c r="B986" s="19" t="s">
        <v>14</v>
      </c>
      <c r="C986" s="19" t="s">
        <v>35</v>
      </c>
      <c r="D986" s="20">
        <v>10583</v>
      </c>
      <c r="E986" s="19" t="s">
        <v>766</v>
      </c>
      <c r="F986" s="19" t="s">
        <v>2070</v>
      </c>
      <c r="G986" s="19" t="s">
        <v>2071</v>
      </c>
      <c r="H986" s="19" t="s">
        <v>36</v>
      </c>
      <c r="I986" s="19">
        <v>284000</v>
      </c>
    </row>
    <row r="987" spans="1:9" x14ac:dyDescent="0.35">
      <c r="A987" s="20" t="s">
        <v>24</v>
      </c>
      <c r="B987" s="19" t="s">
        <v>14</v>
      </c>
      <c r="C987" s="19" t="s">
        <v>35</v>
      </c>
      <c r="D987" s="20">
        <v>10604</v>
      </c>
      <c r="E987" s="19" t="s">
        <v>862</v>
      </c>
      <c r="F987" s="19" t="s">
        <v>2072</v>
      </c>
      <c r="G987" s="19" t="s">
        <v>2073</v>
      </c>
      <c r="H987" s="19" t="s">
        <v>36</v>
      </c>
      <c r="I987" s="19">
        <v>739000</v>
      </c>
    </row>
    <row r="988" spans="1:9" x14ac:dyDescent="0.35">
      <c r="A988" s="20" t="s">
        <v>24</v>
      </c>
      <c r="B988" s="19" t="s">
        <v>14</v>
      </c>
      <c r="C988" s="19" t="s">
        <v>35</v>
      </c>
      <c r="D988" s="20">
        <v>10603</v>
      </c>
      <c r="E988" s="19" t="s">
        <v>862</v>
      </c>
      <c r="F988" s="19" t="s">
        <v>2074</v>
      </c>
      <c r="G988" s="19" t="s">
        <v>2075</v>
      </c>
      <c r="H988" s="19" t="s">
        <v>36</v>
      </c>
      <c r="I988" s="19">
        <v>2664000</v>
      </c>
    </row>
    <row r="989" spans="1:9" x14ac:dyDescent="0.35">
      <c r="A989" s="20" t="s">
        <v>24</v>
      </c>
      <c r="B989" s="19" t="s">
        <v>14</v>
      </c>
      <c r="C989" s="19" t="s">
        <v>35</v>
      </c>
      <c r="D989" s="20">
        <v>10631</v>
      </c>
      <c r="E989" s="19" t="s">
        <v>1047</v>
      </c>
      <c r="F989" s="19" t="s">
        <v>2076</v>
      </c>
      <c r="G989" s="19" t="s">
        <v>2077</v>
      </c>
      <c r="H989" s="19" t="s">
        <v>36</v>
      </c>
      <c r="I989" s="19">
        <v>1125000</v>
      </c>
    </row>
    <row r="990" spans="1:9" x14ac:dyDescent="0.35">
      <c r="A990" s="20" t="s">
        <v>24</v>
      </c>
      <c r="B990" s="19" t="s">
        <v>14</v>
      </c>
      <c r="C990" s="19" t="s">
        <v>35</v>
      </c>
      <c r="D990" s="20">
        <v>10632</v>
      </c>
      <c r="E990" s="19" t="s">
        <v>1047</v>
      </c>
      <c r="F990" s="19" t="s">
        <v>2078</v>
      </c>
      <c r="G990" s="19" t="s">
        <v>2079</v>
      </c>
      <c r="H990" s="19" t="s">
        <v>36</v>
      </c>
      <c r="I990" s="19">
        <v>390000</v>
      </c>
    </row>
    <row r="991" spans="1:9" x14ac:dyDescent="0.35">
      <c r="A991" s="20" t="s">
        <v>24</v>
      </c>
      <c r="B991" s="19" t="s">
        <v>14</v>
      </c>
      <c r="C991" s="19" t="s">
        <v>35</v>
      </c>
      <c r="D991" s="20">
        <v>10634</v>
      </c>
      <c r="E991" s="19" t="s">
        <v>1110</v>
      </c>
      <c r="F991" s="19" t="s">
        <v>2080</v>
      </c>
      <c r="G991" s="19" t="s">
        <v>2081</v>
      </c>
      <c r="H991" s="19" t="s">
        <v>36</v>
      </c>
      <c r="I991" s="19">
        <v>513000</v>
      </c>
    </row>
    <row r="992" spans="1:9" x14ac:dyDescent="0.35">
      <c r="A992" s="20" t="s">
        <v>24</v>
      </c>
      <c r="B992" s="19" t="s">
        <v>14</v>
      </c>
      <c r="C992" s="19" t="s">
        <v>35</v>
      </c>
      <c r="D992" s="20">
        <v>10635</v>
      </c>
      <c r="E992" s="19" t="s">
        <v>1110</v>
      </c>
      <c r="F992" s="19" t="s">
        <v>2082</v>
      </c>
      <c r="G992" s="19" t="s">
        <v>2083</v>
      </c>
      <c r="H992" s="19" t="s">
        <v>36</v>
      </c>
      <c r="I992" s="19">
        <v>538000</v>
      </c>
    </row>
    <row r="993" spans="1:9" x14ac:dyDescent="0.35">
      <c r="A993" s="20" t="s">
        <v>24</v>
      </c>
      <c r="B993" s="19" t="s">
        <v>14</v>
      </c>
      <c r="C993" s="19" t="s">
        <v>35</v>
      </c>
      <c r="D993" s="20">
        <v>10636</v>
      </c>
      <c r="E993" s="19" t="s">
        <v>1110</v>
      </c>
      <c r="F993" s="19" t="s">
        <v>2084</v>
      </c>
      <c r="G993" s="19" t="s">
        <v>2085</v>
      </c>
      <c r="H993" s="19" t="s">
        <v>36</v>
      </c>
      <c r="I993" s="19">
        <v>930000</v>
      </c>
    </row>
    <row r="994" spans="1:9" x14ac:dyDescent="0.35">
      <c r="A994" s="20" t="s">
        <v>24</v>
      </c>
      <c r="B994" s="19" t="s">
        <v>17</v>
      </c>
      <c r="C994" s="19" t="s">
        <v>35</v>
      </c>
      <c r="D994" s="20">
        <v>10656</v>
      </c>
      <c r="E994" s="19" t="s">
        <v>1289</v>
      </c>
      <c r="F994" s="19" t="s">
        <v>2086</v>
      </c>
      <c r="G994" s="19" t="s">
        <v>2087</v>
      </c>
      <c r="H994" s="19" t="s">
        <v>36</v>
      </c>
      <c r="I994" s="19">
        <v>699000</v>
      </c>
    </row>
    <row r="995" spans="1:9" x14ac:dyDescent="0.35">
      <c r="A995" s="20" t="s">
        <v>24</v>
      </c>
      <c r="B995" s="19" t="s">
        <v>17</v>
      </c>
      <c r="C995" s="19" t="s">
        <v>35</v>
      </c>
      <c r="D995" s="20">
        <v>10657</v>
      </c>
      <c r="E995" s="19" t="s">
        <v>1289</v>
      </c>
      <c r="F995" s="19" t="s">
        <v>2088</v>
      </c>
      <c r="G995" s="19" t="s">
        <v>2089</v>
      </c>
      <c r="H995" s="19" t="s">
        <v>36</v>
      </c>
      <c r="I995" s="19">
        <v>649000</v>
      </c>
    </row>
    <row r="996" spans="1:9" x14ac:dyDescent="0.35">
      <c r="A996" s="20" t="s">
        <v>24</v>
      </c>
      <c r="B996" s="19" t="s">
        <v>17</v>
      </c>
      <c r="C996" s="19" t="s">
        <v>35</v>
      </c>
      <c r="D996" s="20">
        <v>10665</v>
      </c>
      <c r="E996" s="19" t="s">
        <v>1359</v>
      </c>
      <c r="F996" s="19" t="s">
        <v>2090</v>
      </c>
      <c r="G996" s="19" t="s">
        <v>2091</v>
      </c>
      <c r="H996" s="19" t="s">
        <v>36</v>
      </c>
      <c r="I996" s="19">
        <v>2026000</v>
      </c>
    </row>
    <row r="997" spans="1:9" x14ac:dyDescent="0.35">
      <c r="A997" s="20" t="s">
        <v>24</v>
      </c>
      <c r="B997" s="19" t="s">
        <v>17</v>
      </c>
      <c r="C997" s="19" t="s">
        <v>35</v>
      </c>
      <c r="D997" s="20">
        <v>10666</v>
      </c>
      <c r="E997" s="19" t="s">
        <v>1359</v>
      </c>
      <c r="F997" s="19" t="s">
        <v>2092</v>
      </c>
      <c r="G997" s="19" t="s">
        <v>2093</v>
      </c>
      <c r="H997" s="19" t="s">
        <v>36</v>
      </c>
      <c r="I997" s="19">
        <v>249000</v>
      </c>
    </row>
    <row r="998" spans="1:9" x14ac:dyDescent="0.35">
      <c r="A998" s="20" t="s">
        <v>24</v>
      </c>
      <c r="B998" s="19" t="s">
        <v>17</v>
      </c>
      <c r="C998" s="19" t="s">
        <v>35</v>
      </c>
      <c r="D998" s="20">
        <v>10667</v>
      </c>
      <c r="E998" s="19" t="s">
        <v>1359</v>
      </c>
      <c r="F998" s="19" t="s">
        <v>2094</v>
      </c>
      <c r="G998" s="19" t="s">
        <v>2095</v>
      </c>
      <c r="H998" s="19" t="s">
        <v>36</v>
      </c>
      <c r="I998" s="19">
        <v>1080000</v>
      </c>
    </row>
    <row r="999" spans="1:9" x14ac:dyDescent="0.35">
      <c r="A999" s="20" t="s">
        <v>24</v>
      </c>
      <c r="B999" s="19" t="s">
        <v>17</v>
      </c>
      <c r="C999" s="19" t="s">
        <v>35</v>
      </c>
      <c r="D999" s="20">
        <v>10668</v>
      </c>
      <c r="E999" s="19" t="s">
        <v>1359</v>
      </c>
      <c r="F999" s="19" t="s">
        <v>2096</v>
      </c>
      <c r="G999" s="19" t="s">
        <v>2097</v>
      </c>
      <c r="H999" s="19" t="s">
        <v>36</v>
      </c>
      <c r="I999" s="19">
        <v>1522000</v>
      </c>
    </row>
    <row r="1000" spans="1:9" x14ac:dyDescent="0.35">
      <c r="A1000" s="20" t="s">
        <v>24</v>
      </c>
      <c r="B1000" s="19" t="s">
        <v>17</v>
      </c>
      <c r="C1000" s="19" t="s">
        <v>35</v>
      </c>
      <c r="D1000" s="20">
        <v>10677</v>
      </c>
      <c r="E1000" s="19" t="s">
        <v>1422</v>
      </c>
      <c r="F1000" s="19" t="s">
        <v>2098</v>
      </c>
      <c r="G1000" s="19" t="s">
        <v>2099</v>
      </c>
      <c r="H1000" s="19" t="s">
        <v>36</v>
      </c>
      <c r="I1000" s="19">
        <v>1786000</v>
      </c>
    </row>
    <row r="1001" spans="1:9" x14ac:dyDescent="0.35">
      <c r="A1001" s="20" t="s">
        <v>24</v>
      </c>
      <c r="B1001" s="19" t="s">
        <v>17</v>
      </c>
      <c r="C1001" s="19" t="s">
        <v>35</v>
      </c>
      <c r="D1001" s="20">
        <v>10678</v>
      </c>
      <c r="E1001" s="19" t="s">
        <v>1422</v>
      </c>
      <c r="F1001" s="19" t="s">
        <v>2100</v>
      </c>
      <c r="G1001" s="19" t="s">
        <v>2101</v>
      </c>
      <c r="H1001" s="19" t="s">
        <v>36</v>
      </c>
      <c r="I1001" s="19">
        <v>0</v>
      </c>
    </row>
    <row r="1002" spans="1:9" x14ac:dyDescent="0.35">
      <c r="A1002" s="20" t="s">
        <v>24</v>
      </c>
      <c r="B1002" s="19" t="s">
        <v>17</v>
      </c>
      <c r="C1002" s="19" t="s">
        <v>35</v>
      </c>
      <c r="D1002" s="20">
        <v>10679</v>
      </c>
      <c r="E1002" s="19" t="s">
        <v>1422</v>
      </c>
      <c r="F1002" s="19" t="s">
        <v>2102</v>
      </c>
      <c r="G1002" s="19" t="s">
        <v>2103</v>
      </c>
      <c r="H1002" s="19" t="s">
        <v>36</v>
      </c>
      <c r="I1002" s="19">
        <v>723000</v>
      </c>
    </row>
    <row r="1003" spans="1:9" x14ac:dyDescent="0.35">
      <c r="A1003" s="20" t="s">
        <v>24</v>
      </c>
      <c r="B1003" s="19" t="s">
        <v>17</v>
      </c>
      <c r="C1003" s="19" t="s">
        <v>35</v>
      </c>
      <c r="D1003" s="20">
        <v>10680</v>
      </c>
      <c r="E1003" s="19" t="s">
        <v>1422</v>
      </c>
      <c r="F1003" s="19" t="s">
        <v>2104</v>
      </c>
      <c r="G1003" s="19" t="s">
        <v>2105</v>
      </c>
      <c r="H1003" s="19" t="s">
        <v>36</v>
      </c>
      <c r="I1003" s="19">
        <v>129000</v>
      </c>
    </row>
    <row r="1004" spans="1:9" x14ac:dyDescent="0.35">
      <c r="A1004" s="20" t="s">
        <v>24</v>
      </c>
      <c r="B1004" s="19" t="s">
        <v>17</v>
      </c>
      <c r="C1004" s="19" t="s">
        <v>35</v>
      </c>
      <c r="D1004" s="20">
        <v>10681</v>
      </c>
      <c r="E1004" s="19" t="s">
        <v>1465</v>
      </c>
      <c r="F1004" s="19" t="s">
        <v>2106</v>
      </c>
      <c r="G1004" s="19" t="s">
        <v>2107</v>
      </c>
      <c r="H1004" s="19" t="s">
        <v>36</v>
      </c>
      <c r="I1004" s="19">
        <v>928000</v>
      </c>
    </row>
    <row r="1005" spans="1:9" x14ac:dyDescent="0.35">
      <c r="A1005" s="20" t="s">
        <v>24</v>
      </c>
      <c r="B1005" s="19" t="s">
        <v>17</v>
      </c>
      <c r="C1005" s="19" t="s">
        <v>35</v>
      </c>
      <c r="D1005" s="20">
        <v>10682</v>
      </c>
      <c r="E1005" s="19" t="s">
        <v>1465</v>
      </c>
      <c r="F1005" s="19" t="s">
        <v>2108</v>
      </c>
      <c r="G1005" s="19" t="s">
        <v>2109</v>
      </c>
      <c r="H1005" s="19" t="s">
        <v>36</v>
      </c>
      <c r="I1005" s="19">
        <v>1308000</v>
      </c>
    </row>
    <row r="1006" spans="1:9" x14ac:dyDescent="0.35">
      <c r="A1006" s="20" t="s">
        <v>24</v>
      </c>
      <c r="B1006" s="19" t="s">
        <v>17</v>
      </c>
      <c r="C1006" s="19" t="s">
        <v>35</v>
      </c>
      <c r="D1006" s="20">
        <v>10683</v>
      </c>
      <c r="E1006" s="19" t="s">
        <v>1465</v>
      </c>
      <c r="F1006" s="19" t="s">
        <v>2110</v>
      </c>
      <c r="G1006" s="19" t="s">
        <v>2111</v>
      </c>
      <c r="H1006" s="19" t="s">
        <v>36</v>
      </c>
      <c r="I1006" s="19">
        <v>249000</v>
      </c>
    </row>
    <row r="1007" spans="1:9" x14ac:dyDescent="0.35">
      <c r="A1007" s="20" t="s">
        <v>24</v>
      </c>
      <c r="B1007" s="19" t="s">
        <v>17</v>
      </c>
      <c r="C1007" s="19" t="s">
        <v>35</v>
      </c>
      <c r="D1007" s="20">
        <v>10692</v>
      </c>
      <c r="E1007" s="19" t="s">
        <v>1538</v>
      </c>
      <c r="F1007" s="19" t="s">
        <v>2112</v>
      </c>
      <c r="G1007" s="19" t="s">
        <v>2113</v>
      </c>
      <c r="H1007" s="19" t="s">
        <v>36</v>
      </c>
      <c r="I1007" s="19">
        <v>690000</v>
      </c>
    </row>
    <row r="1008" spans="1:9" x14ac:dyDescent="0.35">
      <c r="A1008" s="23" t="s">
        <v>25</v>
      </c>
      <c r="B1008" s="24" t="s">
        <v>22</v>
      </c>
      <c r="C1008" s="24" t="s">
        <v>38</v>
      </c>
      <c r="D1008" s="23">
        <v>11022</v>
      </c>
      <c r="E1008" s="24" t="s">
        <v>188</v>
      </c>
      <c r="F1008" s="24" t="s">
        <v>2114</v>
      </c>
      <c r="G1008" s="24" t="s">
        <v>2115</v>
      </c>
      <c r="H1008" s="24" t="s">
        <v>36</v>
      </c>
      <c r="I1008" s="24">
        <v>609000</v>
      </c>
    </row>
    <row r="1009" spans="1:9" x14ac:dyDescent="0.35">
      <c r="A1009" s="23" t="s">
        <v>25</v>
      </c>
      <c r="B1009" s="24" t="s">
        <v>19</v>
      </c>
      <c r="C1009" s="24" t="s">
        <v>38</v>
      </c>
      <c r="D1009" s="23">
        <v>11037</v>
      </c>
      <c r="E1009" s="24" t="s">
        <v>278</v>
      </c>
      <c r="F1009" s="24" t="s">
        <v>2116</v>
      </c>
      <c r="G1009" s="24" t="s">
        <v>2117</v>
      </c>
      <c r="H1009" s="24" t="s">
        <v>36</v>
      </c>
      <c r="I1009" s="24">
        <v>549000</v>
      </c>
    </row>
    <row r="1010" spans="1:9" x14ac:dyDescent="0.35">
      <c r="A1010" s="23" t="s">
        <v>25</v>
      </c>
      <c r="B1010" s="24" t="s">
        <v>19</v>
      </c>
      <c r="C1010" s="24" t="s">
        <v>38</v>
      </c>
      <c r="D1010" s="23">
        <v>11038</v>
      </c>
      <c r="E1010" s="24" t="s">
        <v>278</v>
      </c>
      <c r="F1010" s="24" t="s">
        <v>2118</v>
      </c>
      <c r="G1010" s="24" t="s">
        <v>2119</v>
      </c>
      <c r="H1010" s="24" t="s">
        <v>36</v>
      </c>
      <c r="I1010" s="24">
        <v>1249000</v>
      </c>
    </row>
    <row r="1011" spans="1:9" x14ac:dyDescent="0.35">
      <c r="A1011" s="23" t="s">
        <v>25</v>
      </c>
      <c r="B1011" s="24" t="s">
        <v>19</v>
      </c>
      <c r="C1011" s="24" t="s">
        <v>38</v>
      </c>
      <c r="D1011" s="23">
        <v>11039</v>
      </c>
      <c r="E1011" s="24" t="s">
        <v>278</v>
      </c>
      <c r="F1011" s="24" t="s">
        <v>2120</v>
      </c>
      <c r="G1011" s="24" t="s">
        <v>2121</v>
      </c>
      <c r="H1011" s="24" t="s">
        <v>36</v>
      </c>
      <c r="I1011" s="24">
        <v>839000</v>
      </c>
    </row>
    <row r="1012" spans="1:9" x14ac:dyDescent="0.35">
      <c r="A1012" s="23" t="s">
        <v>25</v>
      </c>
      <c r="B1012" s="24" t="s">
        <v>22</v>
      </c>
      <c r="C1012" s="24" t="s">
        <v>38</v>
      </c>
      <c r="D1012" s="23">
        <v>11060</v>
      </c>
      <c r="E1012" s="24" t="s">
        <v>372</v>
      </c>
      <c r="F1012" s="24" t="s">
        <v>2122</v>
      </c>
      <c r="G1012" s="24" t="s">
        <v>2123</v>
      </c>
      <c r="H1012" s="24" t="s">
        <v>36</v>
      </c>
      <c r="I1012" s="24">
        <v>2053000</v>
      </c>
    </row>
    <row r="1013" spans="1:9" x14ac:dyDescent="0.35">
      <c r="A1013" s="23" t="s">
        <v>25</v>
      </c>
      <c r="B1013" s="24" t="s">
        <v>19</v>
      </c>
      <c r="C1013" s="24" t="s">
        <v>38</v>
      </c>
      <c r="D1013" s="23">
        <v>11071</v>
      </c>
      <c r="E1013" s="24" t="s">
        <v>433</v>
      </c>
      <c r="F1013" s="24" t="s">
        <v>2124</v>
      </c>
      <c r="G1013" s="24" t="s">
        <v>2125</v>
      </c>
      <c r="H1013" s="24" t="s">
        <v>36</v>
      </c>
      <c r="I1013" s="24">
        <v>129000</v>
      </c>
    </row>
    <row r="1014" spans="1:9" x14ac:dyDescent="0.35">
      <c r="A1014" s="23" t="s">
        <v>25</v>
      </c>
      <c r="B1014" s="24" t="s">
        <v>19</v>
      </c>
      <c r="C1014" s="24" t="s">
        <v>38</v>
      </c>
      <c r="D1014" s="23">
        <v>11093</v>
      </c>
      <c r="E1014" s="24" t="s">
        <v>540</v>
      </c>
      <c r="F1014" s="24" t="s">
        <v>2126</v>
      </c>
      <c r="G1014" s="24" t="s">
        <v>2127</v>
      </c>
      <c r="H1014" s="24" t="s">
        <v>36</v>
      </c>
      <c r="I1014" s="24">
        <v>1587000</v>
      </c>
    </row>
    <row r="1015" spans="1:9" x14ac:dyDescent="0.35">
      <c r="A1015" s="23" t="s">
        <v>25</v>
      </c>
      <c r="B1015" s="24" t="s">
        <v>19</v>
      </c>
      <c r="C1015" s="24" t="s">
        <v>38</v>
      </c>
      <c r="D1015" s="23">
        <v>11094</v>
      </c>
      <c r="E1015" s="24" t="s">
        <v>540</v>
      </c>
      <c r="F1015" s="24" t="s">
        <v>2128</v>
      </c>
      <c r="G1015" s="24" t="s">
        <v>2129</v>
      </c>
      <c r="H1015" s="24" t="s">
        <v>36</v>
      </c>
      <c r="I1015" s="24">
        <v>184000</v>
      </c>
    </row>
    <row r="1016" spans="1:9" x14ac:dyDescent="0.35">
      <c r="A1016" s="23" t="s">
        <v>25</v>
      </c>
      <c r="B1016" s="24" t="s">
        <v>19</v>
      </c>
      <c r="C1016" s="24" t="s">
        <v>38</v>
      </c>
      <c r="D1016" s="23">
        <v>11106</v>
      </c>
      <c r="E1016" s="24" t="s">
        <v>579</v>
      </c>
      <c r="F1016" s="24" t="s">
        <v>2130</v>
      </c>
      <c r="G1016" s="24" t="s">
        <v>2131</v>
      </c>
      <c r="H1016" s="24" t="s">
        <v>36</v>
      </c>
      <c r="I1016" s="24">
        <v>527000</v>
      </c>
    </row>
    <row r="1017" spans="1:9" x14ac:dyDescent="0.35">
      <c r="A1017" s="23" t="s">
        <v>25</v>
      </c>
      <c r="B1017" s="24" t="s">
        <v>19</v>
      </c>
      <c r="C1017" s="24" t="s">
        <v>38</v>
      </c>
      <c r="D1017" s="23">
        <v>11107</v>
      </c>
      <c r="E1017" s="24" t="s">
        <v>579</v>
      </c>
      <c r="F1017" s="24" t="s">
        <v>2132</v>
      </c>
      <c r="G1017" s="24" t="s">
        <v>2133</v>
      </c>
      <c r="H1017" s="24" t="s">
        <v>36</v>
      </c>
      <c r="I1017" s="24">
        <v>249000</v>
      </c>
    </row>
    <row r="1018" spans="1:9" x14ac:dyDescent="0.35">
      <c r="A1018" s="23" t="s">
        <v>25</v>
      </c>
      <c r="B1018" s="24" t="s">
        <v>19</v>
      </c>
      <c r="C1018" s="24" t="s">
        <v>38</v>
      </c>
      <c r="D1018" s="23">
        <v>11108</v>
      </c>
      <c r="E1018" s="24" t="s">
        <v>579</v>
      </c>
      <c r="F1018" s="24" t="s">
        <v>2134</v>
      </c>
      <c r="G1018" s="24" t="s">
        <v>2135</v>
      </c>
      <c r="H1018" s="24" t="s">
        <v>36</v>
      </c>
      <c r="I1018" s="24">
        <v>349000</v>
      </c>
    </row>
    <row r="1019" spans="1:9" x14ac:dyDescent="0.35">
      <c r="A1019" s="23" t="s">
        <v>25</v>
      </c>
      <c r="B1019" s="24" t="s">
        <v>22</v>
      </c>
      <c r="C1019" s="24" t="s">
        <v>38</v>
      </c>
      <c r="D1019" s="23">
        <v>11118</v>
      </c>
      <c r="E1019" s="24" t="s">
        <v>612</v>
      </c>
      <c r="F1019" s="24" t="s">
        <v>2136</v>
      </c>
      <c r="G1019" s="24" t="s">
        <v>2137</v>
      </c>
      <c r="H1019" s="24" t="s">
        <v>36</v>
      </c>
      <c r="I1019" s="24">
        <v>1229000</v>
      </c>
    </row>
    <row r="1020" spans="1:9" x14ac:dyDescent="0.35">
      <c r="A1020" s="23" t="s">
        <v>25</v>
      </c>
      <c r="B1020" s="24" t="s">
        <v>22</v>
      </c>
      <c r="C1020" s="24" t="s">
        <v>38</v>
      </c>
      <c r="D1020" s="23">
        <v>11138</v>
      </c>
      <c r="E1020" s="24" t="s">
        <v>683</v>
      </c>
      <c r="F1020" s="24" t="s">
        <v>2138</v>
      </c>
      <c r="G1020" s="24" t="s">
        <v>2139</v>
      </c>
      <c r="H1020" s="24" t="s">
        <v>36</v>
      </c>
      <c r="I1020" s="24">
        <v>390000</v>
      </c>
    </row>
    <row r="1021" spans="1:9" x14ac:dyDescent="0.35">
      <c r="A1021" s="23" t="s">
        <v>25</v>
      </c>
      <c r="B1021" s="24" t="s">
        <v>19</v>
      </c>
      <c r="C1021" s="24" t="s">
        <v>38</v>
      </c>
      <c r="D1021" s="23">
        <v>11159</v>
      </c>
      <c r="E1021" s="24" t="s">
        <v>766</v>
      </c>
      <c r="F1021" s="24" t="s">
        <v>2140</v>
      </c>
      <c r="G1021" s="24" t="s">
        <v>2141</v>
      </c>
      <c r="H1021" s="24" t="s">
        <v>36</v>
      </c>
      <c r="I1021" s="24">
        <v>1745000</v>
      </c>
    </row>
    <row r="1022" spans="1:9" x14ac:dyDescent="0.35">
      <c r="A1022" s="23" t="s">
        <v>25</v>
      </c>
      <c r="B1022" s="24" t="s">
        <v>19</v>
      </c>
      <c r="C1022" s="24" t="s">
        <v>38</v>
      </c>
      <c r="D1022" s="23">
        <v>11160</v>
      </c>
      <c r="E1022" s="24" t="s">
        <v>766</v>
      </c>
      <c r="F1022" s="24" t="s">
        <v>2142</v>
      </c>
      <c r="G1022" s="24" t="s">
        <v>2143</v>
      </c>
      <c r="H1022" s="24" t="s">
        <v>36</v>
      </c>
      <c r="I1022" s="24">
        <v>778000</v>
      </c>
    </row>
    <row r="1023" spans="1:9" x14ac:dyDescent="0.35">
      <c r="A1023" s="23" t="s">
        <v>25</v>
      </c>
      <c r="B1023" s="24" t="s">
        <v>19</v>
      </c>
      <c r="C1023" s="24" t="s">
        <v>38</v>
      </c>
      <c r="D1023" s="23">
        <v>11170</v>
      </c>
      <c r="E1023" s="24" t="s">
        <v>819</v>
      </c>
      <c r="F1023" s="24" t="s">
        <v>2144</v>
      </c>
      <c r="G1023" s="24" t="s">
        <v>2145</v>
      </c>
      <c r="H1023" s="24" t="s">
        <v>37</v>
      </c>
      <c r="I1023" s="24">
        <v>1908000</v>
      </c>
    </row>
    <row r="1024" spans="1:9" x14ac:dyDescent="0.35">
      <c r="A1024" s="23" t="s">
        <v>25</v>
      </c>
      <c r="B1024" s="24" t="s">
        <v>22</v>
      </c>
      <c r="C1024" s="24" t="s">
        <v>38</v>
      </c>
      <c r="D1024" s="23">
        <v>11195</v>
      </c>
      <c r="E1024" s="24" t="s">
        <v>909</v>
      </c>
      <c r="F1024" s="24" t="s">
        <v>2146</v>
      </c>
      <c r="G1024" s="24" t="s">
        <v>2147</v>
      </c>
      <c r="H1024" s="24" t="s">
        <v>36</v>
      </c>
      <c r="I1024" s="24">
        <v>1956000</v>
      </c>
    </row>
    <row r="1025" spans="1:9" x14ac:dyDescent="0.35">
      <c r="A1025" s="23" t="s">
        <v>25</v>
      </c>
      <c r="B1025" s="24" t="s">
        <v>22</v>
      </c>
      <c r="C1025" s="24" t="s">
        <v>38</v>
      </c>
      <c r="D1025" s="23">
        <v>11196</v>
      </c>
      <c r="E1025" s="24" t="s">
        <v>909</v>
      </c>
      <c r="F1025" s="24" t="s">
        <v>2148</v>
      </c>
      <c r="G1025" s="24" t="s">
        <v>2149</v>
      </c>
      <c r="H1025" s="24" t="s">
        <v>37</v>
      </c>
      <c r="I1025" s="24">
        <v>1908000</v>
      </c>
    </row>
    <row r="1026" spans="1:9" x14ac:dyDescent="0.35">
      <c r="A1026" s="23" t="s">
        <v>25</v>
      </c>
      <c r="B1026" s="24" t="s">
        <v>22</v>
      </c>
      <c r="C1026" s="24" t="s">
        <v>38</v>
      </c>
      <c r="D1026" s="23">
        <v>11197</v>
      </c>
      <c r="E1026" s="24" t="s">
        <v>909</v>
      </c>
      <c r="F1026" s="24" t="s">
        <v>2150</v>
      </c>
      <c r="G1026" s="24" t="s">
        <v>2151</v>
      </c>
      <c r="H1026" s="24" t="s">
        <v>36</v>
      </c>
      <c r="I1026" s="24">
        <v>390000</v>
      </c>
    </row>
    <row r="1027" spans="1:9" x14ac:dyDescent="0.35">
      <c r="A1027" s="23" t="s">
        <v>25</v>
      </c>
      <c r="B1027" s="24" t="s">
        <v>22</v>
      </c>
      <c r="C1027" s="24" t="s">
        <v>38</v>
      </c>
      <c r="D1027" s="23">
        <v>11237</v>
      </c>
      <c r="E1027" s="24" t="s">
        <v>1110</v>
      </c>
      <c r="F1027" s="24" t="s">
        <v>2152</v>
      </c>
      <c r="G1027" s="24" t="s">
        <v>2153</v>
      </c>
      <c r="H1027" s="24" t="s">
        <v>36</v>
      </c>
      <c r="I1027" s="24">
        <v>1675000</v>
      </c>
    </row>
    <row r="1028" spans="1:9" x14ac:dyDescent="0.35">
      <c r="A1028" s="23" t="s">
        <v>25</v>
      </c>
      <c r="B1028" s="24" t="s">
        <v>19</v>
      </c>
      <c r="C1028" s="24" t="s">
        <v>38</v>
      </c>
      <c r="D1028" s="23">
        <v>11258</v>
      </c>
      <c r="E1028" s="24" t="s">
        <v>1173</v>
      </c>
      <c r="F1028" s="24" t="s">
        <v>2154</v>
      </c>
      <c r="G1028" s="24" t="s">
        <v>2155</v>
      </c>
      <c r="H1028" s="24" t="s">
        <v>36</v>
      </c>
      <c r="I1028" s="24">
        <v>2968000</v>
      </c>
    </row>
    <row r="1029" spans="1:9" x14ac:dyDescent="0.35">
      <c r="A1029" s="23" t="s">
        <v>25</v>
      </c>
      <c r="B1029" s="24" t="s">
        <v>19</v>
      </c>
      <c r="C1029" s="24" t="s">
        <v>38</v>
      </c>
      <c r="D1029" s="23">
        <v>11259</v>
      </c>
      <c r="E1029" s="24" t="s">
        <v>1173</v>
      </c>
      <c r="F1029" s="24" t="s">
        <v>2156</v>
      </c>
      <c r="G1029" s="24" t="s">
        <v>2157</v>
      </c>
      <c r="H1029" s="24" t="s">
        <v>36</v>
      </c>
      <c r="I1029" s="24">
        <v>1118000</v>
      </c>
    </row>
    <row r="1030" spans="1:9" x14ac:dyDescent="0.35">
      <c r="A1030" s="23" t="s">
        <v>25</v>
      </c>
      <c r="B1030" s="24" t="s">
        <v>22</v>
      </c>
      <c r="C1030" s="24" t="s">
        <v>38</v>
      </c>
      <c r="D1030" s="23">
        <v>11306</v>
      </c>
      <c r="E1030" s="24" t="s">
        <v>1328</v>
      </c>
      <c r="F1030" s="24" t="s">
        <v>2158</v>
      </c>
      <c r="G1030" s="24" t="s">
        <v>2159</v>
      </c>
      <c r="H1030" s="24" t="s">
        <v>36</v>
      </c>
      <c r="I1030" s="24">
        <v>938000</v>
      </c>
    </row>
    <row r="1031" spans="1:9" x14ac:dyDescent="0.35">
      <c r="A1031" s="23" t="s">
        <v>25</v>
      </c>
      <c r="B1031" s="24" t="s">
        <v>22</v>
      </c>
      <c r="C1031" s="24" t="s">
        <v>38</v>
      </c>
      <c r="D1031" s="23">
        <v>11307</v>
      </c>
      <c r="E1031" s="24" t="s">
        <v>1328</v>
      </c>
      <c r="F1031" s="24" t="s">
        <v>2160</v>
      </c>
      <c r="G1031" s="24" t="s">
        <v>2161</v>
      </c>
      <c r="H1031" s="24" t="s">
        <v>37</v>
      </c>
      <c r="I1031" s="24">
        <v>940000</v>
      </c>
    </row>
    <row r="1032" spans="1:9" x14ac:dyDescent="0.35">
      <c r="A1032" s="23" t="s">
        <v>25</v>
      </c>
      <c r="B1032" s="24" t="s">
        <v>22</v>
      </c>
      <c r="C1032" s="24" t="s">
        <v>38</v>
      </c>
      <c r="D1032" s="23">
        <v>11309</v>
      </c>
      <c r="E1032" s="24" t="s">
        <v>1328</v>
      </c>
      <c r="F1032" s="24" t="s">
        <v>2162</v>
      </c>
      <c r="G1032" s="24" t="s">
        <v>2163</v>
      </c>
      <c r="H1032" s="24" t="s">
        <v>37</v>
      </c>
      <c r="I1032" s="24">
        <v>1640000</v>
      </c>
    </row>
    <row r="1033" spans="1:9" x14ac:dyDescent="0.35">
      <c r="A1033" s="23" t="s">
        <v>25</v>
      </c>
      <c r="B1033" s="24" t="s">
        <v>22</v>
      </c>
      <c r="C1033" s="24" t="s">
        <v>38</v>
      </c>
      <c r="D1033" s="23">
        <v>11310</v>
      </c>
      <c r="E1033" s="24" t="s">
        <v>1328</v>
      </c>
      <c r="F1033" s="24" t="s">
        <v>2164</v>
      </c>
      <c r="G1033" s="24" t="s">
        <v>2165</v>
      </c>
      <c r="H1033" s="24" t="s">
        <v>36</v>
      </c>
      <c r="I1033" s="24">
        <v>698000</v>
      </c>
    </row>
    <row r="1034" spans="1:9" x14ac:dyDescent="0.35">
      <c r="A1034" s="23" t="s">
        <v>25</v>
      </c>
      <c r="B1034" s="24" t="s">
        <v>22</v>
      </c>
      <c r="C1034" s="24" t="s">
        <v>38</v>
      </c>
      <c r="D1034" s="23">
        <v>11304</v>
      </c>
      <c r="E1034" s="24" t="s">
        <v>1328</v>
      </c>
      <c r="F1034" s="24" t="s">
        <v>2166</v>
      </c>
      <c r="G1034" s="24" t="s">
        <v>2167</v>
      </c>
      <c r="H1034" s="24" t="s">
        <v>36</v>
      </c>
      <c r="I1034" s="24">
        <v>3717000</v>
      </c>
    </row>
    <row r="1035" spans="1:9" x14ac:dyDescent="0.35">
      <c r="A1035" s="23" t="s">
        <v>25</v>
      </c>
      <c r="B1035" s="24" t="s">
        <v>22</v>
      </c>
      <c r="C1035" s="24" t="s">
        <v>38</v>
      </c>
      <c r="D1035" s="23">
        <v>11305</v>
      </c>
      <c r="E1035" s="24" t="s">
        <v>1328</v>
      </c>
      <c r="F1035" s="24" t="s">
        <v>2168</v>
      </c>
      <c r="G1035" s="24" t="s">
        <v>2169</v>
      </c>
      <c r="H1035" s="24" t="s">
        <v>37</v>
      </c>
      <c r="I1035" s="24">
        <v>3576000</v>
      </c>
    </row>
    <row r="1036" spans="1:9" x14ac:dyDescent="0.35">
      <c r="A1036" s="23" t="s">
        <v>25</v>
      </c>
      <c r="B1036" s="24" t="s">
        <v>19</v>
      </c>
      <c r="C1036" s="24" t="s">
        <v>38</v>
      </c>
      <c r="D1036" s="23">
        <v>11347</v>
      </c>
      <c r="E1036" s="24" t="s">
        <v>1422</v>
      </c>
      <c r="F1036" s="24" t="s">
        <v>2170</v>
      </c>
      <c r="G1036" s="24" t="s">
        <v>2171</v>
      </c>
      <c r="H1036" s="24" t="s">
        <v>36</v>
      </c>
      <c r="I1036" s="24">
        <v>1887000</v>
      </c>
    </row>
    <row r="1037" spans="1:9" x14ac:dyDescent="0.35">
      <c r="A1037" s="23" t="s">
        <v>25</v>
      </c>
      <c r="B1037" s="24" t="s">
        <v>19</v>
      </c>
      <c r="C1037" s="24" t="s">
        <v>38</v>
      </c>
      <c r="D1037" s="23">
        <v>11348</v>
      </c>
      <c r="E1037" s="24" t="s">
        <v>1422</v>
      </c>
      <c r="F1037" s="24" t="s">
        <v>2172</v>
      </c>
      <c r="G1037" s="24" t="s">
        <v>2173</v>
      </c>
      <c r="H1037" s="24" t="s">
        <v>36</v>
      </c>
      <c r="I1037" s="24">
        <v>1069000</v>
      </c>
    </row>
    <row r="1038" spans="1:9" x14ac:dyDescent="0.35">
      <c r="A1038" s="23" t="s">
        <v>25</v>
      </c>
      <c r="B1038" s="24" t="s">
        <v>19</v>
      </c>
      <c r="C1038" s="24" t="s">
        <v>38</v>
      </c>
      <c r="D1038" s="23">
        <v>11340</v>
      </c>
      <c r="E1038" s="24" t="s">
        <v>1422</v>
      </c>
      <c r="F1038" s="24" t="s">
        <v>2174</v>
      </c>
      <c r="G1038" s="24" t="s">
        <v>2175</v>
      </c>
      <c r="H1038" s="24" t="s">
        <v>36</v>
      </c>
      <c r="I1038" s="24">
        <v>518000</v>
      </c>
    </row>
    <row r="1039" spans="1:9" x14ac:dyDescent="0.35">
      <c r="A1039" s="23" t="s">
        <v>25</v>
      </c>
      <c r="B1039" s="24" t="s">
        <v>19</v>
      </c>
      <c r="C1039" s="24" t="s">
        <v>38</v>
      </c>
      <c r="D1039" s="23">
        <v>11341</v>
      </c>
      <c r="E1039" s="24" t="s">
        <v>1422</v>
      </c>
      <c r="F1039" s="24" t="s">
        <v>2176</v>
      </c>
      <c r="G1039" s="24" t="s">
        <v>2177</v>
      </c>
      <c r="H1039" s="24" t="s">
        <v>36</v>
      </c>
      <c r="I1039" s="24">
        <v>690000</v>
      </c>
    </row>
    <row r="1040" spans="1:9" x14ac:dyDescent="0.35">
      <c r="A1040" s="23" t="s">
        <v>25</v>
      </c>
      <c r="B1040" s="24" t="s">
        <v>19</v>
      </c>
      <c r="C1040" s="24" t="s">
        <v>38</v>
      </c>
      <c r="D1040" s="23">
        <v>11342</v>
      </c>
      <c r="E1040" s="24" t="s">
        <v>1422</v>
      </c>
      <c r="F1040" s="24" t="s">
        <v>2178</v>
      </c>
      <c r="G1040" s="24" t="s">
        <v>2179</v>
      </c>
      <c r="H1040" s="24" t="s">
        <v>36</v>
      </c>
      <c r="I1040" s="24">
        <v>853000</v>
      </c>
    </row>
    <row r="1041" spans="1:9" x14ac:dyDescent="0.35">
      <c r="A1041" s="23" t="s">
        <v>25</v>
      </c>
      <c r="B1041" s="24" t="s">
        <v>19</v>
      </c>
      <c r="C1041" s="24" t="s">
        <v>38</v>
      </c>
      <c r="D1041" s="23">
        <v>11344</v>
      </c>
      <c r="E1041" s="24" t="s">
        <v>1422</v>
      </c>
      <c r="F1041" s="24" t="s">
        <v>2180</v>
      </c>
      <c r="G1041" s="24" t="s">
        <v>2181</v>
      </c>
      <c r="H1041" s="24" t="s">
        <v>37</v>
      </c>
      <c r="I1041" s="24">
        <v>1315000</v>
      </c>
    </row>
    <row r="1042" spans="1:9" x14ac:dyDescent="0.35">
      <c r="A1042" s="23" t="s">
        <v>25</v>
      </c>
      <c r="B1042" s="24" t="s">
        <v>19</v>
      </c>
      <c r="C1042" s="24" t="s">
        <v>38</v>
      </c>
      <c r="D1042" s="23">
        <v>11345</v>
      </c>
      <c r="E1042" s="24" t="s">
        <v>1422</v>
      </c>
      <c r="F1042" s="24" t="s">
        <v>2182</v>
      </c>
      <c r="G1042" s="24" t="s">
        <v>2183</v>
      </c>
      <c r="H1042" s="24" t="s">
        <v>36</v>
      </c>
      <c r="I1042" s="24">
        <v>478000</v>
      </c>
    </row>
    <row r="1043" spans="1:9" x14ac:dyDescent="0.35">
      <c r="A1043" s="23" t="s">
        <v>25</v>
      </c>
      <c r="B1043" s="24" t="s">
        <v>19</v>
      </c>
      <c r="C1043" s="24" t="s">
        <v>38</v>
      </c>
      <c r="D1043" s="23">
        <v>11346</v>
      </c>
      <c r="E1043" s="24" t="s">
        <v>1422</v>
      </c>
      <c r="F1043" s="24" t="s">
        <v>2184</v>
      </c>
      <c r="G1043" s="24" t="s">
        <v>2185</v>
      </c>
      <c r="H1043" s="24" t="s">
        <v>36</v>
      </c>
      <c r="I1043" s="24">
        <v>2049000</v>
      </c>
    </row>
    <row r="1044" spans="1:9" x14ac:dyDescent="0.35">
      <c r="A1044" s="23" t="s">
        <v>25</v>
      </c>
      <c r="B1044" s="24" t="s">
        <v>19</v>
      </c>
      <c r="C1044" s="24" t="s">
        <v>38</v>
      </c>
      <c r="D1044" s="23">
        <v>11334</v>
      </c>
      <c r="E1044" s="24" t="s">
        <v>1422</v>
      </c>
      <c r="F1044" s="24" t="s">
        <v>2186</v>
      </c>
      <c r="G1044" s="24" t="s">
        <v>2187</v>
      </c>
      <c r="H1044" s="24" t="s">
        <v>36</v>
      </c>
      <c r="I1044" s="24">
        <v>390000</v>
      </c>
    </row>
    <row r="1045" spans="1:9" x14ac:dyDescent="0.35">
      <c r="A1045" s="23" t="s">
        <v>25</v>
      </c>
      <c r="B1045" s="24" t="s">
        <v>19</v>
      </c>
      <c r="C1045" s="24" t="s">
        <v>38</v>
      </c>
      <c r="D1045" s="23">
        <v>11335</v>
      </c>
      <c r="E1045" s="24" t="s">
        <v>1422</v>
      </c>
      <c r="F1045" s="24" t="s">
        <v>2188</v>
      </c>
      <c r="G1045" s="24" t="s">
        <v>2189</v>
      </c>
      <c r="H1045" s="24" t="s">
        <v>36</v>
      </c>
      <c r="I1045" s="24">
        <v>390000</v>
      </c>
    </row>
    <row r="1046" spans="1:9" x14ac:dyDescent="0.35">
      <c r="A1046" s="23" t="s">
        <v>25</v>
      </c>
      <c r="B1046" s="24" t="s">
        <v>19</v>
      </c>
      <c r="C1046" s="24" t="s">
        <v>38</v>
      </c>
      <c r="D1046" s="23">
        <v>11336</v>
      </c>
      <c r="E1046" s="24" t="s">
        <v>1422</v>
      </c>
      <c r="F1046" s="24" t="s">
        <v>2190</v>
      </c>
      <c r="G1046" s="24" t="s">
        <v>2191</v>
      </c>
      <c r="H1046" s="24" t="s">
        <v>36</v>
      </c>
      <c r="I1046" s="24">
        <v>1796000</v>
      </c>
    </row>
    <row r="1047" spans="1:9" x14ac:dyDescent="0.35">
      <c r="A1047" s="23" t="s">
        <v>25</v>
      </c>
      <c r="B1047" s="24" t="s">
        <v>19</v>
      </c>
      <c r="C1047" s="24" t="s">
        <v>38</v>
      </c>
      <c r="D1047" s="23">
        <v>11337</v>
      </c>
      <c r="E1047" s="24" t="s">
        <v>1422</v>
      </c>
      <c r="F1047" s="24" t="s">
        <v>2192</v>
      </c>
      <c r="G1047" s="24" t="s">
        <v>2193</v>
      </c>
      <c r="H1047" s="24" t="s">
        <v>36</v>
      </c>
      <c r="I1047" s="24">
        <v>349000</v>
      </c>
    </row>
    <row r="1048" spans="1:9" x14ac:dyDescent="0.35">
      <c r="A1048" s="23" t="s">
        <v>25</v>
      </c>
      <c r="B1048" s="24" t="s">
        <v>19</v>
      </c>
      <c r="C1048" s="24" t="s">
        <v>38</v>
      </c>
      <c r="D1048" s="23">
        <v>11338</v>
      </c>
      <c r="E1048" s="24" t="s">
        <v>1422</v>
      </c>
      <c r="F1048" s="24" t="s">
        <v>2194</v>
      </c>
      <c r="G1048" s="24" t="s">
        <v>2195</v>
      </c>
      <c r="H1048" s="24" t="s">
        <v>36</v>
      </c>
      <c r="I1048" s="24">
        <v>1347000</v>
      </c>
    </row>
    <row r="1049" spans="1:9" x14ac:dyDescent="0.35">
      <c r="A1049" s="23" t="s">
        <v>25</v>
      </c>
      <c r="B1049" s="24" t="s">
        <v>19</v>
      </c>
      <c r="C1049" s="24" t="s">
        <v>38</v>
      </c>
      <c r="D1049" s="23">
        <v>11339</v>
      </c>
      <c r="E1049" s="24" t="s">
        <v>1422</v>
      </c>
      <c r="F1049" s="24" t="s">
        <v>2196</v>
      </c>
      <c r="G1049" s="24" t="s">
        <v>2197</v>
      </c>
      <c r="H1049" s="24" t="s">
        <v>36</v>
      </c>
      <c r="I1049" s="24">
        <v>590000</v>
      </c>
    </row>
    <row r="1050" spans="1:9" x14ac:dyDescent="0.35">
      <c r="A1050" s="23" t="s">
        <v>25</v>
      </c>
      <c r="B1050" s="24" t="s">
        <v>22</v>
      </c>
      <c r="C1050" s="24" t="s">
        <v>38</v>
      </c>
      <c r="D1050" s="23">
        <v>11328</v>
      </c>
      <c r="E1050" s="24" t="s">
        <v>1422</v>
      </c>
      <c r="F1050" s="24" t="s">
        <v>2198</v>
      </c>
      <c r="G1050" s="24" t="s">
        <v>2199</v>
      </c>
      <c r="H1050" s="24" t="s">
        <v>36</v>
      </c>
      <c r="I1050" s="24">
        <v>3047000</v>
      </c>
    </row>
    <row r="1051" spans="1:9" x14ac:dyDescent="0.35">
      <c r="A1051" s="23" t="s">
        <v>25</v>
      </c>
      <c r="B1051" s="24" t="s">
        <v>22</v>
      </c>
      <c r="C1051" s="24" t="s">
        <v>38</v>
      </c>
      <c r="D1051" s="23">
        <v>11329</v>
      </c>
      <c r="E1051" s="24" t="s">
        <v>1422</v>
      </c>
      <c r="F1051" s="24" t="s">
        <v>2200</v>
      </c>
      <c r="G1051" s="24" t="s">
        <v>2201</v>
      </c>
      <c r="H1051" s="24" t="s">
        <v>36</v>
      </c>
      <c r="I1051" s="24">
        <v>1149000</v>
      </c>
    </row>
    <row r="1052" spans="1:9" x14ac:dyDescent="0.35">
      <c r="A1052" s="23" t="s">
        <v>25</v>
      </c>
      <c r="B1052" s="24" t="s">
        <v>22</v>
      </c>
      <c r="C1052" s="24" t="s">
        <v>38</v>
      </c>
      <c r="D1052" s="23">
        <v>11330</v>
      </c>
      <c r="E1052" s="24" t="s">
        <v>1422</v>
      </c>
      <c r="F1052" s="24" t="s">
        <v>2202</v>
      </c>
      <c r="G1052" s="24" t="s">
        <v>2203</v>
      </c>
      <c r="H1052" s="24" t="s">
        <v>36</v>
      </c>
      <c r="I1052" s="24">
        <v>1479000</v>
      </c>
    </row>
    <row r="1053" spans="1:9" x14ac:dyDescent="0.35">
      <c r="A1053" s="23" t="s">
        <v>25</v>
      </c>
      <c r="B1053" s="24" t="s">
        <v>22</v>
      </c>
      <c r="C1053" s="24" t="s">
        <v>38</v>
      </c>
      <c r="D1053" s="23">
        <v>11331</v>
      </c>
      <c r="E1053" s="24" t="s">
        <v>1422</v>
      </c>
      <c r="F1053" s="24" t="s">
        <v>2204</v>
      </c>
      <c r="G1053" s="24" t="s">
        <v>2205</v>
      </c>
      <c r="H1053" s="24" t="s">
        <v>36</v>
      </c>
      <c r="I1053" s="24">
        <v>1929000</v>
      </c>
    </row>
    <row r="1054" spans="1:9" x14ac:dyDescent="0.35">
      <c r="A1054" s="23" t="s">
        <v>25</v>
      </c>
      <c r="B1054" s="24" t="s">
        <v>19</v>
      </c>
      <c r="C1054" s="24" t="s">
        <v>38</v>
      </c>
      <c r="D1054" s="23">
        <v>11332</v>
      </c>
      <c r="E1054" s="24" t="s">
        <v>1422</v>
      </c>
      <c r="F1054" s="24" t="s">
        <v>2206</v>
      </c>
      <c r="G1054" s="24" t="s">
        <v>2207</v>
      </c>
      <c r="H1054" s="24" t="s">
        <v>36</v>
      </c>
      <c r="I1054" s="24">
        <v>1488000</v>
      </c>
    </row>
    <row r="1055" spans="1:9" x14ac:dyDescent="0.35">
      <c r="A1055" s="23" t="s">
        <v>25</v>
      </c>
      <c r="B1055" s="24" t="s">
        <v>19</v>
      </c>
      <c r="C1055" s="24" t="s">
        <v>38</v>
      </c>
      <c r="D1055" s="23">
        <v>11333</v>
      </c>
      <c r="E1055" s="24" t="s">
        <v>1422</v>
      </c>
      <c r="F1055" s="24" t="s">
        <v>2208</v>
      </c>
      <c r="G1055" s="24" t="s">
        <v>2209</v>
      </c>
      <c r="H1055" s="24" t="s">
        <v>36</v>
      </c>
      <c r="I1055" s="24">
        <v>699000</v>
      </c>
    </row>
    <row r="1056" spans="1:9" x14ac:dyDescent="0.35">
      <c r="A1056" s="23" t="s">
        <v>25</v>
      </c>
      <c r="B1056" s="24" t="s">
        <v>22</v>
      </c>
      <c r="C1056" s="24" t="s">
        <v>38</v>
      </c>
      <c r="D1056" s="23">
        <v>11349</v>
      </c>
      <c r="E1056" s="24" t="s">
        <v>1465</v>
      </c>
      <c r="F1056" s="24" t="s">
        <v>2210</v>
      </c>
      <c r="G1056" s="24" t="s">
        <v>2211</v>
      </c>
      <c r="H1056" s="24" t="s">
        <v>36</v>
      </c>
      <c r="I1056" s="24">
        <v>2599000</v>
      </c>
    </row>
    <row r="1057" spans="1:9" x14ac:dyDescent="0.35">
      <c r="A1057" s="23" t="s">
        <v>25</v>
      </c>
      <c r="B1057" s="24" t="s">
        <v>22</v>
      </c>
      <c r="C1057" s="24" t="s">
        <v>38</v>
      </c>
      <c r="D1057" s="23">
        <v>11398</v>
      </c>
      <c r="E1057" s="24" t="s">
        <v>68</v>
      </c>
      <c r="F1057" s="24" t="s">
        <v>2212</v>
      </c>
      <c r="G1057" s="24" t="s">
        <v>2213</v>
      </c>
      <c r="H1057" s="24" t="s">
        <v>36</v>
      </c>
      <c r="I1057" s="24">
        <v>5089000</v>
      </c>
    </row>
    <row r="1058" spans="1:9" x14ac:dyDescent="0.35">
      <c r="A1058" s="23" t="s">
        <v>25</v>
      </c>
      <c r="B1058" s="24" t="s">
        <v>22</v>
      </c>
      <c r="C1058" s="24" t="s">
        <v>38</v>
      </c>
      <c r="D1058" s="23">
        <v>11399</v>
      </c>
      <c r="E1058" s="24" t="s">
        <v>68</v>
      </c>
      <c r="F1058" s="24" t="s">
        <v>2214</v>
      </c>
      <c r="G1058" s="24" t="s">
        <v>2215</v>
      </c>
      <c r="H1058" s="24" t="s">
        <v>36</v>
      </c>
      <c r="I1058" s="24">
        <v>5198000</v>
      </c>
    </row>
    <row r="1059" spans="1:9" x14ac:dyDescent="0.35">
      <c r="A1059" s="23" t="s">
        <v>25</v>
      </c>
      <c r="B1059" s="24" t="s">
        <v>22</v>
      </c>
      <c r="C1059" s="24" t="s">
        <v>38</v>
      </c>
      <c r="D1059" s="23">
        <v>11400</v>
      </c>
      <c r="E1059" s="24" t="s">
        <v>68</v>
      </c>
      <c r="F1059" s="24" t="s">
        <v>2216</v>
      </c>
      <c r="G1059" s="24" t="s">
        <v>2217</v>
      </c>
      <c r="H1059" s="24" t="s">
        <v>36</v>
      </c>
      <c r="I1059" s="24">
        <v>5198000</v>
      </c>
    </row>
    <row r="1060" spans="1:9" x14ac:dyDescent="0.35">
      <c r="A1060" s="23" t="s">
        <v>25</v>
      </c>
      <c r="B1060" s="24" t="s">
        <v>22</v>
      </c>
      <c r="C1060" s="24" t="s">
        <v>38</v>
      </c>
      <c r="D1060" s="23">
        <v>11401</v>
      </c>
      <c r="E1060" s="24" t="s">
        <v>68</v>
      </c>
      <c r="F1060" s="24" t="s">
        <v>2218</v>
      </c>
      <c r="G1060" s="24" t="s">
        <v>2219</v>
      </c>
      <c r="H1060" s="24" t="s">
        <v>36</v>
      </c>
      <c r="I1060" s="24">
        <v>1380000</v>
      </c>
    </row>
    <row r="1061" spans="1:9" x14ac:dyDescent="0.35">
      <c r="A1061" s="23" t="s">
        <v>25</v>
      </c>
      <c r="B1061" s="24" t="s">
        <v>22</v>
      </c>
      <c r="C1061" s="24" t="s">
        <v>38</v>
      </c>
      <c r="D1061" s="23">
        <v>11402</v>
      </c>
      <c r="E1061" s="24" t="s">
        <v>68</v>
      </c>
      <c r="F1061" s="24" t="s">
        <v>2220</v>
      </c>
      <c r="G1061" s="24" t="s">
        <v>2221</v>
      </c>
      <c r="H1061" s="24" t="s">
        <v>36</v>
      </c>
      <c r="I1061" s="24">
        <v>1590000</v>
      </c>
    </row>
    <row r="1062" spans="1:9" x14ac:dyDescent="0.35">
      <c r="A1062" s="23" t="s">
        <v>25</v>
      </c>
      <c r="B1062" s="24" t="s">
        <v>22</v>
      </c>
      <c r="C1062" s="24" t="s">
        <v>38</v>
      </c>
      <c r="D1062" s="23">
        <v>11403</v>
      </c>
      <c r="E1062" s="24" t="s">
        <v>68</v>
      </c>
      <c r="F1062" s="24" t="s">
        <v>2222</v>
      </c>
      <c r="G1062" s="24" t="s">
        <v>2223</v>
      </c>
      <c r="H1062" s="24" t="s">
        <v>36</v>
      </c>
      <c r="I1062" s="24">
        <v>9970500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DataMachine</vt:lpstr>
      <vt:lpstr>Report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Cuong, Le Hung</dc:creator>
  <cp:lastModifiedBy>Cuong, Le Hung</cp:lastModifiedBy>
  <dcterms:created xsi:type="dcterms:W3CDTF">2015-06-05T18:17:20Z</dcterms:created>
  <dcterms:modified xsi:type="dcterms:W3CDTF">2024-05-03T04:58:58Z</dcterms:modified>
</cp:coreProperties>
</file>