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QlyNhanSu_NgocDuy\SQL\"/>
    </mc:Choice>
  </mc:AlternateContent>
  <bookViews>
    <workbookView xWindow="0" yWindow="0" windowWidth="10215" windowHeight="7380" activeTab="1"/>
  </bookViews>
  <sheets>
    <sheet name="Tài khoản " sheetId="1" r:id="rId1"/>
    <sheet name="Tham chiếu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" i="1"/>
  <c r="D2" i="1" l="1"/>
</calcChain>
</file>

<file path=xl/sharedStrings.xml><?xml version="1.0" encoding="utf-8"?>
<sst xmlns="http://schemas.openxmlformats.org/spreadsheetml/2006/main" count="5101" uniqueCount="3163">
  <si>
    <t>R001</t>
  </si>
  <si>
    <t>Quản trị hệ thống</t>
  </si>
  <si>
    <t>R002</t>
  </si>
  <si>
    <t>Quản lý Sư đoàn</t>
  </si>
  <si>
    <t>R003</t>
  </si>
  <si>
    <t>Quản lý Trung đoàn</t>
  </si>
  <si>
    <t>R004</t>
  </si>
  <si>
    <t>Quản lý Tiểu đoàn</t>
  </si>
  <si>
    <t>R005</t>
  </si>
  <si>
    <t>Quản lý Đại đội</t>
  </si>
  <si>
    <t>R006</t>
  </si>
  <si>
    <t>Quản lý Trung đội</t>
  </si>
  <si>
    <t>R007</t>
  </si>
  <si>
    <t>Quản lý Tiểu đội</t>
  </si>
  <si>
    <t>R008</t>
  </si>
  <si>
    <t>Quản lý Phòng Ban</t>
  </si>
  <si>
    <t xml:space="preserve">Tên quyền </t>
  </si>
  <si>
    <t xml:space="preserve">TÀI KHOẢN ĐĂNG NHẬP </t>
  </si>
  <si>
    <t>MẬT KHẨU</t>
  </si>
  <si>
    <t>TÊN NGƯỜI DÙNG</t>
  </si>
  <si>
    <t>QUYỀN</t>
  </si>
  <si>
    <t>ĐƠN VỊ</t>
  </si>
  <si>
    <t>Mã đơn vị*</t>
  </si>
  <si>
    <t>Tên đơn vị*</t>
  </si>
  <si>
    <t>Tên viết tắt*</t>
  </si>
  <si>
    <t>Link</t>
  </si>
  <si>
    <t>17.00.00.00.00.00.00</t>
  </si>
  <si>
    <t>Quân khu 7</t>
  </si>
  <si>
    <t>QK7</t>
  </si>
  <si>
    <t>QK7/</t>
  </si>
  <si>
    <t>17.04.00.00.00.00.00</t>
  </si>
  <si>
    <t>Sư đoàn Bộ binh 5</t>
  </si>
  <si>
    <t>fBB5</t>
  </si>
  <si>
    <t>QK7/fBB5/</t>
  </si>
  <si>
    <t>17.04.01.00.00.00.00</t>
  </si>
  <si>
    <t>Phòng Tham mưu</t>
  </si>
  <si>
    <t>PTM</t>
  </si>
  <si>
    <t>QK7/fBB5/PTM/</t>
  </si>
  <si>
    <t>17.04.01.01.00.00.00</t>
  </si>
  <si>
    <t>Ban Tác huấn</t>
  </si>
  <si>
    <t>BTH</t>
  </si>
  <si>
    <t>QK7/fBB5/PTM/BTH/</t>
  </si>
  <si>
    <t>17.04.01.01.01.00.00</t>
  </si>
  <si>
    <t>Tiểu đội Quản lý thao trường</t>
  </si>
  <si>
    <t>aQLTT</t>
  </si>
  <si>
    <t>QK7/fBB5/PTM/BTH/aQLTT/</t>
  </si>
  <si>
    <t>17.04.01.02.00.00.00</t>
  </si>
  <si>
    <t>Ban Trinh sát</t>
  </si>
  <si>
    <t>BTS</t>
  </si>
  <si>
    <t>QK7/fBB5/PTM/BTS/</t>
  </si>
  <si>
    <t>17.04.01.03.00.00.00</t>
  </si>
  <si>
    <t>Ban Quân lực</t>
  </si>
  <si>
    <t>BQL</t>
  </si>
  <si>
    <t>QK7/fBB5/PTM/BQL/</t>
  </si>
  <si>
    <t>17.04.01.04.00.00.00</t>
  </si>
  <si>
    <t>Ban Thông tin</t>
  </si>
  <si>
    <t>BTT</t>
  </si>
  <si>
    <t>QK7/fBB5/PTM/BTT/</t>
  </si>
  <si>
    <t>17.04.01.04.01.00.00</t>
  </si>
  <si>
    <t>Trạm Sửa chữa khí tài TT</t>
  </si>
  <si>
    <t>TSCKTTT</t>
  </si>
  <si>
    <t>QK7/fBB5/PTM/BTT/TSCKTTT/</t>
  </si>
  <si>
    <t>17.04.01.05.00.00.00</t>
  </si>
  <si>
    <t>Ban Cơ yếu</t>
  </si>
  <si>
    <t>BCY</t>
  </si>
  <si>
    <t>QK7/fBB5/PTM/BCY/</t>
  </si>
  <si>
    <t>17.04.01.06.00.00.00</t>
  </si>
  <si>
    <t>Ban Pháo binh</t>
  </si>
  <si>
    <t>BPB</t>
  </si>
  <si>
    <t>QK7/fBB5/PTM/BPB/</t>
  </si>
  <si>
    <t>17.04.01.07.00.00.00</t>
  </si>
  <si>
    <t>Ban Phòng không</t>
  </si>
  <si>
    <t>BPK</t>
  </si>
  <si>
    <t>QK7/fBB5/PTM/BPK/</t>
  </si>
  <si>
    <t>17.04.01.08.00.00.00</t>
  </si>
  <si>
    <t>Ban Công binh</t>
  </si>
  <si>
    <t>BCB</t>
  </si>
  <si>
    <t>QK7/fBB5/PTM/BCB/</t>
  </si>
  <si>
    <t>17.04.01.09.00.00.00</t>
  </si>
  <si>
    <t>Ban Hành chính</t>
  </si>
  <si>
    <t>BHC</t>
  </si>
  <si>
    <t>QK7/fBB5/PTM/BHC/</t>
  </si>
  <si>
    <t>17.04.01.09.01.00.00</t>
  </si>
  <si>
    <t>Tiểu đội Nấu ăn Cơ quan</t>
  </si>
  <si>
    <t>aNACQ</t>
  </si>
  <si>
    <t>QK7/fBB5/PTM/BHC/aNACQ/</t>
  </si>
  <si>
    <t>17.04.01.10.00.00.00</t>
  </si>
  <si>
    <t>Đại đội 23 Vệ binh</t>
  </si>
  <si>
    <t>c23</t>
  </si>
  <si>
    <t>QK7/fBB5/PTM/c23/</t>
  </si>
  <si>
    <t>17.04.01.10.01.00.00</t>
  </si>
  <si>
    <t>Tiểu đội Cối 60</t>
  </si>
  <si>
    <t>aCO60</t>
  </si>
  <si>
    <t>QK7/fBB5/PTM/c23/aCO60/</t>
  </si>
  <si>
    <t>17.04.01.10.02.00.00</t>
  </si>
  <si>
    <t>Tiểu đội Đại liên</t>
  </si>
  <si>
    <t>aĐL</t>
  </si>
  <si>
    <t>QK7/fBB5/PTM/c23/aĐL/</t>
  </si>
  <si>
    <t>17.04.01.10.03.00.00</t>
  </si>
  <si>
    <t>Trung đội 1</t>
  </si>
  <si>
    <t>b1</t>
  </si>
  <si>
    <t>QK7/fBB5/PTM/c23/b1/</t>
  </si>
  <si>
    <t>17.04.01.10.03.01.00</t>
  </si>
  <si>
    <t>Tiểu đội 1</t>
  </si>
  <si>
    <t>a1</t>
  </si>
  <si>
    <t>QK7/fBB5/PTM/c23/b1/a1/</t>
  </si>
  <si>
    <t>17.04.01.10.03.02.00</t>
  </si>
  <si>
    <t>Tiểu đội 2</t>
  </si>
  <si>
    <t>a2</t>
  </si>
  <si>
    <t>QK7/fBB5/PTM/c23/b1/a2/</t>
  </si>
  <si>
    <t>17.04.01.10.03.03.00</t>
  </si>
  <si>
    <t>Tiểu đội 3</t>
  </si>
  <si>
    <t>a3</t>
  </si>
  <si>
    <t>QK7/fBB5/PTM/c23/b1/a3/</t>
  </si>
  <si>
    <t>17.04.01.10.04.00.00</t>
  </si>
  <si>
    <t>Trung đội 2</t>
  </si>
  <si>
    <t>b2</t>
  </si>
  <si>
    <t>QK7/fBB5/PTM/c23/b2/</t>
  </si>
  <si>
    <t>17.04.01.10.04.01.00</t>
  </si>
  <si>
    <t>Tiểu đội 4</t>
  </si>
  <si>
    <t>a4</t>
  </si>
  <si>
    <t>QK7/fBB5/PTM/c23/b2/a4/</t>
  </si>
  <si>
    <t>17.04.01.10.04.02.00</t>
  </si>
  <si>
    <t>Tiểu đội 5</t>
  </si>
  <si>
    <t>a5</t>
  </si>
  <si>
    <t>QK7/fBB5/PTM/c23/b2/a5/</t>
  </si>
  <si>
    <t>17.04.01.10.04.03.00</t>
  </si>
  <si>
    <t>Tiểu đội 6</t>
  </si>
  <si>
    <t>a6</t>
  </si>
  <si>
    <t>QK7/fBB5/PTM/c23/b2/a6/</t>
  </si>
  <si>
    <t>17.04.01.10.05.00.00</t>
  </si>
  <si>
    <t>Đại đội bộ</t>
  </si>
  <si>
    <t>cbộ</t>
  </si>
  <si>
    <t>QK7/fBB5/PTM/c23/cbộ/</t>
  </si>
  <si>
    <t>17.04.02.00.00.00.00</t>
  </si>
  <si>
    <t>Phòng Chính trị</t>
  </si>
  <si>
    <t>PCT</t>
  </si>
  <si>
    <t>QK7/fBB5/PCT/</t>
  </si>
  <si>
    <t>17.04.02.01.00.00.00</t>
  </si>
  <si>
    <t>Ban Tổ chức</t>
  </si>
  <si>
    <t>BTC</t>
  </si>
  <si>
    <t>QK7/fBB5/PCT/BTC/</t>
  </si>
  <si>
    <t>17.04.02.02.00.00.00</t>
  </si>
  <si>
    <t>Ban Tuyên huấn</t>
  </si>
  <si>
    <t>QK7/fBB5/PCT/BTH/</t>
  </si>
  <si>
    <t>17.04.02.02.01.00.00</t>
  </si>
  <si>
    <t>Câu Lạc bộ - Nhà Văn hóa</t>
  </si>
  <si>
    <t>CLB-NVH</t>
  </si>
  <si>
    <t>QK7/fBB5/PCT/BTH/CLB-NVH/</t>
  </si>
  <si>
    <t>17.04.02.03.00.00.00</t>
  </si>
  <si>
    <t>Ban Cán bộ</t>
  </si>
  <si>
    <t>QK7/fBB5/PCT/BCB/</t>
  </si>
  <si>
    <t>17.04.02.04.00.00.00</t>
  </si>
  <si>
    <t>Ban Bảo vệ an ninh</t>
  </si>
  <si>
    <t>BBVAN</t>
  </si>
  <si>
    <t>QK7/fBB5/PCT/BBVAN/</t>
  </si>
  <si>
    <t>17.04.02.05.00.00.00</t>
  </si>
  <si>
    <t>Ban Dân Vận</t>
  </si>
  <si>
    <t>BDV</t>
  </si>
  <si>
    <t>QK7/fBB5/PCT/BDV/</t>
  </si>
  <si>
    <t>17.04.03.00.00.00.00</t>
  </si>
  <si>
    <t>Phòng Hậu cần - Kỹ thuật</t>
  </si>
  <si>
    <t>PHCKT</t>
  </si>
  <si>
    <t>QK7/fBB5/PHCKT/</t>
  </si>
  <si>
    <t>17.04.03.01.00.00.00</t>
  </si>
  <si>
    <t>Ban Tham mưu kế hoạch</t>
  </si>
  <si>
    <t>BTMKH</t>
  </si>
  <si>
    <t>QK7/fBB5/PHCKT/BTMKH/</t>
  </si>
  <si>
    <t>17.04.03.02.00.00.00</t>
  </si>
  <si>
    <t>Ban Quân nhu</t>
  </si>
  <si>
    <t>BQN</t>
  </si>
  <si>
    <t>QK7/fBB5/PHCKT/BQN/</t>
  </si>
  <si>
    <t>17.04.03.03.00.00.00</t>
  </si>
  <si>
    <t>Ban Quân y</t>
  </si>
  <si>
    <t>BQY</t>
  </si>
  <si>
    <t>QK7/fBB5/PHCKT/BQY/</t>
  </si>
  <si>
    <t>17.04.03.04.00.00.00</t>
  </si>
  <si>
    <t>Ban Doanh trại</t>
  </si>
  <si>
    <t>BDT</t>
  </si>
  <si>
    <t>QK7/fBB5/PHCKT/BDT/</t>
  </si>
  <si>
    <t>17.04.03.05.00.00.00</t>
  </si>
  <si>
    <t>Ban Xăng dầu</t>
  </si>
  <si>
    <t>BXD</t>
  </si>
  <si>
    <t>QK7/fBB5/PHCKT/BXD/</t>
  </si>
  <si>
    <t>17.04.03.06.00.00.00</t>
  </si>
  <si>
    <t>Ban Quân khí</t>
  </si>
  <si>
    <t>BQK</t>
  </si>
  <si>
    <t>QK7/fBB5/PHCKT/BQK/</t>
  </si>
  <si>
    <t>17.04.03.07.00.00.00</t>
  </si>
  <si>
    <t>Ban Xe - máy</t>
  </si>
  <si>
    <t>BXM</t>
  </si>
  <si>
    <t>QK7/fBB5/PHCKT/BXM/</t>
  </si>
  <si>
    <t>17.04.03.08.00.00.00</t>
  </si>
  <si>
    <t>Trung đội 1: Kho Hậu cần</t>
  </si>
  <si>
    <t>b1KhoHC</t>
  </si>
  <si>
    <t>QK7/fBB5/PHCKT/b1KhoHC/</t>
  </si>
  <si>
    <t>17.04.03.08.01.00.00</t>
  </si>
  <si>
    <t>Tiểu đội 1: Kho, Bảo quản</t>
  </si>
  <si>
    <t>a1KBQ</t>
  </si>
  <si>
    <t>QK7/fBB5/PHCKT/b1KhoHC/a1KBQ/</t>
  </si>
  <si>
    <t>17.04.03.08.02.00.00</t>
  </si>
  <si>
    <t>Tiểu đội 2: Vệ binh, bốc vác</t>
  </si>
  <si>
    <t>a2VBBV</t>
  </si>
  <si>
    <t>QK7/fBB5/PHCKT/b1KhoHC/a2VBBV/</t>
  </si>
  <si>
    <t>17.04.03.08.03.00.00</t>
  </si>
  <si>
    <t>Tổ chế biến tập trung</t>
  </si>
  <si>
    <t>TCBTT</t>
  </si>
  <si>
    <t>QK7/fBB5/PHCKT/b1KhoHC/TCBTT/</t>
  </si>
  <si>
    <t>17.04.03.09.00.00.00</t>
  </si>
  <si>
    <t>Đại đội Kho Kỹ thuật</t>
  </si>
  <si>
    <t>cKhoKT</t>
  </si>
  <si>
    <t>QK7/fBB5/PHCKT/cKhoKT/</t>
  </si>
  <si>
    <t>17.04.03.09.01.00.00</t>
  </si>
  <si>
    <t>QK7/fBB5/PHCKT/cKhoKT/a1KBQ/</t>
  </si>
  <si>
    <t>17.04.03.09.02.00.00</t>
  </si>
  <si>
    <t>QK7/fBB5/PHCKT/cKhoKT/a2VBBV/</t>
  </si>
  <si>
    <t>17.04.03.09.03.00.00</t>
  </si>
  <si>
    <t>Tiểu đội 3: Vệ binh, bốc vác</t>
  </si>
  <si>
    <t>a3VBBV</t>
  </si>
  <si>
    <t>QK7/fBB5/PHCKT/cKhoKT/a3VBBV/</t>
  </si>
  <si>
    <t>17.04.03.09.04.00.00</t>
  </si>
  <si>
    <t>QK7/fBB5/PHCKT/cKhoKT/cbộ/</t>
  </si>
  <si>
    <t>17.04.03.10.00.00.00</t>
  </si>
  <si>
    <t>Đại đội Sửa chữa</t>
  </si>
  <si>
    <t>cSC</t>
  </si>
  <si>
    <t>QK7/fBB5/PHCKT/cSC/</t>
  </si>
  <si>
    <t>17.04.03.10.01.00.00</t>
  </si>
  <si>
    <t>Tiểu đội Gia công cơ khí</t>
  </si>
  <si>
    <t>aGCCK</t>
  </si>
  <si>
    <t>QK7/fBB5/PHCKT/cSC/aGCCK/</t>
  </si>
  <si>
    <t>17.04.03.10.02.00.00</t>
  </si>
  <si>
    <t>Trung đội 1: Sửa chữa vũ khí</t>
  </si>
  <si>
    <t>b1SCVK</t>
  </si>
  <si>
    <t>QK7/fBB5/PHCKT/cSC/b1SCVK/</t>
  </si>
  <si>
    <t>17.04.03.10.02.01.00</t>
  </si>
  <si>
    <t>Tiểu đội 1: Sửa chữa vũ khí BB</t>
  </si>
  <si>
    <t>a1SCVKBB</t>
  </si>
  <si>
    <t>QK7/fBB5/PHCKT/cSC/b1SCVK/a1SCVKBB/</t>
  </si>
  <si>
    <t>17.04.03.10.02.02.00</t>
  </si>
  <si>
    <t>Tiểu đội 2: Sửa chữa vũ khí pháo, cối</t>
  </si>
  <si>
    <t>a2SCVKPC</t>
  </si>
  <si>
    <t>QK7/fBB5/PHCKT/cSC/b1SCVK/a2SCVKPC/</t>
  </si>
  <si>
    <t>17.04.03.10.02.03.00</t>
  </si>
  <si>
    <t>Tiểu đội 3: Sửa chữa khí tài quang học</t>
  </si>
  <si>
    <t>a3SCKTQH</t>
  </si>
  <si>
    <t>QK7/fBB5/PHCKT/cSC/b1SCVK/a3SCKTQH/</t>
  </si>
  <si>
    <t>17.04.03.10.02.04.00</t>
  </si>
  <si>
    <t>Tiểu đội 4: Sửa chữa khí tài phòng hóa</t>
  </si>
  <si>
    <t>a4SCKTPH</t>
  </si>
  <si>
    <t>QK7/fBB5/PHCKT/cSC/b1SCVK/a4SCKTPH/</t>
  </si>
  <si>
    <t>17.04.03.10.03.00.00</t>
  </si>
  <si>
    <t>Trung đội 2: Sửa chữa xe - máy</t>
  </si>
  <si>
    <t>b2SCXM</t>
  </si>
  <si>
    <t>QK7/fBB5/PHCKT/cSC/b2SCXM/</t>
  </si>
  <si>
    <t>17.04.03.10.03.01.00</t>
  </si>
  <si>
    <t>Tiểu đội 5: Sửa chữa máy, gầm</t>
  </si>
  <si>
    <t>a5SCMG</t>
  </si>
  <si>
    <t>QK7/fBB5/PHCKT/cSC/b2SCXM/a5SCMG/</t>
  </si>
  <si>
    <t>17.04.03.10.03.02.00</t>
  </si>
  <si>
    <t>Tiểu đội 6: Sửa chữa điện</t>
  </si>
  <si>
    <t>a6SCĐ</t>
  </si>
  <si>
    <t>QK7/fBB5/PHCKT/cSC/b2SCXM/a6SCĐ/</t>
  </si>
  <si>
    <t>17.04.03.10.04.00.00</t>
  </si>
  <si>
    <t>QK7/fBB5/PHCKT/cSC/cbộ/</t>
  </si>
  <si>
    <t>17.04.04.00.00.00.00</t>
  </si>
  <si>
    <t>Ban Tài chính</t>
  </si>
  <si>
    <t>QK7/fBB5/BTC/</t>
  </si>
  <si>
    <t>17.04.05.00.00.00.00</t>
  </si>
  <si>
    <t>Ủy ban Kiểm tra Đảng</t>
  </si>
  <si>
    <t>UBKTĐ</t>
  </si>
  <si>
    <t>QK7/fBB5/UBKTĐ/</t>
  </si>
  <si>
    <t>17.04.06.00.00.00.00</t>
  </si>
  <si>
    <t>Trung đoàn BB4</t>
  </si>
  <si>
    <t>eBB4</t>
  </si>
  <si>
    <t>QK7/fBB5/eBB4/</t>
  </si>
  <si>
    <t>17.04.06.01.00.00.00</t>
  </si>
  <si>
    <t>Cơ quan Trung đoàn BB4</t>
  </si>
  <si>
    <t>CQe4</t>
  </si>
  <si>
    <t>QK7/fBB5/eBB4/CQe4/</t>
  </si>
  <si>
    <t>17.04.06.01.01.00.00</t>
  </si>
  <si>
    <t>Ban Tham mưu</t>
  </si>
  <si>
    <t>BTM</t>
  </si>
  <si>
    <t>QK7/fBB5/eBB4/CQe4/BTM/</t>
  </si>
  <si>
    <t>17.04.06.01.01.01.00</t>
  </si>
  <si>
    <t>Cơ quan Ban Tham mưu</t>
  </si>
  <si>
    <t>CQBTM</t>
  </si>
  <si>
    <t>QK7/fBB5/eBB4/CQe4/BTM/CQBTM/</t>
  </si>
  <si>
    <t>17.04.06.01.01.02.00</t>
  </si>
  <si>
    <t>Hành chính</t>
  </si>
  <si>
    <t>HC</t>
  </si>
  <si>
    <t>QK7/fBB5/eBB4/CQe4/BTM/HC/</t>
  </si>
  <si>
    <t>17.04.06.01.01.03.00</t>
  </si>
  <si>
    <t>Bep CQ</t>
  </si>
  <si>
    <t>QK7/fBB5/eBB4/CQe4/BTM/Bep CQ/</t>
  </si>
  <si>
    <t>17.04.06.01.01.04.00</t>
  </si>
  <si>
    <t>Trung đội Vệ binh</t>
  </si>
  <si>
    <t>b23</t>
  </si>
  <si>
    <t>QK7/fBB5/eBB4/CQe4/BTM/b23/</t>
  </si>
  <si>
    <t>17.04.06.01.01.04.01</t>
  </si>
  <si>
    <t>QK7/fBB5/eBB4/CQe4/BTM/b23/a1/</t>
  </si>
  <si>
    <t>17.04.06.01.01.04.02</t>
  </si>
  <si>
    <t>QK7/fBB5/eBB4/CQe4/BTM/b23/a2/</t>
  </si>
  <si>
    <t>17.04.06.01.01.04.03</t>
  </si>
  <si>
    <t>QK7/fBB5/eBB4/CQe4/BTM/b23/a3/</t>
  </si>
  <si>
    <t>17.04.06.01.01.05.00</t>
  </si>
  <si>
    <t>Tiểu đội Sửa chữa khí tài Thông tin</t>
  </si>
  <si>
    <t>aSCKTTT</t>
  </si>
  <si>
    <t>QK7/fBB5/eBB4/CQe4/BTM/aSCKTTT/</t>
  </si>
  <si>
    <t>17.04.06.01.02.00.00</t>
  </si>
  <si>
    <t>Ban Chính trị</t>
  </si>
  <si>
    <t>BCT</t>
  </si>
  <si>
    <t>QK7/fBB5/eBB4/CQe4/BCT/</t>
  </si>
  <si>
    <t>17.04.06.01.03.00.00</t>
  </si>
  <si>
    <t>Ban Hậu cần-Kỹ thuật</t>
  </si>
  <si>
    <t>BHCKT</t>
  </si>
  <si>
    <t>QK7/fBB5/eBB4/CQe4/BHCKT/</t>
  </si>
  <si>
    <t>17.04.06.01.03.01.00</t>
  </si>
  <si>
    <t>Cơ quan Ban Hậu cần - Kỹ thuật</t>
  </si>
  <si>
    <t>CQBHCKT</t>
  </si>
  <si>
    <t>QK7/fBB5/eBB4/CQe4/BHCKT/CQBHCKT/</t>
  </si>
  <si>
    <t>17.04.06.01.03.02.00</t>
  </si>
  <si>
    <t>Tổ Chế biến tập trung</t>
  </si>
  <si>
    <t>QK7/fBB5/eBB4/CQe4/BHCKT/TCBTT/</t>
  </si>
  <si>
    <t>17.04.06.01.03.03.00</t>
  </si>
  <si>
    <t>Tiểu đội Kho hậu cần</t>
  </si>
  <si>
    <t>aKhoHC</t>
  </si>
  <si>
    <t>QK7/fBB5/eBB4/CQe4/BHCKT/aKhoHC/</t>
  </si>
  <si>
    <t>17.04.06.01.03.04.00</t>
  </si>
  <si>
    <t>Tiểu đội kho Kỹ thuật</t>
  </si>
  <si>
    <t>aKhoKT</t>
  </si>
  <si>
    <t>QK7/fBB5/eBB4/CQe4/BHCKT/aKhoKT/</t>
  </si>
  <si>
    <t>17.04.06.01.04.00.00</t>
  </si>
  <si>
    <t>Tài chính</t>
  </si>
  <si>
    <t>TC</t>
  </si>
  <si>
    <t>QK7/fBB5/eBB4/CQe4/TC/</t>
  </si>
  <si>
    <t>17.04.06.01.05.00.00</t>
  </si>
  <si>
    <t>UBKT Đảng</t>
  </si>
  <si>
    <t>QK7/fBB5/eBB4/CQe4/UBKTĐ/</t>
  </si>
  <si>
    <t>17.04.06.02.00.00.00</t>
  </si>
  <si>
    <t>Tiểu đoàn Bộ binh 1</t>
  </si>
  <si>
    <t>dBB1</t>
  </si>
  <si>
    <t>QK7/fBB5/eBB4/dBB1/</t>
  </si>
  <si>
    <t>17.04.06.02.01.00.00</t>
  </si>
  <si>
    <t>Đại đội Bộ binh 1</t>
  </si>
  <si>
    <t>cBB1</t>
  </si>
  <si>
    <t>QK7/fBB5/eBB4/dBB1/cBB1/</t>
  </si>
  <si>
    <t>17.04.06.02.01.01.00</t>
  </si>
  <si>
    <t>cb</t>
  </si>
  <si>
    <t>QK7/fBB5/eBB4/dBB1/cBB1/cb/</t>
  </si>
  <si>
    <t>17.04.06.02.01.02.00</t>
  </si>
  <si>
    <t>Trung đội BB1</t>
  </si>
  <si>
    <t>bBB1</t>
  </si>
  <si>
    <t>QK7/fBB5/eBB4/dBB1/cBB1/bBB1/</t>
  </si>
  <si>
    <t>17.04.06.02.01.02.01</t>
  </si>
  <si>
    <t>aBB1</t>
  </si>
  <si>
    <t>QK7/fBB5/eBB4/dBB1/cBB1/bBB1/aBB1/</t>
  </si>
  <si>
    <t>17.04.06.02.01.02.02</t>
  </si>
  <si>
    <t>aBB2</t>
  </si>
  <si>
    <t>QK7/fBB5/eBB4/dBB1/cBB1/bBB1/aBB2/</t>
  </si>
  <si>
    <t>17.04.06.02.01.02.03</t>
  </si>
  <si>
    <t>aBB3</t>
  </si>
  <si>
    <t>QK7/fBB5/eBB4/dBB1/cBB1/bBB1/aBB3/</t>
  </si>
  <si>
    <t>17.04.06.02.01.03.00</t>
  </si>
  <si>
    <t>Trung đội BB2</t>
  </si>
  <si>
    <t>bBB2</t>
  </si>
  <si>
    <t>QK7/fBB5/eBB4/dBB1/cBB1/bBB2/</t>
  </si>
  <si>
    <t>17.04.06.02.01.03.01</t>
  </si>
  <si>
    <t>aBB4</t>
  </si>
  <si>
    <t>QK7/fBB5/eBB4/dBB1/cBB1/bBB2/aBB4/</t>
  </si>
  <si>
    <t>17.04.06.02.01.03.02</t>
  </si>
  <si>
    <t>aBB5</t>
  </si>
  <si>
    <t>QK7/fBB5/eBB4/dBB1/cBB1/bBB2/aBB5/</t>
  </si>
  <si>
    <t>17.04.06.02.01.03.03</t>
  </si>
  <si>
    <t>aBB6</t>
  </si>
  <si>
    <t>QK7/fBB5/eBB4/dBB1/cBB1/bBB2/aBB6/</t>
  </si>
  <si>
    <t>17.04.06.02.01.04.00</t>
  </si>
  <si>
    <t>Trung đội BB3</t>
  </si>
  <si>
    <t>bBB3</t>
  </si>
  <si>
    <t>QK7/fBB5/eBB4/dBB1/cBB1/bBB3/</t>
  </si>
  <si>
    <t>17.04.06.02.01.04.01</t>
  </si>
  <si>
    <t>Tiểu đội 7</t>
  </si>
  <si>
    <t>aBB7</t>
  </si>
  <si>
    <t>QK7/fBB5/eBB4/dBB1/cBB1/bBB3/aBB7/</t>
  </si>
  <si>
    <t>17.04.06.02.01.04.02</t>
  </si>
  <si>
    <t>Tiểu đội 8</t>
  </si>
  <si>
    <t>aBB8</t>
  </si>
  <si>
    <t>QK7/fBB5/eBB4/dBB1/cBB1/bBB3/aBB8/</t>
  </si>
  <si>
    <t>17.04.06.02.01.04.03</t>
  </si>
  <si>
    <t>Tiểu đội 9</t>
  </si>
  <si>
    <t>aBB9</t>
  </si>
  <si>
    <t>QK7/fBB5/eBB4/dBB1/cBB1/bBB3/aBB9/</t>
  </si>
  <si>
    <t>17.04.06.02.01.05.00</t>
  </si>
  <si>
    <t>QK7/fBB5/eBB4/dBB1/cBB1/aCO60/</t>
  </si>
  <si>
    <t>17.04.06.02.01.06.00</t>
  </si>
  <si>
    <t>Tiểu đội Đại liên PKMS</t>
  </si>
  <si>
    <t>aDL</t>
  </si>
  <si>
    <t>QK7/fBB5/eBB4/dBB1/cBB1/aDL/</t>
  </si>
  <si>
    <t>17.04.06.02.02.00.00</t>
  </si>
  <si>
    <t>Đại đội Bộ binh 2</t>
  </si>
  <si>
    <t>cBB2</t>
  </si>
  <si>
    <t>QK7/fBB5/eBB4/dBB1/cBB2/</t>
  </si>
  <si>
    <t>17.04.06.02.02.01.00</t>
  </si>
  <si>
    <t>QK7/fBB5/eBB4/dBB1/cBB2/cb/</t>
  </si>
  <si>
    <t>17.04.06.02.02.02.00</t>
  </si>
  <si>
    <t>Trung đội BB4</t>
  </si>
  <si>
    <t>bBB4</t>
  </si>
  <si>
    <t>QK7/fBB5/eBB4/dBB1/cBB2/bBB4/</t>
  </si>
  <si>
    <t>17.04.06.02.02.02.01</t>
  </si>
  <si>
    <t>QK7/fBB5/eBB4/dBB1/cBB2/bBB4/aBB1/</t>
  </si>
  <si>
    <t>17.04.06.02.02.02.02</t>
  </si>
  <si>
    <t>QK7/fBB5/eBB4/dBB1/cBB2/bBB4/aBB2/</t>
  </si>
  <si>
    <t>17.04.06.02.02.02.03</t>
  </si>
  <si>
    <t>QK7/fBB5/eBB4/dBB1/cBB2/bBB4/aBB3/</t>
  </si>
  <si>
    <t>17.04.06.02.02.03.00</t>
  </si>
  <si>
    <t>Trung đội BB5</t>
  </si>
  <si>
    <t>bBB5</t>
  </si>
  <si>
    <t>QK7/fBB5/eBB4/dBB1/cBB2/bBB5/</t>
  </si>
  <si>
    <t>17.04.06.02.02.03.01</t>
  </si>
  <si>
    <t>QK7/fBB5/eBB4/dBB1/cBB2/bBB5/aBB4/</t>
  </si>
  <si>
    <t>17.04.06.02.02.03.02</t>
  </si>
  <si>
    <t>QK7/fBB5/eBB4/dBB1/cBB2/bBB5/aBB5/</t>
  </si>
  <si>
    <t>17.04.06.02.02.03.03</t>
  </si>
  <si>
    <t>QK7/fBB5/eBB4/dBB1/cBB2/bBB5/aBB6/</t>
  </si>
  <si>
    <t>17.04.06.02.02.04.00</t>
  </si>
  <si>
    <t>Trung đội BB6</t>
  </si>
  <si>
    <t>bBB6</t>
  </si>
  <si>
    <t>QK7/fBB5/eBB4/dBB1/cBB2/bBB6/</t>
  </si>
  <si>
    <t>17.04.06.02.02.04.01</t>
  </si>
  <si>
    <t>QK7/fBB5/eBB4/dBB1/cBB2/bBB6/aBB7/</t>
  </si>
  <si>
    <t>17.04.06.02.02.04.02</t>
  </si>
  <si>
    <t>QK7/fBB5/eBB4/dBB1/cBB2/bBB6/aBB8/</t>
  </si>
  <si>
    <t>17.04.06.02.02.04.03</t>
  </si>
  <si>
    <t>QK7/fBB5/eBB4/dBB1/cBB2/bBB6/aBB9/</t>
  </si>
  <si>
    <t>17.04.06.02.02.05.00</t>
  </si>
  <si>
    <t>QK7/fBB5/eBB4/dBB1/cBB2/aCO60/</t>
  </si>
  <si>
    <t>17.04.06.02.02.06.00</t>
  </si>
  <si>
    <t>QK7/fBB5/eBB4/dBB1/cBB2/aDL/</t>
  </si>
  <si>
    <t>17.04.06.02.03.00.00</t>
  </si>
  <si>
    <t>Đại đội Bộ binh 3</t>
  </si>
  <si>
    <t>cBB3</t>
  </si>
  <si>
    <t>QK7/fBB5/eBB4/dBB1/cBB3/</t>
  </si>
  <si>
    <t>17.04.06.02.03.01.00</t>
  </si>
  <si>
    <t>QK7/fBB5/eBB4/dBB1/cBB3/cb/</t>
  </si>
  <si>
    <t>17.04.06.02.03.02.00</t>
  </si>
  <si>
    <t>Trung đội BB7</t>
  </si>
  <si>
    <t>bBB7</t>
  </si>
  <si>
    <t>QK7/fBB5/eBB4/dBB1/cBB3/bBB7/</t>
  </si>
  <si>
    <t>17.04.06.02.03.02.01</t>
  </si>
  <si>
    <t>QK7/fBB5/eBB4/dBB1/cBB3/bBB7/aBB1/</t>
  </si>
  <si>
    <t>17.04.06.02.03.02.02</t>
  </si>
  <si>
    <t>QK7/fBB5/eBB4/dBB1/cBB3/bBB7/aBB2/</t>
  </si>
  <si>
    <t>17.04.06.02.03.02.03</t>
  </si>
  <si>
    <t>QK7/fBB5/eBB4/dBB1/cBB3/bBB7/aBB3/</t>
  </si>
  <si>
    <t>17.04.06.02.03.03.00</t>
  </si>
  <si>
    <t>Trung đội BB8</t>
  </si>
  <si>
    <t>bBB8</t>
  </si>
  <si>
    <t>QK7/fBB5/eBB4/dBB1/cBB3/bBB8/</t>
  </si>
  <si>
    <t>17.04.06.02.03.03.01</t>
  </si>
  <si>
    <t>QK7/fBB5/eBB4/dBB1/cBB3/bBB8/aBB4/</t>
  </si>
  <si>
    <t>17.04.06.02.03.03.02</t>
  </si>
  <si>
    <t>QK7/fBB5/eBB4/dBB1/cBB3/bBB8/aBB5/</t>
  </si>
  <si>
    <t>17.04.06.02.03.03.03</t>
  </si>
  <si>
    <t>QK7/fBB5/eBB4/dBB1/cBB3/bBB8/aBB6/</t>
  </si>
  <si>
    <t>17.04.06.02.03.04.00</t>
  </si>
  <si>
    <t>Trung đội BB9</t>
  </si>
  <si>
    <t>bBB9</t>
  </si>
  <si>
    <t>QK7/fBB5/eBB4/dBB1/cBB3/bBB9/</t>
  </si>
  <si>
    <t>17.04.06.02.03.04.01</t>
  </si>
  <si>
    <t>QK7/fBB5/eBB4/dBB1/cBB3/bBB9/aBB7/</t>
  </si>
  <si>
    <t>17.04.06.02.03.04.02</t>
  </si>
  <si>
    <t>QK7/fBB5/eBB4/dBB1/cBB3/bBB9/aBB8/</t>
  </si>
  <si>
    <t>17.04.06.02.03.04.03</t>
  </si>
  <si>
    <t>QK7/fBB5/eBB4/dBB1/cBB3/bBB9/aBB9/</t>
  </si>
  <si>
    <t>17.04.06.02.03.05.00</t>
  </si>
  <si>
    <t>QK7/fBB5/eBB4/dBB1/cBB3/aCO60/</t>
  </si>
  <si>
    <t>17.04.06.02.03.06.00</t>
  </si>
  <si>
    <t>QK7/fBB5/eBB4/dBB1/cBB3/aDL/</t>
  </si>
  <si>
    <t>17.04.06.02.04.00.00</t>
  </si>
  <si>
    <t>Đại đội Cối 82</t>
  </si>
  <si>
    <t>cCO82</t>
  </si>
  <si>
    <t>QK7/fBB5/eBB4/dBB1/cCO82/</t>
  </si>
  <si>
    <t>17.04.06.02.04.01.00</t>
  </si>
  <si>
    <t>QK7/fBB5/eBB4/dBB1/cCO82/cb/</t>
  </si>
  <si>
    <t>17.04.06.02.04.02.00</t>
  </si>
  <si>
    <t>Trung đội 1 cối 82</t>
  </si>
  <si>
    <t>b1CO82</t>
  </si>
  <si>
    <t>QK7/fBB5/eBB4/dBB1/cCO82/b1CO82/</t>
  </si>
  <si>
    <t>17.04.06.02.04.02.01</t>
  </si>
  <si>
    <t>Khẩu đội 1</t>
  </si>
  <si>
    <t>KĐ1</t>
  </si>
  <si>
    <t>QK7/fBB5/eBB4/dBB1/cCO82/b1CO82/KĐ1/</t>
  </si>
  <si>
    <t>17.04.06.02.04.02.02</t>
  </si>
  <si>
    <t>Khẩu đội 2</t>
  </si>
  <si>
    <t>KĐ2</t>
  </si>
  <si>
    <t>QK7/fBB5/eBB4/dBB1/cCO82/b1CO82/KĐ2/</t>
  </si>
  <si>
    <t>17.04.06.02.04.03.00</t>
  </si>
  <si>
    <t>Trung đội 2 cối 82</t>
  </si>
  <si>
    <t>b2CO82</t>
  </si>
  <si>
    <t>QK7/fBB5/eBB4/dBB1/cCO82/b2CO82/</t>
  </si>
  <si>
    <t>17.04.06.02.04.03.01</t>
  </si>
  <si>
    <t>Khẩu đội 3</t>
  </si>
  <si>
    <t>KĐ3</t>
  </si>
  <si>
    <t>QK7/fBB5/eBB4/dBB1/cCO82/b2CO82/KĐ3/</t>
  </si>
  <si>
    <t>17.04.06.02.04.03.02</t>
  </si>
  <si>
    <t>Khẩu đội 4</t>
  </si>
  <si>
    <t>KĐ4</t>
  </si>
  <si>
    <t>QK7/fBB5/eBB4/dBB1/cCO82/b2CO82/KĐ4/</t>
  </si>
  <si>
    <t>17.04.06.02.05.00.00</t>
  </si>
  <si>
    <t>Tiểu đoàn bộ</t>
  </si>
  <si>
    <t>db</t>
  </si>
  <si>
    <t>QK7/fBB5/eBB4/dBB1/db/</t>
  </si>
  <si>
    <t>17.04.06.02.06.00.00</t>
  </si>
  <si>
    <t>Bếp ăn</t>
  </si>
  <si>
    <t>bPV</t>
  </si>
  <si>
    <t>QK7/fBB5/eBB4/dBB1/bPV/</t>
  </si>
  <si>
    <t>17.04.06.02.06.01.00</t>
  </si>
  <si>
    <t>aPV1</t>
  </si>
  <si>
    <t>QK7/fBB5/eBB4/dBB1/bPV/aPV1/</t>
  </si>
  <si>
    <t>17.04.06.02.06.02.00</t>
  </si>
  <si>
    <t>aPV2</t>
  </si>
  <si>
    <t>QK7/fBB5/eBB4/dBB1/bPV/aPV2/</t>
  </si>
  <si>
    <t>17.04.06.02.07.00.00</t>
  </si>
  <si>
    <t>Trung đội Thông tin</t>
  </si>
  <si>
    <t>bTT</t>
  </si>
  <si>
    <t>QK7/fBB5/eBB4/dBB1/bTT/</t>
  </si>
  <si>
    <t>17.04.06.02.07.01.00</t>
  </si>
  <si>
    <t>Tiểu đội 1: VTĐ scn</t>
  </si>
  <si>
    <t>a1VTĐscn</t>
  </si>
  <si>
    <t>QK7/fBB5/eBB4/dBB1/bTT/a1VTĐscn/</t>
  </si>
  <si>
    <t>17.04.06.02.07.02.00</t>
  </si>
  <si>
    <t>Tiểu đội 2: HTĐ</t>
  </si>
  <si>
    <t>a2HTĐ</t>
  </si>
  <si>
    <t>QK7/fBB5/eBB4/dBB1/bTT/a2HTĐ/</t>
  </si>
  <si>
    <t>17.04.06.02.07.03.00</t>
  </si>
  <si>
    <t>Tiểu đội 3: TT vận động</t>
  </si>
  <si>
    <t>a3TTVĐ</t>
  </si>
  <si>
    <t>QK7/fBB5/eBB4/dBB1/bTT/a3TTVĐ/</t>
  </si>
  <si>
    <t>17.04.06.02.08.00.00</t>
  </si>
  <si>
    <t>Trung đội SPG-9</t>
  </si>
  <si>
    <t>bSPG-9</t>
  </si>
  <si>
    <t>QK7/fBB5/eBB4/dBB1/bSPG-9/</t>
  </si>
  <si>
    <t>17.04.06.02.08.01.00</t>
  </si>
  <si>
    <t>QK7/fBB5/eBB4/dBB1/bSPG-9/KĐ1/</t>
  </si>
  <si>
    <t>17.04.06.02.08.02.00</t>
  </si>
  <si>
    <t>QK7/fBB5/eBB4/dBB1/bSPG-9/KĐ2/</t>
  </si>
  <si>
    <t>17.04.06.02.08.03.00</t>
  </si>
  <si>
    <t>QK7/fBB5/eBB4/dBB1/bSPG-9/KĐ3/</t>
  </si>
  <si>
    <t>17.04.06.02.09.00.00</t>
  </si>
  <si>
    <t>Trung đội SMPK 12,7</t>
  </si>
  <si>
    <t>b12,7</t>
  </si>
  <si>
    <t>QK7/fBB5/eBB4/dBB1/b12,7/</t>
  </si>
  <si>
    <t>17.04.06.02.09.01.00</t>
  </si>
  <si>
    <t>QK7/fBB5/eBB4/dBB1/b12,7/KĐ1/</t>
  </si>
  <si>
    <t>17.04.06.02.09.02.00</t>
  </si>
  <si>
    <t>QK7/fBB5/eBB4/dBB1/b12,7/KĐ2/</t>
  </si>
  <si>
    <t>17.04.06.02.09.03.00</t>
  </si>
  <si>
    <t>QK7/fBB5/eBB4/dBB1/b12,7/KĐ3/</t>
  </si>
  <si>
    <t>17.04.06.02.10.00.00</t>
  </si>
  <si>
    <t>Tiểu đội Vận tải bộ</t>
  </si>
  <si>
    <t>aVTB</t>
  </si>
  <si>
    <t>QK7/fBB5/eBB4/dBB1/aVTB/</t>
  </si>
  <si>
    <t>17.04.06.03.00.00.00</t>
  </si>
  <si>
    <t>Tiểu đoàn Bộ binh 2</t>
  </si>
  <si>
    <t>dBB2</t>
  </si>
  <si>
    <t>QK7/fBB5/eBB4/dBB2/</t>
  </si>
  <si>
    <t>17.04.06.03.01.00.00</t>
  </si>
  <si>
    <t>Đại đội Bộ binh 5</t>
  </si>
  <si>
    <t>cBB5</t>
  </si>
  <si>
    <t>QK7/fBB5/eBB4/dBB2/cBB5/</t>
  </si>
  <si>
    <t>17.04.06.03.01.01.00</t>
  </si>
  <si>
    <t>QK7/fBB5/eBB4/dBB2/cBB5/cb/</t>
  </si>
  <si>
    <t>17.04.06.03.01.02.00</t>
  </si>
  <si>
    <t>QK7/fBB5/eBB4/dBB2/cBB5/bBB1/</t>
  </si>
  <si>
    <t>17.04.06.03.01.02.01</t>
  </si>
  <si>
    <t>QK7/fBB5/eBB4/dBB2/cBB5/bBB1/aBB1/</t>
  </si>
  <si>
    <t>17.04.06.03.01.02.02</t>
  </si>
  <si>
    <t>QK7/fBB5/eBB4/dBB2/cBB5/bBB1/aBB2/</t>
  </si>
  <si>
    <t>17.04.06.03.01.02.03</t>
  </si>
  <si>
    <t>QK7/fBB5/eBB4/dBB2/cBB5/bBB1/aBB3/</t>
  </si>
  <si>
    <t>17.04.06.03.01.03.00</t>
  </si>
  <si>
    <t>QK7/fBB5/eBB4/dBB2/cBB5/bBB2/</t>
  </si>
  <si>
    <t>17.04.06.03.01.03.01</t>
  </si>
  <si>
    <t>QK7/fBB5/eBB4/dBB2/cBB5/bBB2/aBB4/</t>
  </si>
  <si>
    <t>17.04.06.03.01.03.02</t>
  </si>
  <si>
    <t>QK7/fBB5/eBB4/dBB2/cBB5/bBB2/aBB5/</t>
  </si>
  <si>
    <t>17.04.06.03.01.03.03</t>
  </si>
  <si>
    <t>QK7/fBB5/eBB4/dBB2/cBB5/bBB2/aBB6/</t>
  </si>
  <si>
    <t>17.04.06.03.01.04.00</t>
  </si>
  <si>
    <t>QK7/fBB5/eBB4/dBB2/cBB5/bBB3/</t>
  </si>
  <si>
    <t>17.04.06.03.01.04.01</t>
  </si>
  <si>
    <t>QK7/fBB5/eBB4/dBB2/cBB5/bBB3/aBB7/</t>
  </si>
  <si>
    <t>17.04.06.03.01.04.02</t>
  </si>
  <si>
    <t>QK7/fBB5/eBB4/dBB2/cBB5/bBB3/aBB8/</t>
  </si>
  <si>
    <t>17.04.06.03.01.04.03</t>
  </si>
  <si>
    <t>QK7/fBB5/eBB4/dBB2/cBB5/bBB3/aBB9/</t>
  </si>
  <si>
    <t>17.04.06.03.01.05.00</t>
  </si>
  <si>
    <t>QK7/fBB5/eBB4/dBB2/cBB5/aCO60/</t>
  </si>
  <si>
    <t>17.04.06.03.01.06.00</t>
  </si>
  <si>
    <t>QK7/fBB5/eBB4/dBB2/cBB5/aDL/</t>
  </si>
  <si>
    <t>17.04.06.03.02.00.00</t>
  </si>
  <si>
    <t>Đại đội Bộ binh 6</t>
  </si>
  <si>
    <t>cBB6</t>
  </si>
  <si>
    <t>QK7/fBB5/eBB4/dBB2/cBB6/</t>
  </si>
  <si>
    <t>17.04.06.03.02.01.00</t>
  </si>
  <si>
    <t>QK7/fBB5/eBB4/dBB2/cBB6/cb/</t>
  </si>
  <si>
    <t>17.04.06.03.02.02.00</t>
  </si>
  <si>
    <t>QK7/fBB5/eBB4/dBB2/cBB6/bBB4/</t>
  </si>
  <si>
    <t>17.04.06.03.02.02.01</t>
  </si>
  <si>
    <t>QK7/fBB5/eBB4/dBB2/cBB6/bBB4/aBB1/</t>
  </si>
  <si>
    <t>17.04.06.03.02.02.02</t>
  </si>
  <si>
    <t>QK7/fBB5/eBB4/dBB2/cBB6/bBB4/aBB2/</t>
  </si>
  <si>
    <t>17.04.06.03.02.02.03</t>
  </si>
  <si>
    <t>QK7/fBB5/eBB4/dBB2/cBB6/bBB4/aBB3/</t>
  </si>
  <si>
    <t>17.04.06.03.02.03.00</t>
  </si>
  <si>
    <t>QK7/fBB5/eBB4/dBB2/cBB6/bBB5/</t>
  </si>
  <si>
    <t>17.04.06.03.02.03.01</t>
  </si>
  <si>
    <t>QK7/fBB5/eBB4/dBB2/cBB6/bBB5/aBB4/</t>
  </si>
  <si>
    <t>17.04.06.03.02.03.02</t>
  </si>
  <si>
    <t>QK7/fBB5/eBB4/dBB2/cBB6/bBB5/aBB5/</t>
  </si>
  <si>
    <t>17.04.06.03.02.03.03</t>
  </si>
  <si>
    <t>QK7/fBB5/eBB4/dBB2/cBB6/bBB5/aBB6/</t>
  </si>
  <si>
    <t>17.04.06.03.02.04.00</t>
  </si>
  <si>
    <t>QK7/fBB5/eBB4/dBB2/cBB6/bBB6/</t>
  </si>
  <si>
    <t>17.04.06.03.02.04.01</t>
  </si>
  <si>
    <t>QK7/fBB5/eBB4/dBB2/cBB6/bBB6/aBB7/</t>
  </si>
  <si>
    <t>17.04.06.03.02.04.02</t>
  </si>
  <si>
    <t>QK7/fBB5/eBB4/dBB2/cBB6/bBB6/aBB8/</t>
  </si>
  <si>
    <t>17.04.06.03.02.04.03</t>
  </si>
  <si>
    <t>QK7/fBB5/eBB4/dBB2/cBB6/bBB6/aBB9/</t>
  </si>
  <si>
    <t>17.04.06.03.02.05.00</t>
  </si>
  <si>
    <t>QK7/fBB5/eBB4/dBB2/cBB6/aCO60/</t>
  </si>
  <si>
    <t>17.04.06.03.02.06.00</t>
  </si>
  <si>
    <t>QK7/fBB5/eBB4/dBB2/cBB6/aDL/</t>
  </si>
  <si>
    <t>17.04.06.03.03.00.00</t>
  </si>
  <si>
    <t>Đại đội Bộ binh 7</t>
  </si>
  <si>
    <t>cBB7</t>
  </si>
  <si>
    <t>QK7/fBB5/eBB4/dBB2/cBB7/</t>
  </si>
  <si>
    <t>17.04.06.03.03.01.00</t>
  </si>
  <si>
    <t>QK7/fBB5/eBB4/dBB2/cBB7/cb/</t>
  </si>
  <si>
    <t>17.04.06.03.03.02.00</t>
  </si>
  <si>
    <t>QK7/fBB5/eBB4/dBB2/cBB7/bBB7/</t>
  </si>
  <si>
    <t>17.04.06.03.03.02.01</t>
  </si>
  <si>
    <t>QK7/fBB5/eBB4/dBB2/cBB7/bBB7/aBB1/</t>
  </si>
  <si>
    <t>17.04.06.03.03.02.02</t>
  </si>
  <si>
    <t>QK7/fBB5/eBB4/dBB2/cBB7/bBB7/aBB2/</t>
  </si>
  <si>
    <t>17.04.06.03.03.02.03</t>
  </si>
  <si>
    <t>QK7/fBB5/eBB4/dBB2/cBB7/bBB7/aBB3/</t>
  </si>
  <si>
    <t>17.04.06.03.03.03.00</t>
  </si>
  <si>
    <t>QK7/fBB5/eBB4/dBB2/cBB7/bBB8/</t>
  </si>
  <si>
    <t>17.04.06.03.03.03.01</t>
  </si>
  <si>
    <t>QK7/fBB5/eBB4/dBB2/cBB7/bBB8/aBB4/</t>
  </si>
  <si>
    <t>17.04.06.03.03.03.02</t>
  </si>
  <si>
    <t>QK7/fBB5/eBB4/dBB2/cBB7/bBB8/aBB5/</t>
  </si>
  <si>
    <t>17.04.06.03.03.03.03</t>
  </si>
  <si>
    <t>QK7/fBB5/eBB4/dBB2/cBB7/bBB8/aBB6/</t>
  </si>
  <si>
    <t>17.04.06.03.03.04.00</t>
  </si>
  <si>
    <t>QK7/fBB5/eBB4/dBB2/cBB7/bBB9/</t>
  </si>
  <si>
    <t>17.04.06.03.03.04.01</t>
  </si>
  <si>
    <t>QK7/fBB5/eBB4/dBB2/cBB7/bBB9/aBB7/</t>
  </si>
  <si>
    <t>17.04.06.03.03.04.02</t>
  </si>
  <si>
    <t>QK7/fBB5/eBB4/dBB2/cBB7/bBB9/aBB8/</t>
  </si>
  <si>
    <t>17.04.06.03.03.04.03</t>
  </si>
  <si>
    <t>QK7/fBB5/eBB4/dBB2/cBB7/bBB9/aBB9/</t>
  </si>
  <si>
    <t>17.04.06.03.03.05.00</t>
  </si>
  <si>
    <t>QK7/fBB5/eBB4/dBB2/cBB7/aCO60/</t>
  </si>
  <si>
    <t>17.04.06.03.03.06.00</t>
  </si>
  <si>
    <t>QK7/fBB5/eBB4/dBB2/cBB7/aDL/</t>
  </si>
  <si>
    <t>17.04.06.03.04.00.00</t>
  </si>
  <si>
    <t>QK7/fBB5/eBB4/dBB2/cCO82/</t>
  </si>
  <si>
    <t>17.04.06.03.04.01.00</t>
  </si>
  <si>
    <t>QK7/fBB5/eBB4/dBB2/cCO82/cb/</t>
  </si>
  <si>
    <t>17.04.06.03.04.02.00</t>
  </si>
  <si>
    <t>QK7/fBB5/eBB4/dBB2/cCO82/b1CO82/</t>
  </si>
  <si>
    <t>17.04.06.03.04.02.01</t>
  </si>
  <si>
    <t>QK7/fBB5/eBB4/dBB2/cCO82/b1CO82/KĐ1/</t>
  </si>
  <si>
    <t>17.04.06.03.04.02.02</t>
  </si>
  <si>
    <t>QK7/fBB5/eBB4/dBB2/cCO82/b1CO82/KĐ2/</t>
  </si>
  <si>
    <t>17.04.06.03.04.03.00</t>
  </si>
  <si>
    <t>QK7/fBB5/eBB4/dBB2/cCO82/b2CO82/</t>
  </si>
  <si>
    <t>17.04.06.03.04.03.01</t>
  </si>
  <si>
    <t>QK7/fBB5/eBB4/dBB2/cCO82/b2CO82/KĐ3/</t>
  </si>
  <si>
    <t>17.04.06.03.04.03.02</t>
  </si>
  <si>
    <t>QK7/fBB5/eBB4/dBB2/cCO82/b2CO82/KĐ4/</t>
  </si>
  <si>
    <t>17.04.06.03.05.00.00</t>
  </si>
  <si>
    <t>QK7/fBB5/eBB4/dBB2/db/</t>
  </si>
  <si>
    <t>17.04.06.03.06.00.00</t>
  </si>
  <si>
    <t>QK7/fBB5/eBB4/dBB2/bPV/</t>
  </si>
  <si>
    <t>17.04.06.03.06.01.00</t>
  </si>
  <si>
    <t>QK7/fBB5/eBB4/dBB2/bPV/aPV1/</t>
  </si>
  <si>
    <t>17.04.06.03.06.02.00</t>
  </si>
  <si>
    <t>QK7/fBB5/eBB4/dBB2/bPV/aPV2/</t>
  </si>
  <si>
    <t>17.04.06.03.07.00.00</t>
  </si>
  <si>
    <t>QK7/fBB5/eBB4/dBB2/bTT/</t>
  </si>
  <si>
    <t>17.04.06.03.07.01.00</t>
  </si>
  <si>
    <t>QK7/fBB5/eBB4/dBB2/bTT/a1VTĐscn/</t>
  </si>
  <si>
    <t>17.04.06.03.07.02.00</t>
  </si>
  <si>
    <t>QK7/fBB5/eBB4/dBB2/bTT/a2HTĐ/</t>
  </si>
  <si>
    <t>17.04.06.03.07.03.00</t>
  </si>
  <si>
    <t>QK7/fBB5/eBB4/dBB2/bTT/a3TTVĐ/</t>
  </si>
  <si>
    <t>17.04.06.03.08.00.00</t>
  </si>
  <si>
    <t>QK7/fBB5/eBB4/dBB2/bSPG-9/</t>
  </si>
  <si>
    <t>17.04.06.03.08.01.00</t>
  </si>
  <si>
    <t>QK7/fBB5/eBB4/dBB2/bSPG-9/KĐ1/</t>
  </si>
  <si>
    <t>17.04.06.03.08.02.00</t>
  </si>
  <si>
    <t>QK7/fBB5/eBB4/dBB2/bSPG-9/KĐ2/</t>
  </si>
  <si>
    <t>17.04.06.03.08.03.00</t>
  </si>
  <si>
    <t>QK7/fBB5/eBB4/dBB2/bSPG-9/KĐ3/</t>
  </si>
  <si>
    <t>17.04.06.03.09.00.00</t>
  </si>
  <si>
    <t>QK7/fBB5/eBB4/dBB2/b12,7/</t>
  </si>
  <si>
    <t>17.04.06.03.09.01.00</t>
  </si>
  <si>
    <t>QK7/fBB5/eBB4/dBB2/b12,7/KĐ1/</t>
  </si>
  <si>
    <t>17.04.06.03.09.02.00</t>
  </si>
  <si>
    <t>QK7/fBB5/eBB4/dBB2/b12,7/KĐ2/</t>
  </si>
  <si>
    <t>17.04.06.03.09.03.00</t>
  </si>
  <si>
    <t>QK7/fBB5/eBB4/dBB2/b12,7/KĐ3/</t>
  </si>
  <si>
    <t>17.04.06.03.10.00.00</t>
  </si>
  <si>
    <t>QK7/fBB5/eBB4/dBB2/aVTB/</t>
  </si>
  <si>
    <t>17.04.06.04.00.00.00</t>
  </si>
  <si>
    <t>Tiểu đoàn Bộ binh 3</t>
  </si>
  <si>
    <t>dBB3</t>
  </si>
  <si>
    <t>QK7/fBB5/eBB4/dBB3/</t>
  </si>
  <si>
    <t>17.04.06.04.01.00.00</t>
  </si>
  <si>
    <t>Đại đội Bộ binh 9</t>
  </si>
  <si>
    <t>cBB9</t>
  </si>
  <si>
    <t>QK7/fBB5/eBB4/dBB3/cBB9/</t>
  </si>
  <si>
    <t>17.04.06.04.01.01.00</t>
  </si>
  <si>
    <t>QK7/fBB5/eBB4/dBB3/cBB9/cb/</t>
  </si>
  <si>
    <t>17.04.06.04.01.02.00</t>
  </si>
  <si>
    <t>QK7/fBB5/eBB4/dBB3/cBB9/bBB1/</t>
  </si>
  <si>
    <t>17.04.06.04.01.02.01</t>
  </si>
  <si>
    <t>QK7/fBB5/eBB4/dBB3/cBB9/bBB1/aBB1/</t>
  </si>
  <si>
    <t>17.04.06.04.01.02.02</t>
  </si>
  <si>
    <t>QK7/fBB5/eBB4/dBB3/cBB9/bBB1/aBB2/</t>
  </si>
  <si>
    <t>17.04.06.04.01.02.03</t>
  </si>
  <si>
    <t>QK7/fBB5/eBB4/dBB3/cBB9/bBB1/aBB3/</t>
  </si>
  <si>
    <t>17.04.06.04.01.03.00</t>
  </si>
  <si>
    <t>QK7/fBB5/eBB4/dBB3/cBB9/bBB2/</t>
  </si>
  <si>
    <t>17.04.06.04.01.03.01</t>
  </si>
  <si>
    <t>QK7/fBB5/eBB4/dBB3/cBB9/bBB2/aBB4/</t>
  </si>
  <si>
    <t>17.04.06.04.01.03.02</t>
  </si>
  <si>
    <t>QK7/fBB5/eBB4/dBB3/cBB9/bBB2/aBB5/</t>
  </si>
  <si>
    <t>17.04.06.04.01.03.03</t>
  </si>
  <si>
    <t>QK7/fBB5/eBB4/dBB3/cBB9/bBB2/aBB6/</t>
  </si>
  <si>
    <t>17.04.06.04.01.04.00</t>
  </si>
  <si>
    <t>QK7/fBB5/eBB4/dBB3/cBB9/bBB3/</t>
  </si>
  <si>
    <t>17.04.06.04.01.04.01</t>
  </si>
  <si>
    <t>QK7/fBB5/eBB4/dBB3/cBB9/bBB3/aBB7/</t>
  </si>
  <si>
    <t>17.04.06.04.01.04.02</t>
  </si>
  <si>
    <t>QK7/fBB5/eBB4/dBB3/cBB9/bBB3/aBB8/</t>
  </si>
  <si>
    <t>17.04.06.04.01.04.03</t>
  </si>
  <si>
    <t>QK7/fBB5/eBB4/dBB3/cBB9/bBB3/aBB9/</t>
  </si>
  <si>
    <t>17.04.06.04.01.05.00</t>
  </si>
  <si>
    <t>QK7/fBB5/eBB4/dBB3/cBB9/aCO60/</t>
  </si>
  <si>
    <t>17.04.06.04.01.06.00</t>
  </si>
  <si>
    <t>QK7/fBB5/eBB4/dBB3/cBB9/aDL/</t>
  </si>
  <si>
    <t>17.04.06.04.02.00.00</t>
  </si>
  <si>
    <t>Đại đội Bộ binh 10</t>
  </si>
  <si>
    <t>cBB10</t>
  </si>
  <si>
    <t>QK7/fBB5/eBB4/dBB3/cBB10/</t>
  </si>
  <si>
    <t>17.04.06.04.02.01.00</t>
  </si>
  <si>
    <t>QK7/fBB5/eBB4/dBB3/cBB10/cb/</t>
  </si>
  <si>
    <t>17.04.06.04.02.02.00</t>
  </si>
  <si>
    <t>QK7/fBB5/eBB4/dBB3/cBB10/bBB4/</t>
  </si>
  <si>
    <t>17.04.06.04.02.02.01</t>
  </si>
  <si>
    <t>QK7/fBB5/eBB4/dBB3/cBB10/bBB4/aBB1/</t>
  </si>
  <si>
    <t>17.04.06.04.02.02.02</t>
  </si>
  <si>
    <t>QK7/fBB5/eBB4/dBB3/cBB10/bBB4/aBB2/</t>
  </si>
  <si>
    <t>17.04.06.04.02.02.03</t>
  </si>
  <si>
    <t>QK7/fBB5/eBB4/dBB3/cBB10/bBB4/aBB3/</t>
  </si>
  <si>
    <t>17.04.06.04.02.03.00</t>
  </si>
  <si>
    <t>QK7/fBB5/eBB4/dBB3/cBB10/bBB5/</t>
  </si>
  <si>
    <t>17.04.06.04.02.03.01</t>
  </si>
  <si>
    <t>QK7/fBB5/eBB4/dBB3/cBB10/bBB5/aBB4/</t>
  </si>
  <si>
    <t>17.04.06.04.02.03.02</t>
  </si>
  <si>
    <t>QK7/fBB5/eBB4/dBB3/cBB10/bBB5/aBB5/</t>
  </si>
  <si>
    <t>17.04.06.04.02.03.03</t>
  </si>
  <si>
    <t>QK7/fBB5/eBB4/dBB3/cBB10/bBB5/aBB6/</t>
  </si>
  <si>
    <t>17.04.06.04.02.04.00</t>
  </si>
  <si>
    <t>QK7/fBB5/eBB4/dBB3/cBB10/bBB6/</t>
  </si>
  <si>
    <t>17.04.06.04.02.04.01</t>
  </si>
  <si>
    <t>QK7/fBB5/eBB4/dBB3/cBB10/bBB6/aBB7/</t>
  </si>
  <si>
    <t>17.04.06.04.02.04.02</t>
  </si>
  <si>
    <t>QK7/fBB5/eBB4/dBB3/cBB10/bBB6/aBB8/</t>
  </si>
  <si>
    <t>17.04.06.04.02.04.03</t>
  </si>
  <si>
    <t>QK7/fBB5/eBB4/dBB3/cBB10/bBB6/aBB9/</t>
  </si>
  <si>
    <t>17.04.06.04.02.05.00</t>
  </si>
  <si>
    <t>QK7/fBB5/eBB4/dBB3/cBB10/aCO60/</t>
  </si>
  <si>
    <t>17.04.06.04.02.06.00</t>
  </si>
  <si>
    <t>QK7/fBB5/eBB4/dBB3/cBB10/aDL/</t>
  </si>
  <si>
    <t>17.04.06.04.03.00.00</t>
  </si>
  <si>
    <t>Đại đội Bộ binh 11</t>
  </si>
  <si>
    <t>cBB11</t>
  </si>
  <si>
    <t>QK7/fBB5/eBB4/dBB3/cBB11/</t>
  </si>
  <si>
    <t>17.04.06.04.03.01.00</t>
  </si>
  <si>
    <t>QK7/fBB5/eBB4/dBB3/cBB11/cb/</t>
  </si>
  <si>
    <t>17.04.06.04.03.02.00</t>
  </si>
  <si>
    <t>QK7/fBB5/eBB4/dBB3/cBB11/bBB7/</t>
  </si>
  <si>
    <t>17.04.06.04.03.02.01</t>
  </si>
  <si>
    <t>QK7/fBB5/eBB4/dBB3/cBB11/bBB7/aBB1/</t>
  </si>
  <si>
    <t>17.04.06.04.03.02.02</t>
  </si>
  <si>
    <t>QK7/fBB5/eBB4/dBB3/cBB11/bBB7/aBB2/</t>
  </si>
  <si>
    <t>17.04.06.04.03.02.03</t>
  </si>
  <si>
    <t>QK7/fBB5/eBB4/dBB3/cBB11/bBB7/aBB3/</t>
  </si>
  <si>
    <t>17.04.06.04.03.03.00</t>
  </si>
  <si>
    <t>QK7/fBB5/eBB4/dBB3/cBB11/bBB8/</t>
  </si>
  <si>
    <t>17.04.06.04.03.03.01</t>
  </si>
  <si>
    <t>QK7/fBB5/eBB4/dBB3/cBB11/bBB8/aBB4/</t>
  </si>
  <si>
    <t>17.04.06.04.03.03.02</t>
  </si>
  <si>
    <t>QK7/fBB5/eBB4/dBB3/cBB11/bBB8/aBB5/</t>
  </si>
  <si>
    <t>17.04.06.04.03.03.03</t>
  </si>
  <si>
    <t>QK7/fBB5/eBB4/dBB3/cBB11/bBB8/aBB6/</t>
  </si>
  <si>
    <t>17.04.06.04.03.04.00</t>
  </si>
  <si>
    <t>QK7/fBB5/eBB4/dBB3/cBB11/bBB9/</t>
  </si>
  <si>
    <t>17.04.06.04.03.04.01</t>
  </si>
  <si>
    <t>QK7/fBB5/eBB4/dBB3/cBB11/bBB9/aBB7/</t>
  </si>
  <si>
    <t>17.04.06.04.03.04.02</t>
  </si>
  <si>
    <t>QK7/fBB5/eBB4/dBB3/cBB11/bBB9/aBB8/</t>
  </si>
  <si>
    <t>17.04.06.04.03.04.03</t>
  </si>
  <si>
    <t>QK7/fBB5/eBB4/dBB3/cBB11/bBB9/aBB9/</t>
  </si>
  <si>
    <t>17.04.06.04.03.05.00</t>
  </si>
  <si>
    <t>QK7/fBB5/eBB4/dBB3/cBB11/aCO60/</t>
  </si>
  <si>
    <t>17.04.06.04.03.06.00</t>
  </si>
  <si>
    <t>QK7/fBB5/eBB4/dBB3/cBB11/aDL/</t>
  </si>
  <si>
    <t>17.04.06.04.04.00.00</t>
  </si>
  <si>
    <t>QK7/fBB5/eBB4/dBB3/cCO82/</t>
  </si>
  <si>
    <t>17.04.06.04.04.01.00</t>
  </si>
  <si>
    <t>QK7/fBB5/eBB4/dBB3/cCO82/cb/</t>
  </si>
  <si>
    <t>17.04.06.04.04.02.00</t>
  </si>
  <si>
    <t>QK7/fBB5/eBB4/dBB3/cCO82/b1CO82/</t>
  </si>
  <si>
    <t>17.04.06.04.04.02.01</t>
  </si>
  <si>
    <t>QK7/fBB5/eBB4/dBB3/cCO82/b1CO82/KĐ1/</t>
  </si>
  <si>
    <t>17.04.06.04.04.02.02</t>
  </si>
  <si>
    <t>QK7/fBB5/eBB4/dBB3/cCO82/b1CO82/KĐ2/</t>
  </si>
  <si>
    <t>17.04.06.04.04.03.00</t>
  </si>
  <si>
    <t>QK7/fBB5/eBB4/dBB3/cCO82/b2CO82/</t>
  </si>
  <si>
    <t>17.04.06.04.04.03.01</t>
  </si>
  <si>
    <t>QK7/fBB5/eBB4/dBB3/cCO82/b2CO82/KĐ3/</t>
  </si>
  <si>
    <t>17.04.06.04.04.03.02</t>
  </si>
  <si>
    <t>QK7/fBB5/eBB4/dBB3/cCO82/b2CO82/KĐ4/</t>
  </si>
  <si>
    <t>17.04.06.04.05.00.00</t>
  </si>
  <si>
    <t>QK7/fBB5/eBB4/dBB3/db/</t>
  </si>
  <si>
    <t>17.04.06.04.06.00.00</t>
  </si>
  <si>
    <t>QK7/fBB5/eBB4/dBB3/bPV/</t>
  </si>
  <si>
    <t>17.04.06.04.06.01.00</t>
  </si>
  <si>
    <t>QK7/fBB5/eBB4/dBB3/bPV/aPV1/</t>
  </si>
  <si>
    <t>17.04.06.04.06.02.00</t>
  </si>
  <si>
    <t>QK7/fBB5/eBB4/dBB3/bPV/aPV2/</t>
  </si>
  <si>
    <t>17.04.06.04.07.00.00</t>
  </si>
  <si>
    <t>QK7/fBB5/eBB4/dBB3/bTT/</t>
  </si>
  <si>
    <t>17.04.06.04.07.01.00</t>
  </si>
  <si>
    <t>QK7/fBB5/eBB4/dBB3/bTT/a1VTĐscn/</t>
  </si>
  <si>
    <t>17.04.06.04.07.02.00</t>
  </si>
  <si>
    <t>QK7/fBB5/eBB4/dBB3/bTT/a2HTĐ/</t>
  </si>
  <si>
    <t>17.04.06.04.07.03.00</t>
  </si>
  <si>
    <t>QK7/fBB5/eBB4/dBB3/bTT/a3TTVĐ/</t>
  </si>
  <si>
    <t>17.04.06.04.08.00.00</t>
  </si>
  <si>
    <t>QK7/fBB5/eBB4/dBB3/bSPG-9/</t>
  </si>
  <si>
    <t>17.04.06.04.08.01.00</t>
  </si>
  <si>
    <t>QK7/fBB5/eBB4/dBB3/bSPG-9/KĐ1/</t>
  </si>
  <si>
    <t>17.04.06.04.08.02.00</t>
  </si>
  <si>
    <t>QK7/fBB5/eBB4/dBB3/bSPG-9/KĐ2/</t>
  </si>
  <si>
    <t>17.04.06.04.08.03.00</t>
  </si>
  <si>
    <t>QK7/fBB5/eBB4/dBB3/bSPG-9/KĐ3/</t>
  </si>
  <si>
    <t>17.04.06.04.09.00.00</t>
  </si>
  <si>
    <t>QK7/fBB5/eBB4/dBB3/b12,7/</t>
  </si>
  <si>
    <t>17.04.06.04.09.01.00</t>
  </si>
  <si>
    <t>QK7/fBB5/eBB4/dBB3/b12,7/KĐ1/</t>
  </si>
  <si>
    <t>17.04.06.04.09.02.00</t>
  </si>
  <si>
    <t>QK7/fBB5/eBB4/dBB3/b12,7/KĐ2/</t>
  </si>
  <si>
    <t>17.04.06.04.09.03.00</t>
  </si>
  <si>
    <t>QK7/fBB5/eBB4/dBB3/b12,7/KĐ3/</t>
  </si>
  <si>
    <t>17.04.06.04.10.00.00</t>
  </si>
  <si>
    <t>QK7/fBB5/eBB4/dBB3/aVTB/</t>
  </si>
  <si>
    <t>17.04.06.05.00.00.00</t>
  </si>
  <si>
    <t>Đại đội Trực thuộc</t>
  </si>
  <si>
    <t>cTTe4</t>
  </si>
  <si>
    <t>QK7/fBB5/eBB4/cTTe4/</t>
  </si>
  <si>
    <t>17.04.06.05.01.00.00</t>
  </si>
  <si>
    <t>Đại đội Cối 100</t>
  </si>
  <si>
    <t>c14-CO100</t>
  </si>
  <si>
    <t>QK7/fBB5/eBB4/cTTe4/c14-CO100/</t>
  </si>
  <si>
    <t>17.04.06.05.01.01.00</t>
  </si>
  <si>
    <t>QK7/fBB5/eBB4/cTTe4/c14-CO100/cb/</t>
  </si>
  <si>
    <t>17.04.06.05.01.02.00</t>
  </si>
  <si>
    <t>Trung đội Chỉ huy</t>
  </si>
  <si>
    <t>bCH</t>
  </si>
  <si>
    <t>QK7/fBB5/eBB4/cTTe4/c14-CO100/bCH/</t>
  </si>
  <si>
    <t>17.04.06.05.01.02.01</t>
  </si>
  <si>
    <t>Tiểu đội Trinh sát - Kế toán</t>
  </si>
  <si>
    <t>aTSKT</t>
  </si>
  <si>
    <t>QK7/fBB5/eBB4/cTTe4/c14-CO100/bCH/aTSKT/</t>
  </si>
  <si>
    <t>17.04.06.05.01.02.02</t>
  </si>
  <si>
    <t>Tiểu đội Thông tin</t>
  </si>
  <si>
    <t>aTT</t>
  </si>
  <si>
    <t>QK7/fBB5/eBB4/cTTe4/c14-CO100/bCH/aTT/</t>
  </si>
  <si>
    <t>17.04.06.05.01.03.00</t>
  </si>
  <si>
    <t>Trung đội 1: Cối 100</t>
  </si>
  <si>
    <t>b1CO100</t>
  </si>
  <si>
    <t>QK7/fBB5/eBB4/cTTe4/c14-CO100/b1CO100/</t>
  </si>
  <si>
    <t>17.04.06.05.01.03.01</t>
  </si>
  <si>
    <t>QK7/fBB5/eBB4/cTTe4/c14-CO100/b1CO100/KĐ1/</t>
  </si>
  <si>
    <t>17.04.06.05.01.03.02</t>
  </si>
  <si>
    <t>QK7/fBB5/eBB4/cTTe4/c14-CO100/b1CO100/KĐ2/</t>
  </si>
  <si>
    <t>17.04.06.05.01.04.00</t>
  </si>
  <si>
    <t>Trung đội 2: Cối 100</t>
  </si>
  <si>
    <t>b2CO100</t>
  </si>
  <si>
    <t>QK7/fBB5/eBB4/cTTe4/c14-CO100/b2CO100/</t>
  </si>
  <si>
    <t>17.04.06.05.01.04.01</t>
  </si>
  <si>
    <t>QK7/fBB5/eBB4/cTTe4/c14-CO100/b2CO100/KĐ3/</t>
  </si>
  <si>
    <t>17.04.06.05.01.04.02</t>
  </si>
  <si>
    <t>QK7/fBB5/eBB4/cTTe4/c14-CO100/b2CO100/KĐ4/</t>
  </si>
  <si>
    <t>17.04.06.05.02.00.00</t>
  </si>
  <si>
    <t>Đại đội SPG-9</t>
  </si>
  <si>
    <t>c15-SPG-9</t>
  </si>
  <si>
    <t>QK7/fBB5/eBB4/cTTe4/c15-SPG-9/</t>
  </si>
  <si>
    <t>17.04.06.05.02.01.00</t>
  </si>
  <si>
    <t>QK7/fBB5/eBB4/cTTe4/c15-SPG-9/cb/</t>
  </si>
  <si>
    <t>17.04.06.05.02.02.00</t>
  </si>
  <si>
    <t>QK7/fBB5/eBB4/cTTe4/c15-SPG-9/b1/</t>
  </si>
  <si>
    <t>17.04.06.05.02.02.01</t>
  </si>
  <si>
    <t>QK7/fBB5/eBB4/cTTe4/c15-SPG-9/b1/KĐ1/</t>
  </si>
  <si>
    <t>17.04.06.05.02.02.02</t>
  </si>
  <si>
    <t>QK7/fBB5/eBB4/cTTe4/c15-SPG-9/b1/KĐ2/</t>
  </si>
  <si>
    <t>17.04.06.05.02.02.03</t>
  </si>
  <si>
    <t>QK7/fBB5/eBB4/cTTe4/c15-SPG-9/b1/KĐ3/</t>
  </si>
  <si>
    <t>17.04.06.05.02.03.00</t>
  </si>
  <si>
    <t>QK7/fBB5/eBB4/cTTe4/c15-SPG-9/b2/</t>
  </si>
  <si>
    <t>17.04.06.05.02.03.01</t>
  </si>
  <si>
    <t>QK7/fBB5/eBB4/cTTe4/c15-SPG-9/b2/KĐ4/</t>
  </si>
  <si>
    <t>17.04.06.05.02.03.02</t>
  </si>
  <si>
    <t>Khẩu đội 5</t>
  </si>
  <si>
    <t>KĐ5</t>
  </si>
  <si>
    <t>QK7/fBB5/eBB4/cTTe4/c15-SPG-9/b2/KĐ5/</t>
  </si>
  <si>
    <t>17.04.06.05.02.03.03</t>
  </si>
  <si>
    <t>Khẩu đội 6</t>
  </si>
  <si>
    <t>KĐ6</t>
  </si>
  <si>
    <t>QK7/fBB5/eBB4/cTTe4/c15-SPG-9/b2/KĐ6/</t>
  </si>
  <si>
    <t>17.04.06.05.03.00.00</t>
  </si>
  <si>
    <t>Đại đội SMPK 12,7</t>
  </si>
  <si>
    <t>c16-SMPK12,7</t>
  </si>
  <si>
    <t>QK7/fBB5/eBB4/cTTe4/c16-SMPK12,7/</t>
  </si>
  <si>
    <t>17.04.06.05.03.01.00</t>
  </si>
  <si>
    <t>QK7/fBB5/eBB4/cTTe4/c16-SMPK12,7/cb/</t>
  </si>
  <si>
    <t>17.04.06.05.03.02.00</t>
  </si>
  <si>
    <t>QK7/fBB5/eBB4/cTTe4/c16-SMPK12,7/b1/</t>
  </si>
  <si>
    <t>17.04.06.05.03.02.01</t>
  </si>
  <si>
    <t>QK7/fBB5/eBB4/cTTe4/c16-SMPK12,7/b1/KĐ1/</t>
  </si>
  <si>
    <t>17.04.06.05.03.02.02</t>
  </si>
  <si>
    <t>QK7/fBB5/eBB4/cTTe4/c16-SMPK12,7/b1/KĐ2/</t>
  </si>
  <si>
    <t>17.04.06.05.03.02.03</t>
  </si>
  <si>
    <t>QK7/fBB5/eBB4/cTTe4/c16-SMPK12,7/b1/KĐ3/</t>
  </si>
  <si>
    <t>17.04.06.05.03.03.00</t>
  </si>
  <si>
    <t>QK7/fBB5/eBB4/cTTe4/c16-SMPK12,7/b2/</t>
  </si>
  <si>
    <t>17.04.06.05.03.03.01</t>
  </si>
  <si>
    <t>QK7/fBB5/eBB4/cTTe4/c16-SMPK12,7/b2/KĐ4/</t>
  </si>
  <si>
    <t>17.04.06.05.03.03.02</t>
  </si>
  <si>
    <t>QK7/fBB5/eBB4/cTTe4/c16-SMPK12,7/b2/KĐ5/</t>
  </si>
  <si>
    <t>17.04.06.05.03.03.03</t>
  </si>
  <si>
    <t>QK7/fBB5/eBB4/cTTe4/c16-SMPK12,7/b2/KĐ6/</t>
  </si>
  <si>
    <t>17.04.06.05.04.00.00</t>
  </si>
  <si>
    <t>Đại đội Công binh</t>
  </si>
  <si>
    <t>c17-CB</t>
  </si>
  <si>
    <t>QK7/fBB5/eBB4/cTTe4/c17-CB/</t>
  </si>
  <si>
    <t>17.04.06.05.04.01.00</t>
  </si>
  <si>
    <t>QK7/fBB5/eBB4/cTTe4/c17-CB/cb/</t>
  </si>
  <si>
    <t>17.04.06.05.04.02.00</t>
  </si>
  <si>
    <t>QK7/fBB5/eBB4/cTTe4/c17-CB/b1/</t>
  </si>
  <si>
    <t>17.04.06.05.04.02.01</t>
  </si>
  <si>
    <t>QK7/fBB5/eBB4/cTTe4/c17-CB/b1/a1/</t>
  </si>
  <si>
    <t>17.04.06.05.04.02.02</t>
  </si>
  <si>
    <t>QK7/fBB5/eBB4/cTTe4/c17-CB/b1/a2/</t>
  </si>
  <si>
    <t>17.04.06.05.04.02.03</t>
  </si>
  <si>
    <t>QK7/fBB5/eBB4/cTTe4/c17-CB/b1/a3/</t>
  </si>
  <si>
    <t>17.04.06.05.04.03.00</t>
  </si>
  <si>
    <t>QK7/fBB5/eBB4/cTTe4/c17-CB/b2/</t>
  </si>
  <si>
    <t>17.04.06.05.04.03.01</t>
  </si>
  <si>
    <t>QK7/fBB5/eBB4/cTTe4/c17-CB/b2/a4/</t>
  </si>
  <si>
    <t>17.04.06.05.04.03.02</t>
  </si>
  <si>
    <t>QK7/fBB5/eBB4/cTTe4/c17-CB/b2/a5/</t>
  </si>
  <si>
    <t>17.04.06.05.04.03.03</t>
  </si>
  <si>
    <t>QK7/fBB5/eBB4/cTTe4/c17-CB/b2/a6/</t>
  </si>
  <si>
    <t>17.04.06.05.05.00.00</t>
  </si>
  <si>
    <t>Đại đội Thông tin</t>
  </si>
  <si>
    <t>c18-TT</t>
  </si>
  <si>
    <t>QK7/fBB5/eBB4/cTTe4/c18-TT/</t>
  </si>
  <si>
    <t>17.04.06.05.05.01.00</t>
  </si>
  <si>
    <t>QK7/fBB5/eBB4/cTTe4/c18-TT/cb/</t>
  </si>
  <si>
    <t>17.04.06.05.05.02.00</t>
  </si>
  <si>
    <t>Tiểu đội TT Vận động</t>
  </si>
  <si>
    <t>aTTVĐ</t>
  </si>
  <si>
    <t>QK7/fBB5/eBB4/cTTe4/c18-TT/aTTVĐ/</t>
  </si>
  <si>
    <t>17.04.06.05.05.03.00</t>
  </si>
  <si>
    <t>Trung đội 1: VTĐ</t>
  </si>
  <si>
    <t>b1VTĐ</t>
  </si>
  <si>
    <t>QK7/fBB5/eBB4/cTTe4/c18-TT/b1VTĐ/</t>
  </si>
  <si>
    <t>17.04.06.05.05.03.01</t>
  </si>
  <si>
    <t>Đài VTĐ sn số 1</t>
  </si>
  <si>
    <t>ĐVTĐ1</t>
  </si>
  <si>
    <t>QK7/fBB5/eBB4/cTTe4/c18-TT/b1VTĐ/ĐVTĐ1/</t>
  </si>
  <si>
    <t>17.04.06.05.05.03.02</t>
  </si>
  <si>
    <t>Đài VTĐ sn số 2</t>
  </si>
  <si>
    <t>ĐVTĐ2</t>
  </si>
  <si>
    <t>QK7/fBB5/eBB4/cTTe4/c18-TT/b1VTĐ/ĐVTĐ2/</t>
  </si>
  <si>
    <t>17.04.06.05.05.03.03</t>
  </si>
  <si>
    <t>QK7/fBB5/eBB4/cTTe4/c18-TT/b1VTĐ/a1VTĐscn/</t>
  </si>
  <si>
    <t>17.04.06.05.05.03.04</t>
  </si>
  <si>
    <t>Tiểu đội 2: VTĐ scn</t>
  </si>
  <si>
    <t>a2VTĐscn</t>
  </si>
  <si>
    <t>QK7/fBB5/eBB4/cTTe4/c18-TT/b1VTĐ/a2VTĐscn/</t>
  </si>
  <si>
    <t>17.04.06.05.05.04.00</t>
  </si>
  <si>
    <t>Trung đội 2: HTĐ</t>
  </si>
  <si>
    <t>b2HTĐ</t>
  </si>
  <si>
    <t>QK7/fBB5/eBB4/cTTe4/c18-TT/b2HTĐ/</t>
  </si>
  <si>
    <t>17.04.06.05.05.04.01</t>
  </si>
  <si>
    <t>Tiểu đội 3: HTĐ</t>
  </si>
  <si>
    <t>a3HTĐ</t>
  </si>
  <si>
    <t>QK7/fBB5/eBB4/cTTe4/c18-TT/b2HTĐ/a3HTĐ/</t>
  </si>
  <si>
    <t>17.04.06.05.05.04.02</t>
  </si>
  <si>
    <t>Tiểu đội 4: HTĐ</t>
  </si>
  <si>
    <t>a4HTĐ</t>
  </si>
  <si>
    <t>QK7/fBB5/eBB4/cTTe4/c18-TT/b2HTĐ/a4HTĐ/</t>
  </si>
  <si>
    <t>17.04.06.05.05.04.03</t>
  </si>
  <si>
    <t>Tiểu đội 5: HTĐ</t>
  </si>
  <si>
    <t>a5HTĐ</t>
  </si>
  <si>
    <t>QK7/fBB5/eBB4/cTTe4/c18-TT/b2HTĐ/a5HTĐ/</t>
  </si>
  <si>
    <t>17.04.06.05.05.04.04</t>
  </si>
  <si>
    <t>Tiểu đội 6: HTĐ</t>
  </si>
  <si>
    <t>a6HTĐ</t>
  </si>
  <si>
    <t>QK7/fBB5/eBB4/cTTe4/c18-TT/b2HTĐ/a6HTĐ/</t>
  </si>
  <si>
    <t>17.04.06.05.06.00.00</t>
  </si>
  <si>
    <t>Đại đội Trinh sát</t>
  </si>
  <si>
    <t>c20-TS</t>
  </si>
  <si>
    <t>QK7/fBB5/eBB4/cTTe4/c20-TS/</t>
  </si>
  <si>
    <t>17.04.06.05.06.01.00</t>
  </si>
  <si>
    <t>QK7/fBB5/eBB4/cTTe4/c20-TS/cb/</t>
  </si>
  <si>
    <t>17.04.06.05.06.02.00</t>
  </si>
  <si>
    <t>Tiểu đội VTĐ sn</t>
  </si>
  <si>
    <t>aVTĐsn</t>
  </si>
  <si>
    <t>QK7/fBB5/eBB4/cTTe4/c20-TS/aVTĐsn/</t>
  </si>
  <si>
    <t>17.04.06.05.06.03.00</t>
  </si>
  <si>
    <t>Tiểu đội bắn tỉa</t>
  </si>
  <si>
    <t>aBT</t>
  </si>
  <si>
    <t>QK7/fBB5/eBB4/cTTe4/c20-TS/aBT/</t>
  </si>
  <si>
    <t>17.04.06.05.06.04.00</t>
  </si>
  <si>
    <t>Trung đội Trinh sát</t>
  </si>
  <si>
    <t>bTS</t>
  </si>
  <si>
    <t>QK7/fBB5/eBB4/cTTe4/c20-TS/bTS/</t>
  </si>
  <si>
    <t>17.04.06.05.06.04.01</t>
  </si>
  <si>
    <t>Tiểu đội 1 Trinh sát</t>
  </si>
  <si>
    <t>a1TS</t>
  </si>
  <si>
    <t>QK7/fBB5/eBB4/cTTe4/c20-TS/bTS/a1TS/</t>
  </si>
  <si>
    <t>17.04.06.05.06.04.02</t>
  </si>
  <si>
    <t>Tiểu đội 2 Trinh sát</t>
  </si>
  <si>
    <t>a2TS</t>
  </si>
  <si>
    <t>QK7/fBB5/eBB4/cTTe4/c20-TS/bTS/a2TS/</t>
  </si>
  <si>
    <t>17.04.06.05.06.04.03</t>
  </si>
  <si>
    <t>Tiểu đội 3 Trinh sát</t>
  </si>
  <si>
    <t>a3TS</t>
  </si>
  <si>
    <t>QK7/fBB5/eBB4/cTTe4/c20-TS/bTS/a3TS/</t>
  </si>
  <si>
    <t>17.04.06.05.06.05.00</t>
  </si>
  <si>
    <t>Phân đội Trinh sát 1</t>
  </si>
  <si>
    <t>pdTS1</t>
  </si>
  <si>
    <t>QK7/fBB5/eBB4/cTTe4/c20-TS/pdTS1/</t>
  </si>
  <si>
    <t>17.04.06.05.06.06.00</t>
  </si>
  <si>
    <t>Phân đội Trinh sát 2</t>
  </si>
  <si>
    <t>pdTS2</t>
  </si>
  <si>
    <t>QK7/fBB5/eBB4/cTTe4/c20-TS/pdTS2/</t>
  </si>
  <si>
    <t>17.04.06.05.06.07.00</t>
  </si>
  <si>
    <t>Phân đội Trinh sát 3</t>
  </si>
  <si>
    <t>pdTS3</t>
  </si>
  <si>
    <t>QK7/fBB5/eBB4/cTTe4/c20-TS/pdTS3/</t>
  </si>
  <si>
    <t>17.04.06.05.07.00.00</t>
  </si>
  <si>
    <t>Đại đội Quân y</t>
  </si>
  <si>
    <t>c24-QY</t>
  </si>
  <si>
    <t>QK7/fBB5/eBB4/cTTe4/c24-QY/</t>
  </si>
  <si>
    <t>17.04.06.05.07.01.00</t>
  </si>
  <si>
    <t>QK7/fBB5/eBB4/cTTe4/c24-QY/cb/</t>
  </si>
  <si>
    <t>17.04.06.05.07.02.00</t>
  </si>
  <si>
    <t>Tổ Phân loại hộ tống 1</t>
  </si>
  <si>
    <t>TPLHT1</t>
  </si>
  <si>
    <t>QK7/fBB5/eBB4/cTTe4/c24-QY/TPLHT1/</t>
  </si>
  <si>
    <t>17.04.06.05.07.03.00</t>
  </si>
  <si>
    <t>Tổ Phân loại hộ tống 2</t>
  </si>
  <si>
    <t>TPLHT2</t>
  </si>
  <si>
    <t>QK7/fBB5/eBB4/cTTe4/c24-QY/TPLHT2/</t>
  </si>
  <si>
    <t>17.04.06.05.07.04.00</t>
  </si>
  <si>
    <t>Tổ Dược</t>
  </si>
  <si>
    <t>TD</t>
  </si>
  <si>
    <t>QK7/fBB5/eBB4/cTTe4/c24-QY/TD/</t>
  </si>
  <si>
    <t>17.04.06.05.07.05.00</t>
  </si>
  <si>
    <t>Tổ Chống choáng 1</t>
  </si>
  <si>
    <t>TCC1</t>
  </si>
  <si>
    <t>QK7/fBB5/eBB4/cTTe4/c24-QY/TCC1/</t>
  </si>
  <si>
    <t>17.04.06.05.07.06.00</t>
  </si>
  <si>
    <t>Tổ Chống choáng 2</t>
  </si>
  <si>
    <t>TCC2</t>
  </si>
  <si>
    <t>QK7/fBB5/eBB4/cTTe4/c24-QY/TCC2/</t>
  </si>
  <si>
    <t>17.04.06.05.07.07.00</t>
  </si>
  <si>
    <t>Tổ Phòng mổ</t>
  </si>
  <si>
    <t>TPM</t>
  </si>
  <si>
    <t>QK7/fBB5/eBB4/cTTe4/c24-QY/TPM/</t>
  </si>
  <si>
    <t>17.04.06.05.07.08.00</t>
  </si>
  <si>
    <t>Tổ Điều trị</t>
  </si>
  <si>
    <t>TDT</t>
  </si>
  <si>
    <t>QK7/fBB5/eBB4/cTTe4/c24-QY/TDT/</t>
  </si>
  <si>
    <t>17.04.06.05.08.00.00</t>
  </si>
  <si>
    <t>Đại đội Vận tải</t>
  </si>
  <si>
    <t>c25-VT</t>
  </si>
  <si>
    <t>QK7/fBB5/eBB4/cTTe4/c25-VT/</t>
  </si>
  <si>
    <t>17.04.06.05.08.01.00</t>
  </si>
  <si>
    <t>QK7/fBB5/eBB4/cTTe4/c25-VT/cb/</t>
  </si>
  <si>
    <t>17.04.06.05.08.02.00</t>
  </si>
  <si>
    <t>Tiểu đội Vận tải ô tô</t>
  </si>
  <si>
    <t>aVTOT</t>
  </si>
  <si>
    <t>QK7/fBB5/eBB4/cTTe4/c25-VT/aVTOT/</t>
  </si>
  <si>
    <t>17.04.06.05.08.03.00</t>
  </si>
  <si>
    <t>QK7/fBB5/eBB4/cTTe4/c25-VT/aVTB/</t>
  </si>
  <si>
    <t>17.04.07.00.00.00.00</t>
  </si>
  <si>
    <t>Trung đoàn BB5</t>
  </si>
  <si>
    <t>eBB5</t>
  </si>
  <si>
    <t>QK7/fBB5/eBB5/</t>
  </si>
  <si>
    <t>17.04.07.01.00.00.00</t>
  </si>
  <si>
    <t>Cơ quan Trung đoàn BB5</t>
  </si>
  <si>
    <t>CQe5</t>
  </si>
  <si>
    <t>QK7/fBB5/eBB5/CQe5/</t>
  </si>
  <si>
    <t>17.04.07.01.01.00.00</t>
  </si>
  <si>
    <t>QK7/fBB5/eBB5/CQe5/BTM/</t>
  </si>
  <si>
    <t>17.04.07.01.01.01.00</t>
  </si>
  <si>
    <t>QK7/fBB5/eBB5/CQe5/BTM/CQBTM/</t>
  </si>
  <si>
    <t>17.04.07.01.01.02.00</t>
  </si>
  <si>
    <t>QK7/fBB5/eBB5/CQe5/BTM/HC/</t>
  </si>
  <si>
    <t>17.04.07.01.01.03.00</t>
  </si>
  <si>
    <t>QK7/fBB5/eBB5/CQe5/BTM/Bep CQ/</t>
  </si>
  <si>
    <t>17.04.07.01.01.04.00</t>
  </si>
  <si>
    <t>QK7/fBB5/eBB5/CQe5/BTM/b23/</t>
  </si>
  <si>
    <t>17.04.07.01.01.04.01</t>
  </si>
  <si>
    <t>QK7/fBB5/eBB5/CQe5/BTM/b23/a1/</t>
  </si>
  <si>
    <t>17.04.07.01.01.04.02</t>
  </si>
  <si>
    <t>QK7/fBB5/eBB5/CQe5/BTM/b23/a2/</t>
  </si>
  <si>
    <t>17.04.07.01.01.04.03</t>
  </si>
  <si>
    <t>QK7/fBB5/eBB5/CQe5/BTM/b23/a3/</t>
  </si>
  <si>
    <t>17.04.07.01.01.05.00</t>
  </si>
  <si>
    <t>QK7/fBB5/eBB5/CQe5/BTM/aSCKTTT/</t>
  </si>
  <si>
    <t>17.04.07.01.02.00.00</t>
  </si>
  <si>
    <t>QK7/fBB5/eBB5/CQe5/BCT/</t>
  </si>
  <si>
    <t>17.04.07.01.03.00.00</t>
  </si>
  <si>
    <t>QK7/fBB5/eBB5/CQe5/BHCKT/</t>
  </si>
  <si>
    <t>17.04.07.01.03.01.00</t>
  </si>
  <si>
    <t>QK7/fBB5/eBB5/CQe5/BHCKT/CQBHCKT/</t>
  </si>
  <si>
    <t>17.04.07.01.03.02.00</t>
  </si>
  <si>
    <t>QK7/fBB5/eBB5/CQe5/BHCKT/TCBTT/</t>
  </si>
  <si>
    <t>17.04.07.01.03.03.00</t>
  </si>
  <si>
    <t>QK7/fBB5/eBB5/CQe5/BHCKT/aKhoHC/</t>
  </si>
  <si>
    <t>17.04.07.01.03.04.00</t>
  </si>
  <si>
    <t>QK7/fBB5/eBB5/CQe5/BHCKT/aKhoKT/</t>
  </si>
  <si>
    <t>17.04.07.01.04.00.00</t>
  </si>
  <si>
    <t>QK7/fBB5/eBB5/CQe5/TC/</t>
  </si>
  <si>
    <t>17.04.07.01.05.00.00</t>
  </si>
  <si>
    <t>QK7/fBB5/eBB5/CQe5/UBKTĐ/</t>
  </si>
  <si>
    <t>17.04.07.02.00.00.00</t>
  </si>
  <si>
    <t>Tiểu đoàn Bộ binh 4</t>
  </si>
  <si>
    <t>dBB4</t>
  </si>
  <si>
    <t>QK7/fBB5/eBB5/dBB4/</t>
  </si>
  <si>
    <t>17.04.07.02.01.00.00</t>
  </si>
  <si>
    <t>QK7/fBB5/eBB5/dBB4/cBB1/</t>
  </si>
  <si>
    <t>17.04.07.02.01.01.00</t>
  </si>
  <si>
    <t>QK7/fBB5/eBB5/dBB4/cBB1/cb/</t>
  </si>
  <si>
    <t>17.04.07.02.01.02.00</t>
  </si>
  <si>
    <t>QK7/fBB5/eBB5/dBB4/cBB1/bBB1/</t>
  </si>
  <si>
    <t>17.04.07.02.01.02.01</t>
  </si>
  <si>
    <t>QK7/fBB5/eBB5/dBB4/cBB1/bBB1/aBB1/</t>
  </si>
  <si>
    <t>17.04.07.02.01.02.02</t>
  </si>
  <si>
    <t>QK7/fBB5/eBB5/dBB4/cBB1/bBB1/aBB2/</t>
  </si>
  <si>
    <t>17.04.07.02.01.02.03</t>
  </si>
  <si>
    <t>QK7/fBB5/eBB5/dBB4/cBB1/bBB1/aBB3/</t>
  </si>
  <si>
    <t>17.04.07.02.01.03.00</t>
  </si>
  <si>
    <t>QK7/fBB5/eBB5/dBB4/cBB1/bBB2/</t>
  </si>
  <si>
    <t>17.04.07.02.01.03.01</t>
  </si>
  <si>
    <t>QK7/fBB5/eBB5/dBB4/cBB1/bBB2/aBB4/</t>
  </si>
  <si>
    <t>17.04.07.02.01.03.02</t>
  </si>
  <si>
    <t>QK7/fBB5/eBB5/dBB4/cBB1/bBB2/aBB5/</t>
  </si>
  <si>
    <t>17.04.07.02.01.03.03</t>
  </si>
  <si>
    <t>QK7/fBB5/eBB5/dBB4/cBB1/bBB2/aBB6/</t>
  </si>
  <si>
    <t>17.04.07.02.01.04.00</t>
  </si>
  <si>
    <t>QK7/fBB5/eBB5/dBB4/cBB1/bBB3/</t>
  </si>
  <si>
    <t>17.04.07.02.01.04.01</t>
  </si>
  <si>
    <t>QK7/fBB5/eBB5/dBB4/cBB1/bBB3/aBB7/</t>
  </si>
  <si>
    <t>17.04.07.02.01.04.02</t>
  </si>
  <si>
    <t>QK7/fBB5/eBB5/dBB4/cBB1/bBB3/aBB8/</t>
  </si>
  <si>
    <t>17.04.07.02.01.04.03</t>
  </si>
  <si>
    <t>QK7/fBB5/eBB5/dBB4/cBB1/bBB3/aBB9/</t>
  </si>
  <si>
    <t>17.04.07.02.01.05.00</t>
  </si>
  <si>
    <t>QK7/fBB5/eBB5/dBB4/cBB1/aCO60/</t>
  </si>
  <si>
    <t>17.04.07.02.01.06.00</t>
  </si>
  <si>
    <t>QK7/fBB5/eBB5/dBB4/cBB1/aDL/</t>
  </si>
  <si>
    <t>17.04.07.02.02.00.00</t>
  </si>
  <si>
    <t>QK7/fBB5/eBB5/dBB4/cBB2/</t>
  </si>
  <si>
    <t>17.04.07.02.02.01.00</t>
  </si>
  <si>
    <t>QK7/fBB5/eBB5/dBB4/cBB2/cb/</t>
  </si>
  <si>
    <t>17.04.07.02.02.02.00</t>
  </si>
  <si>
    <t>QK7/fBB5/eBB5/dBB4/cBB2/bBB4/</t>
  </si>
  <si>
    <t>17.04.07.02.02.02.01</t>
  </si>
  <si>
    <t>QK7/fBB5/eBB5/dBB4/cBB2/bBB4/aBB1/</t>
  </si>
  <si>
    <t>17.04.07.02.02.02.02</t>
  </si>
  <si>
    <t>QK7/fBB5/eBB5/dBB4/cBB2/bBB4/aBB2/</t>
  </si>
  <si>
    <t>17.04.07.02.02.02.03</t>
  </si>
  <si>
    <t>QK7/fBB5/eBB5/dBB4/cBB2/bBB4/aBB3/</t>
  </si>
  <si>
    <t>17.04.07.02.02.03.00</t>
  </si>
  <si>
    <t>QK7/fBB5/eBB5/dBB4/cBB2/bBB5/</t>
  </si>
  <si>
    <t>17.04.07.02.02.03.01</t>
  </si>
  <si>
    <t>QK7/fBB5/eBB5/dBB4/cBB2/bBB5/aBB4/</t>
  </si>
  <si>
    <t>17.04.07.02.02.03.02</t>
  </si>
  <si>
    <t>QK7/fBB5/eBB5/dBB4/cBB2/bBB5/aBB5/</t>
  </si>
  <si>
    <t>17.04.07.02.02.03.03</t>
  </si>
  <si>
    <t>QK7/fBB5/eBB5/dBB4/cBB2/bBB5/aBB6/</t>
  </si>
  <si>
    <t>17.04.07.02.02.04.00</t>
  </si>
  <si>
    <t>QK7/fBB5/eBB5/dBB4/cBB2/bBB6/</t>
  </si>
  <si>
    <t>17.04.07.02.02.04.01</t>
  </si>
  <si>
    <t>QK7/fBB5/eBB5/dBB4/cBB2/bBB6/aBB7/</t>
  </si>
  <si>
    <t>17.04.07.02.02.04.02</t>
  </si>
  <si>
    <t>QK7/fBB5/eBB5/dBB4/cBB2/bBB6/aBB8/</t>
  </si>
  <si>
    <t>17.04.07.02.02.04.03</t>
  </si>
  <si>
    <t>QK7/fBB5/eBB5/dBB4/cBB2/bBB6/aBB9/</t>
  </si>
  <si>
    <t>17.04.07.02.02.05.00</t>
  </si>
  <si>
    <t>QK7/fBB5/eBB5/dBB4/cBB2/aCO60/</t>
  </si>
  <si>
    <t>17.04.07.02.02.06.00</t>
  </si>
  <si>
    <t>QK7/fBB5/eBB5/dBB4/cBB2/aDL/</t>
  </si>
  <si>
    <t>17.04.07.02.03.00.00</t>
  </si>
  <si>
    <t>QK7/fBB5/eBB5/dBB4/cBB3/</t>
  </si>
  <si>
    <t>17.04.07.02.03.01.00</t>
  </si>
  <si>
    <t>QK7/fBB5/eBB5/dBB4/cBB3/cb/</t>
  </si>
  <si>
    <t>17.04.07.02.03.02.00</t>
  </si>
  <si>
    <t>QK7/fBB5/eBB5/dBB4/cBB3/bBB7/</t>
  </si>
  <si>
    <t>17.04.07.02.03.02.01</t>
  </si>
  <si>
    <t>QK7/fBB5/eBB5/dBB4/cBB3/bBB7/aBB1/</t>
  </si>
  <si>
    <t>17.04.07.02.03.02.02</t>
  </si>
  <si>
    <t>QK7/fBB5/eBB5/dBB4/cBB3/bBB7/aBB2/</t>
  </si>
  <si>
    <t>17.04.07.02.03.02.03</t>
  </si>
  <si>
    <t>QK7/fBB5/eBB5/dBB4/cBB3/bBB7/aBB3/</t>
  </si>
  <si>
    <t>17.04.07.02.03.03.00</t>
  </si>
  <si>
    <t>QK7/fBB5/eBB5/dBB4/cBB3/bBB8/</t>
  </si>
  <si>
    <t>17.04.07.02.03.03.01</t>
  </si>
  <si>
    <t>QK7/fBB5/eBB5/dBB4/cBB3/bBB8/aBB4/</t>
  </si>
  <si>
    <t>17.04.07.02.03.03.02</t>
  </si>
  <si>
    <t>QK7/fBB5/eBB5/dBB4/cBB3/bBB8/aBB5/</t>
  </si>
  <si>
    <t>17.04.07.02.03.03.03</t>
  </si>
  <si>
    <t>QK7/fBB5/eBB5/dBB4/cBB3/bBB8/aBB6/</t>
  </si>
  <si>
    <t>17.04.07.02.03.04.00</t>
  </si>
  <si>
    <t>QK7/fBB5/eBB5/dBB4/cBB3/bBB9/</t>
  </si>
  <si>
    <t>17.04.07.02.03.04.01</t>
  </si>
  <si>
    <t>QK7/fBB5/eBB5/dBB4/cBB3/bBB9/aBB7/</t>
  </si>
  <si>
    <t>17.04.07.02.03.04.02</t>
  </si>
  <si>
    <t>QK7/fBB5/eBB5/dBB4/cBB3/bBB9/aBB8/</t>
  </si>
  <si>
    <t>17.04.07.02.03.04.03</t>
  </si>
  <si>
    <t>QK7/fBB5/eBB5/dBB4/cBB3/bBB9/aBB9/</t>
  </si>
  <si>
    <t>17.04.07.02.03.05.00</t>
  </si>
  <si>
    <t>QK7/fBB5/eBB5/dBB4/cBB3/aCO60/</t>
  </si>
  <si>
    <t>17.04.07.02.03.06.00</t>
  </si>
  <si>
    <t>QK7/fBB5/eBB5/dBB4/cBB3/aDL/</t>
  </si>
  <si>
    <t>17.04.07.02.04.00.00</t>
  </si>
  <si>
    <t>QK7/fBB5/eBB5/dBB4/cCO82/</t>
  </si>
  <si>
    <t>17.04.07.02.04.01.00</t>
  </si>
  <si>
    <t>QK7/fBB5/eBB5/dBB4/cCO82/cb/</t>
  </si>
  <si>
    <t>17.04.07.02.04.02.00</t>
  </si>
  <si>
    <t>QK7/fBB5/eBB5/dBB4/cCO82/b1CO82/</t>
  </si>
  <si>
    <t>17.04.07.02.04.02.01</t>
  </si>
  <si>
    <t>QK7/fBB5/eBB5/dBB4/cCO82/b1CO82/KĐ1/</t>
  </si>
  <si>
    <t>17.04.07.02.04.02.02</t>
  </si>
  <si>
    <t>QK7/fBB5/eBB5/dBB4/cCO82/b1CO82/KĐ2/</t>
  </si>
  <si>
    <t>17.04.07.02.04.03.00</t>
  </si>
  <si>
    <t>QK7/fBB5/eBB5/dBB4/cCO82/b2CO82/</t>
  </si>
  <si>
    <t>17.04.07.02.04.03.01</t>
  </si>
  <si>
    <t>QK7/fBB5/eBB5/dBB4/cCO82/b2CO82/KĐ3/</t>
  </si>
  <si>
    <t>17.04.07.02.04.03.02</t>
  </si>
  <si>
    <t>QK7/fBB5/eBB5/dBB4/cCO82/b2CO82/KĐ4/</t>
  </si>
  <si>
    <t>17.04.07.02.05.00.00</t>
  </si>
  <si>
    <t>QK7/fBB5/eBB5/dBB4/db/</t>
  </si>
  <si>
    <t>17.04.07.02.06.00.00</t>
  </si>
  <si>
    <t>QK7/fBB5/eBB5/dBB4/bPV/</t>
  </si>
  <si>
    <t>17.04.07.02.06.01.00</t>
  </si>
  <si>
    <t>QK7/fBB5/eBB5/dBB4/bPV/aPV1/</t>
  </si>
  <si>
    <t>17.04.07.02.06.02.00</t>
  </si>
  <si>
    <t>QK7/fBB5/eBB5/dBB4/bPV/aPV2/</t>
  </si>
  <si>
    <t>17.04.07.02.07.00.00</t>
  </si>
  <si>
    <t>QK7/fBB5/eBB5/dBB4/bTT/</t>
  </si>
  <si>
    <t>17.04.07.02.07.01.00</t>
  </si>
  <si>
    <t>QK7/fBB5/eBB5/dBB4/bTT/a1VTĐscn/</t>
  </si>
  <si>
    <t>17.04.07.02.07.02.00</t>
  </si>
  <si>
    <t>QK7/fBB5/eBB5/dBB4/bTT/a2HTĐ/</t>
  </si>
  <si>
    <t>17.04.07.02.07.03.00</t>
  </si>
  <si>
    <t>QK7/fBB5/eBB5/dBB4/bTT/a3TTVĐ/</t>
  </si>
  <si>
    <t>17.04.07.02.08.00.00</t>
  </si>
  <si>
    <t>QK7/fBB5/eBB5/dBB4/bSPG-9/</t>
  </si>
  <si>
    <t>17.04.07.02.08.01.00</t>
  </si>
  <si>
    <t>QK7/fBB5/eBB5/dBB4/bSPG-9/KĐ1/</t>
  </si>
  <si>
    <t>17.04.07.02.08.02.00</t>
  </si>
  <si>
    <t>QK7/fBB5/eBB5/dBB4/bSPG-9/KĐ2/</t>
  </si>
  <si>
    <t>17.04.07.02.08.03.00</t>
  </si>
  <si>
    <t>QK7/fBB5/eBB5/dBB4/bSPG-9/KĐ3/</t>
  </si>
  <si>
    <t>17.04.07.02.09.00.00</t>
  </si>
  <si>
    <t>QK7/fBB5/eBB5/dBB4/b12,7/</t>
  </si>
  <si>
    <t>17.04.07.02.09.01.00</t>
  </si>
  <si>
    <t>QK7/fBB5/eBB5/dBB4/b12,7/KĐ1/</t>
  </si>
  <si>
    <t>17.04.07.02.09.02.00</t>
  </si>
  <si>
    <t>QK7/fBB5/eBB5/dBB4/b12,7/KĐ2/</t>
  </si>
  <si>
    <t>17.04.07.02.09.03.00</t>
  </si>
  <si>
    <t>QK7/fBB5/eBB5/dBB4/b12,7/KĐ3/</t>
  </si>
  <si>
    <t>17.04.07.02.10.00.00</t>
  </si>
  <si>
    <t>QK7/fBB5/eBB5/dBB4/aVTB/</t>
  </si>
  <si>
    <t>17.04.07.03.00.00.00</t>
  </si>
  <si>
    <t>Tiểu đoàn Bộ binh 5</t>
  </si>
  <si>
    <t>dBB5</t>
  </si>
  <si>
    <t>QK7/fBB5/eBB5/dBB5/</t>
  </si>
  <si>
    <t>17.04.07.03.01.00.00</t>
  </si>
  <si>
    <t>QK7/fBB5/eBB5/dBB5/cBB5/</t>
  </si>
  <si>
    <t>17.04.07.03.01.01.00</t>
  </si>
  <si>
    <t>QK7/fBB5/eBB5/dBB5/cBB5/cb/</t>
  </si>
  <si>
    <t>17.04.07.03.01.02.00</t>
  </si>
  <si>
    <t>QK7/fBB5/eBB5/dBB5/cBB5/bBB1/</t>
  </si>
  <si>
    <t>17.04.07.03.01.02.01</t>
  </si>
  <si>
    <t>QK7/fBB5/eBB5/dBB5/cBB5/bBB1/aBB1/</t>
  </si>
  <si>
    <t>17.04.07.03.01.02.02</t>
  </si>
  <si>
    <t>QK7/fBB5/eBB5/dBB5/cBB5/bBB1/aBB2/</t>
  </si>
  <si>
    <t>17.04.07.03.01.02.03</t>
  </si>
  <si>
    <t>QK7/fBB5/eBB5/dBB5/cBB5/bBB1/aBB3/</t>
  </si>
  <si>
    <t>17.04.07.03.01.03.00</t>
  </si>
  <si>
    <t>QK7/fBB5/eBB5/dBB5/cBB5/bBB2/</t>
  </si>
  <si>
    <t>17.04.07.03.01.03.01</t>
  </si>
  <si>
    <t>QK7/fBB5/eBB5/dBB5/cBB5/bBB2/aBB4/</t>
  </si>
  <si>
    <t>17.04.07.03.01.03.02</t>
  </si>
  <si>
    <t>QK7/fBB5/eBB5/dBB5/cBB5/bBB2/aBB5/</t>
  </si>
  <si>
    <t>17.04.07.03.01.03.03</t>
  </si>
  <si>
    <t>QK7/fBB5/eBB5/dBB5/cBB5/bBB2/aBB6/</t>
  </si>
  <si>
    <t>17.04.07.03.01.04.00</t>
  </si>
  <si>
    <t>QK7/fBB5/eBB5/dBB5/cBB5/bBB3/</t>
  </si>
  <si>
    <t>17.04.07.03.01.04.01</t>
  </si>
  <si>
    <t>QK7/fBB5/eBB5/dBB5/cBB5/bBB3/aBB7/</t>
  </si>
  <si>
    <t>17.04.07.03.01.04.02</t>
  </si>
  <si>
    <t>QK7/fBB5/eBB5/dBB5/cBB5/bBB3/aBB8/</t>
  </si>
  <si>
    <t>17.04.07.03.01.04.03</t>
  </si>
  <si>
    <t>QK7/fBB5/eBB5/dBB5/cBB5/bBB3/aBB9/</t>
  </si>
  <si>
    <t>17.04.07.03.01.05.00</t>
  </si>
  <si>
    <t>QK7/fBB5/eBB5/dBB5/cBB5/aCO60/</t>
  </si>
  <si>
    <t>17.04.07.03.01.06.00</t>
  </si>
  <si>
    <t>QK7/fBB5/eBB5/dBB5/cBB5/aDL/</t>
  </si>
  <si>
    <t>17.04.07.03.02.00.00</t>
  </si>
  <si>
    <t>QK7/fBB5/eBB5/dBB5/cBB6/</t>
  </si>
  <si>
    <t>17.04.07.03.02.01.00</t>
  </si>
  <si>
    <t>QK7/fBB5/eBB5/dBB5/cBB6/cb/</t>
  </si>
  <si>
    <t>17.04.07.03.02.02.00</t>
  </si>
  <si>
    <t>QK7/fBB5/eBB5/dBB5/cBB6/bBB4/</t>
  </si>
  <si>
    <t>17.04.07.03.02.02.01</t>
  </si>
  <si>
    <t>QK7/fBB5/eBB5/dBB5/cBB6/bBB4/aBB1/</t>
  </si>
  <si>
    <t>17.04.07.03.02.02.02</t>
  </si>
  <si>
    <t>QK7/fBB5/eBB5/dBB5/cBB6/bBB4/aBB2/</t>
  </si>
  <si>
    <t>17.04.07.03.02.02.03</t>
  </si>
  <si>
    <t>QK7/fBB5/eBB5/dBB5/cBB6/bBB4/aBB3/</t>
  </si>
  <si>
    <t>17.04.07.03.02.03.00</t>
  </si>
  <si>
    <t>QK7/fBB5/eBB5/dBB5/cBB6/bBB5/</t>
  </si>
  <si>
    <t>17.04.07.03.02.03.01</t>
  </si>
  <si>
    <t>QK7/fBB5/eBB5/dBB5/cBB6/bBB5/aBB4/</t>
  </si>
  <si>
    <t>17.04.07.03.02.03.02</t>
  </si>
  <si>
    <t>QK7/fBB5/eBB5/dBB5/cBB6/bBB5/aBB5/</t>
  </si>
  <si>
    <t>17.04.07.03.02.03.03</t>
  </si>
  <si>
    <t>QK7/fBB5/eBB5/dBB5/cBB6/bBB5/aBB6/</t>
  </si>
  <si>
    <t>17.04.07.03.02.04.00</t>
  </si>
  <si>
    <t>QK7/fBB5/eBB5/dBB5/cBB6/bBB6/</t>
  </si>
  <si>
    <t>17.04.07.03.02.04.01</t>
  </si>
  <si>
    <t>QK7/fBB5/eBB5/dBB5/cBB6/bBB6/aBB7/</t>
  </si>
  <si>
    <t>17.04.07.03.02.04.02</t>
  </si>
  <si>
    <t>QK7/fBB5/eBB5/dBB5/cBB6/bBB6/aBB8/</t>
  </si>
  <si>
    <t>17.04.07.03.02.04.03</t>
  </si>
  <si>
    <t>QK7/fBB5/eBB5/dBB5/cBB6/bBB6/aBB9/</t>
  </si>
  <si>
    <t>17.04.07.03.02.05.00</t>
  </si>
  <si>
    <t>QK7/fBB5/eBB5/dBB5/cBB6/aCO60/</t>
  </si>
  <si>
    <t>17.04.07.03.02.06.00</t>
  </si>
  <si>
    <t>QK7/fBB5/eBB5/dBB5/cBB6/aDL/</t>
  </si>
  <si>
    <t>17.04.07.03.03.00.00</t>
  </si>
  <si>
    <t>QK7/fBB5/eBB5/dBB5/cBB7/</t>
  </si>
  <si>
    <t>17.04.07.03.03.01.00</t>
  </si>
  <si>
    <t>QK7/fBB5/eBB5/dBB5/cBB7/cb/</t>
  </si>
  <si>
    <t>17.04.07.03.03.02.00</t>
  </si>
  <si>
    <t>QK7/fBB5/eBB5/dBB5/cBB7/bBB7/</t>
  </si>
  <si>
    <t>17.04.07.03.03.02.01</t>
  </si>
  <si>
    <t>QK7/fBB5/eBB5/dBB5/cBB7/bBB7/aBB1/</t>
  </si>
  <si>
    <t>17.04.07.03.03.02.02</t>
  </si>
  <si>
    <t>QK7/fBB5/eBB5/dBB5/cBB7/bBB7/aBB2/</t>
  </si>
  <si>
    <t>17.04.07.03.03.02.03</t>
  </si>
  <si>
    <t>QK7/fBB5/eBB5/dBB5/cBB7/bBB7/aBB3/</t>
  </si>
  <si>
    <t>17.04.07.03.03.03.00</t>
  </si>
  <si>
    <t>QK7/fBB5/eBB5/dBB5/cBB7/bBB8/</t>
  </si>
  <si>
    <t>17.04.07.03.03.03.01</t>
  </si>
  <si>
    <t>QK7/fBB5/eBB5/dBB5/cBB7/bBB8/aBB4/</t>
  </si>
  <si>
    <t>17.04.07.03.03.03.02</t>
  </si>
  <si>
    <t>QK7/fBB5/eBB5/dBB5/cBB7/bBB8/aBB5/</t>
  </si>
  <si>
    <t>17.04.07.03.03.03.03</t>
  </si>
  <si>
    <t>QK7/fBB5/eBB5/dBB5/cBB7/bBB8/aBB6/</t>
  </si>
  <si>
    <t>17.04.07.03.03.04.00</t>
  </si>
  <si>
    <t>QK7/fBB5/eBB5/dBB5/cBB7/bBB9/</t>
  </si>
  <si>
    <t>17.04.07.03.03.04.01</t>
  </si>
  <si>
    <t>QK7/fBB5/eBB5/dBB5/cBB7/bBB9/aBB7/</t>
  </si>
  <si>
    <t>17.04.07.03.03.04.02</t>
  </si>
  <si>
    <t>QK7/fBB5/eBB5/dBB5/cBB7/bBB9/aBB8/</t>
  </si>
  <si>
    <t>17.04.07.03.03.04.03</t>
  </si>
  <si>
    <t>QK7/fBB5/eBB5/dBB5/cBB7/bBB9/aBB9/</t>
  </si>
  <si>
    <t>17.04.07.03.03.05.00</t>
  </si>
  <si>
    <t>QK7/fBB5/eBB5/dBB5/cBB7/aCO60/</t>
  </si>
  <si>
    <t>17.04.07.03.03.06.00</t>
  </si>
  <si>
    <t>QK7/fBB5/eBB5/dBB5/cBB7/aDL/</t>
  </si>
  <si>
    <t>17.04.07.03.04.00.00</t>
  </si>
  <si>
    <t>QK7/fBB5/eBB5/dBB5/cCO82/</t>
  </si>
  <si>
    <t>17.04.07.03.04.01.00</t>
  </si>
  <si>
    <t>QK7/fBB5/eBB5/dBB5/cCO82/cb/</t>
  </si>
  <si>
    <t>17.04.07.03.04.02.00</t>
  </si>
  <si>
    <t>QK7/fBB5/eBB5/dBB5/cCO82/b1CO82/</t>
  </si>
  <si>
    <t>17.04.07.03.04.02.01</t>
  </si>
  <si>
    <t>QK7/fBB5/eBB5/dBB5/cCO82/b1CO82/KĐ1/</t>
  </si>
  <si>
    <t>17.04.07.03.04.02.02</t>
  </si>
  <si>
    <t>QK7/fBB5/eBB5/dBB5/cCO82/b1CO82/KĐ2/</t>
  </si>
  <si>
    <t>17.04.07.03.04.03.00</t>
  </si>
  <si>
    <t>QK7/fBB5/eBB5/dBB5/cCO82/b2CO82/</t>
  </si>
  <si>
    <t>17.04.07.03.04.03.01</t>
  </si>
  <si>
    <t>QK7/fBB5/eBB5/dBB5/cCO82/b2CO82/KĐ3/</t>
  </si>
  <si>
    <t>17.04.07.03.04.03.02</t>
  </si>
  <si>
    <t>QK7/fBB5/eBB5/dBB5/cCO82/b2CO82/KĐ4/</t>
  </si>
  <si>
    <t>17.04.07.03.05.00.00</t>
  </si>
  <si>
    <t>QK7/fBB5/eBB5/dBB5/db/</t>
  </si>
  <si>
    <t>17.04.07.03.06.00.00</t>
  </si>
  <si>
    <t>QK7/fBB5/eBB5/dBB5/bPV/</t>
  </si>
  <si>
    <t>17.04.07.03.06.01.00</t>
  </si>
  <si>
    <t>QK7/fBB5/eBB5/dBB5/bPV/aPV1/</t>
  </si>
  <si>
    <t>17.04.07.03.06.02.00</t>
  </si>
  <si>
    <t>QK7/fBB5/eBB5/dBB5/bPV/aPV2/</t>
  </si>
  <si>
    <t>17.04.07.03.07.00.00</t>
  </si>
  <si>
    <t>QK7/fBB5/eBB5/dBB5/bTT/</t>
  </si>
  <si>
    <t>17.04.07.03.07.01.00</t>
  </si>
  <si>
    <t>QK7/fBB5/eBB5/dBB5/bTT/a1VTĐscn/</t>
  </si>
  <si>
    <t>17.04.07.03.07.02.00</t>
  </si>
  <si>
    <t>QK7/fBB5/eBB5/dBB5/bTT/a2HTĐ/</t>
  </si>
  <si>
    <t>17.04.07.03.07.03.00</t>
  </si>
  <si>
    <t>QK7/fBB5/eBB5/dBB5/bTT/a3TTVĐ/</t>
  </si>
  <si>
    <t>17.04.07.03.08.00.00</t>
  </si>
  <si>
    <t>QK7/fBB5/eBB5/dBB5/bSPG-9/</t>
  </si>
  <si>
    <t>17.04.07.03.08.01.00</t>
  </si>
  <si>
    <t>QK7/fBB5/eBB5/dBB5/bSPG-9/KĐ1/</t>
  </si>
  <si>
    <t>17.04.07.03.08.02.00</t>
  </si>
  <si>
    <t>QK7/fBB5/eBB5/dBB5/bSPG-9/KĐ2/</t>
  </si>
  <si>
    <t>17.04.07.03.08.03.00</t>
  </si>
  <si>
    <t>QK7/fBB5/eBB5/dBB5/bSPG-9/KĐ3/</t>
  </si>
  <si>
    <t>17.04.07.03.09.00.00</t>
  </si>
  <si>
    <t>QK7/fBB5/eBB5/dBB5/b12,7/</t>
  </si>
  <si>
    <t>17.04.07.03.09.01.00</t>
  </si>
  <si>
    <t>QK7/fBB5/eBB5/dBB5/b12,7/KĐ1/</t>
  </si>
  <si>
    <t>17.04.07.03.09.02.00</t>
  </si>
  <si>
    <t>QK7/fBB5/eBB5/dBB5/b12,7/KĐ2/</t>
  </si>
  <si>
    <t>17.04.07.03.09.03.00</t>
  </si>
  <si>
    <t>QK7/fBB5/eBB5/dBB5/b12,7/KĐ3/</t>
  </si>
  <si>
    <t>17.04.07.03.10.00.00</t>
  </si>
  <si>
    <t>QK7/fBB5/eBB5/dBB5/aVTB/</t>
  </si>
  <si>
    <t>17.04.07.04.00.00.00</t>
  </si>
  <si>
    <t>Tiểu đoàn Bộ binh 6</t>
  </si>
  <si>
    <t>dBB6</t>
  </si>
  <si>
    <t>QK7/fBB5/eBB5/dBB6/</t>
  </si>
  <si>
    <t>17.04.07.04.01.00.00</t>
  </si>
  <si>
    <t>QK7/fBB5/eBB5/dBB6/cBB9/</t>
  </si>
  <si>
    <t>17.04.07.04.01.01.00</t>
  </si>
  <si>
    <t>QK7/fBB5/eBB5/dBB6/cBB9/cb/</t>
  </si>
  <si>
    <t>17.04.07.04.01.02.00</t>
  </si>
  <si>
    <t>QK7/fBB5/eBB5/dBB6/cBB9/bBB1/</t>
  </si>
  <si>
    <t>17.04.07.04.01.02.01</t>
  </si>
  <si>
    <t>QK7/fBB5/eBB5/dBB6/cBB9/bBB1/aBB1/</t>
  </si>
  <si>
    <t>17.04.07.04.01.02.02</t>
  </si>
  <si>
    <t>QK7/fBB5/eBB5/dBB6/cBB9/bBB1/aBB2/</t>
  </si>
  <si>
    <t>17.04.07.04.01.02.03</t>
  </si>
  <si>
    <t>QK7/fBB5/eBB5/dBB6/cBB9/bBB1/aBB3/</t>
  </si>
  <si>
    <t>17.04.07.04.01.03.00</t>
  </si>
  <si>
    <t>QK7/fBB5/eBB5/dBB6/cBB9/bBB2/</t>
  </si>
  <si>
    <t>17.04.07.04.01.03.01</t>
  </si>
  <si>
    <t>QK7/fBB5/eBB5/dBB6/cBB9/bBB2/aBB4/</t>
  </si>
  <si>
    <t>17.04.07.04.01.03.02</t>
  </si>
  <si>
    <t>QK7/fBB5/eBB5/dBB6/cBB9/bBB2/aBB5/</t>
  </si>
  <si>
    <t>17.04.07.04.01.03.03</t>
  </si>
  <si>
    <t>QK7/fBB5/eBB5/dBB6/cBB9/bBB2/aBB6/</t>
  </si>
  <si>
    <t>17.04.07.04.01.04.00</t>
  </si>
  <si>
    <t>QK7/fBB5/eBB5/dBB6/cBB9/bBB3/</t>
  </si>
  <si>
    <t>17.04.07.04.01.04.01</t>
  </si>
  <si>
    <t>QK7/fBB5/eBB5/dBB6/cBB9/bBB3/aBB7/</t>
  </si>
  <si>
    <t>17.04.07.04.01.04.02</t>
  </si>
  <si>
    <t>QK7/fBB5/eBB5/dBB6/cBB9/bBB3/aBB8/</t>
  </si>
  <si>
    <t>17.04.07.04.01.04.03</t>
  </si>
  <si>
    <t>QK7/fBB5/eBB5/dBB6/cBB9/bBB3/aBB9/</t>
  </si>
  <si>
    <t>17.04.07.04.01.05.00</t>
  </si>
  <si>
    <t>QK7/fBB5/eBB5/dBB6/cBB9/aCO60/</t>
  </si>
  <si>
    <t>17.04.07.04.01.06.00</t>
  </si>
  <si>
    <t>QK7/fBB5/eBB5/dBB6/cBB9/aDL/</t>
  </si>
  <si>
    <t>17.04.07.04.02.00.00</t>
  </si>
  <si>
    <t>QK7/fBB5/eBB5/dBB6/cBB10/</t>
  </si>
  <si>
    <t>17.04.07.04.02.01.00</t>
  </si>
  <si>
    <t>QK7/fBB5/eBB5/dBB6/cBB10/cb/</t>
  </si>
  <si>
    <t>17.04.07.04.02.02.00</t>
  </si>
  <si>
    <t>QK7/fBB5/eBB5/dBB6/cBB10/bBB4/</t>
  </si>
  <si>
    <t>17.04.07.04.02.02.01</t>
  </si>
  <si>
    <t>QK7/fBB5/eBB5/dBB6/cBB10/bBB4/aBB1/</t>
  </si>
  <si>
    <t>17.04.07.04.02.02.02</t>
  </si>
  <si>
    <t>QK7/fBB5/eBB5/dBB6/cBB10/bBB4/aBB2/</t>
  </si>
  <si>
    <t>17.04.07.04.02.02.03</t>
  </si>
  <si>
    <t>QK7/fBB5/eBB5/dBB6/cBB10/bBB4/aBB3/</t>
  </si>
  <si>
    <t>17.04.07.04.02.03.00</t>
  </si>
  <si>
    <t>QK7/fBB5/eBB5/dBB6/cBB10/bBB5/</t>
  </si>
  <si>
    <t>17.04.07.04.02.03.01</t>
  </si>
  <si>
    <t>QK7/fBB5/eBB5/dBB6/cBB10/bBB5/aBB4/</t>
  </si>
  <si>
    <t>17.04.07.04.02.03.02</t>
  </si>
  <si>
    <t>QK7/fBB5/eBB5/dBB6/cBB10/bBB5/aBB5/</t>
  </si>
  <si>
    <t>17.04.07.04.02.03.03</t>
  </si>
  <si>
    <t>QK7/fBB5/eBB5/dBB6/cBB10/bBB5/aBB6/</t>
  </si>
  <si>
    <t>17.04.07.04.02.04.00</t>
  </si>
  <si>
    <t>QK7/fBB5/eBB5/dBB6/cBB10/bBB6/</t>
  </si>
  <si>
    <t>17.04.07.04.02.04.01</t>
  </si>
  <si>
    <t>QK7/fBB5/eBB5/dBB6/cBB10/bBB6/aBB7/</t>
  </si>
  <si>
    <t>17.04.07.04.02.04.02</t>
  </si>
  <si>
    <t>QK7/fBB5/eBB5/dBB6/cBB10/bBB6/aBB8/</t>
  </si>
  <si>
    <t>17.04.07.04.02.04.03</t>
  </si>
  <si>
    <t>QK7/fBB5/eBB5/dBB6/cBB10/bBB6/aBB9/</t>
  </si>
  <si>
    <t>17.04.07.04.02.05.00</t>
  </si>
  <si>
    <t>QK7/fBB5/eBB5/dBB6/cBB10/aCO60/</t>
  </si>
  <si>
    <t>17.04.07.04.02.06.00</t>
  </si>
  <si>
    <t>QK7/fBB5/eBB5/dBB6/cBB10/aDL/</t>
  </si>
  <si>
    <t>17.04.07.04.03.00.00</t>
  </si>
  <si>
    <t>QK7/fBB5/eBB5/dBB6/cBB11/</t>
  </si>
  <si>
    <t>17.04.07.04.03.01.00</t>
  </si>
  <si>
    <t>QK7/fBB5/eBB5/dBB6/cBB11/cb/</t>
  </si>
  <si>
    <t>17.04.07.04.03.02.00</t>
  </si>
  <si>
    <t>QK7/fBB5/eBB5/dBB6/cBB11/bBB7/</t>
  </si>
  <si>
    <t>17.04.07.04.03.02.01</t>
  </si>
  <si>
    <t>QK7/fBB5/eBB5/dBB6/cBB11/bBB7/aBB1/</t>
  </si>
  <si>
    <t>17.04.07.04.03.02.02</t>
  </si>
  <si>
    <t>QK7/fBB5/eBB5/dBB6/cBB11/bBB7/aBB2/</t>
  </si>
  <si>
    <t>17.04.07.04.03.02.03</t>
  </si>
  <si>
    <t>QK7/fBB5/eBB5/dBB6/cBB11/bBB7/aBB3/</t>
  </si>
  <si>
    <t>17.04.07.04.03.03.00</t>
  </si>
  <si>
    <t>QK7/fBB5/eBB5/dBB6/cBB11/bBB8/</t>
  </si>
  <si>
    <t>17.04.07.04.03.03.01</t>
  </si>
  <si>
    <t>QK7/fBB5/eBB5/dBB6/cBB11/bBB8/aBB4/</t>
  </si>
  <si>
    <t>17.04.07.04.03.03.02</t>
  </si>
  <si>
    <t>QK7/fBB5/eBB5/dBB6/cBB11/bBB8/aBB5/</t>
  </si>
  <si>
    <t>17.04.07.04.03.03.03</t>
  </si>
  <si>
    <t>QK7/fBB5/eBB5/dBB6/cBB11/bBB8/aBB6/</t>
  </si>
  <si>
    <t>17.04.07.04.03.04.00</t>
  </si>
  <si>
    <t>QK7/fBB5/eBB5/dBB6/cBB11/bBB9/</t>
  </si>
  <si>
    <t>17.04.07.04.03.04.01</t>
  </si>
  <si>
    <t>QK7/fBB5/eBB5/dBB6/cBB11/bBB9/aBB7/</t>
  </si>
  <si>
    <t>17.04.07.04.03.04.02</t>
  </si>
  <si>
    <t>QK7/fBB5/eBB5/dBB6/cBB11/bBB9/aBB8/</t>
  </si>
  <si>
    <t>17.04.07.04.03.04.03</t>
  </si>
  <si>
    <t>QK7/fBB5/eBB5/dBB6/cBB11/bBB9/aBB9/</t>
  </si>
  <si>
    <t>17.04.07.04.03.05.00</t>
  </si>
  <si>
    <t>QK7/fBB5/eBB5/dBB6/cBB11/aCO60/</t>
  </si>
  <si>
    <t>17.04.07.04.03.06.00</t>
  </si>
  <si>
    <t>QK7/fBB5/eBB5/dBB6/cBB11/aDL/</t>
  </si>
  <si>
    <t>17.04.07.04.04.00.00</t>
  </si>
  <si>
    <t>QK7/fBB5/eBB5/dBB6/cCO82/</t>
  </si>
  <si>
    <t>17.04.07.04.04.01.00</t>
  </si>
  <si>
    <t>QK7/fBB5/eBB5/dBB6/cCO82/cb/</t>
  </si>
  <si>
    <t>17.04.07.04.04.02.00</t>
  </si>
  <si>
    <t>QK7/fBB5/eBB5/dBB6/cCO82/b1CO82/</t>
  </si>
  <si>
    <t>17.04.07.04.04.02.01</t>
  </si>
  <si>
    <t>QK7/fBB5/eBB5/dBB6/cCO82/b1CO82/KĐ1/</t>
  </si>
  <si>
    <t>17.04.07.04.04.02.02</t>
  </si>
  <si>
    <t>QK7/fBB5/eBB5/dBB6/cCO82/b1CO82/KĐ2/</t>
  </si>
  <si>
    <t>17.04.07.04.04.03.00</t>
  </si>
  <si>
    <t>QK7/fBB5/eBB5/dBB6/cCO82/b2CO82/</t>
  </si>
  <si>
    <t>17.04.07.04.04.03.01</t>
  </si>
  <si>
    <t>QK7/fBB5/eBB5/dBB6/cCO82/b2CO82/KĐ3/</t>
  </si>
  <si>
    <t>17.04.07.04.04.03.02</t>
  </si>
  <si>
    <t>QK7/fBB5/eBB5/dBB6/cCO82/b2CO82/KĐ4/</t>
  </si>
  <si>
    <t>17.04.07.04.05.00.00</t>
  </si>
  <si>
    <t>QK7/fBB5/eBB5/dBB6/db/</t>
  </si>
  <si>
    <t>17.04.07.04.06.00.00</t>
  </si>
  <si>
    <t>QK7/fBB5/eBB5/dBB6/bPV/</t>
  </si>
  <si>
    <t>17.04.07.04.06.01.00</t>
  </si>
  <si>
    <t>QK7/fBB5/eBB5/dBB6/bPV/aPV1/</t>
  </si>
  <si>
    <t>17.04.07.04.06.02.00</t>
  </si>
  <si>
    <t>QK7/fBB5/eBB5/dBB6/bPV/aPV2/</t>
  </si>
  <si>
    <t>17.04.07.04.07.00.00</t>
  </si>
  <si>
    <t>QK7/fBB5/eBB5/dBB6/bTT/</t>
  </si>
  <si>
    <t>17.04.07.04.07.01.00</t>
  </si>
  <si>
    <t>QK7/fBB5/eBB5/dBB6/bTT/a1VTĐscn/</t>
  </si>
  <si>
    <t>17.04.07.04.07.02.00</t>
  </si>
  <si>
    <t>QK7/fBB5/eBB5/dBB6/bTT/a2HTĐ/</t>
  </si>
  <si>
    <t>17.04.07.04.07.03.00</t>
  </si>
  <si>
    <t>QK7/fBB5/eBB5/dBB6/bTT/a3TTVĐ/</t>
  </si>
  <si>
    <t>17.04.07.04.08.00.00</t>
  </si>
  <si>
    <t>QK7/fBB5/eBB5/dBB6/bSPG-9/</t>
  </si>
  <si>
    <t>17.04.07.04.08.01.00</t>
  </si>
  <si>
    <t>QK7/fBB5/eBB5/dBB6/bSPG-9/KĐ1/</t>
  </si>
  <si>
    <t>17.04.07.04.08.02.00</t>
  </si>
  <si>
    <t>QK7/fBB5/eBB5/dBB6/bSPG-9/KĐ2/</t>
  </si>
  <si>
    <t>17.04.07.04.08.03.00</t>
  </si>
  <si>
    <t>QK7/fBB5/eBB5/dBB6/bSPG-9/KĐ3/</t>
  </si>
  <si>
    <t>17.04.07.04.09.00.00</t>
  </si>
  <si>
    <t>QK7/fBB5/eBB5/dBB6/b12,7/</t>
  </si>
  <si>
    <t>17.04.07.04.09.01.00</t>
  </si>
  <si>
    <t>QK7/fBB5/eBB5/dBB6/b12,7/KĐ1/</t>
  </si>
  <si>
    <t>17.04.07.04.09.02.00</t>
  </si>
  <si>
    <t>QK7/fBB5/eBB5/dBB6/b12,7/KĐ2/</t>
  </si>
  <si>
    <t>17.04.07.04.09.03.00</t>
  </si>
  <si>
    <t>QK7/fBB5/eBB5/dBB6/b12,7/KĐ3/</t>
  </si>
  <si>
    <t>17.04.07.04.10.00.00</t>
  </si>
  <si>
    <t>QK7/fBB5/eBB5/dBB6/aVTB/</t>
  </si>
  <si>
    <t>17.04.07.05.00.00.00</t>
  </si>
  <si>
    <t>cTTe5</t>
  </si>
  <si>
    <t>QK7/fBB5/eBB5/cTTe5/</t>
  </si>
  <si>
    <t>17.04.07.05.01.00.00</t>
  </si>
  <si>
    <t>QK7/fBB5/eBB5/cTTe5/c14-CO100/</t>
  </si>
  <si>
    <t>17.04.07.05.01.01.00</t>
  </si>
  <si>
    <t>QK7/fBB5/eBB5/cTTe5/c14-CO100/cb/</t>
  </si>
  <si>
    <t>17.04.07.05.01.02.00</t>
  </si>
  <si>
    <t>QK7/fBB5/eBB5/cTTe5/c14-CO100/bCH/</t>
  </si>
  <si>
    <t>17.04.07.05.01.02.01</t>
  </si>
  <si>
    <t>QK7/fBB5/eBB5/cTTe5/c14-CO100/bCH/aTSKT/</t>
  </si>
  <si>
    <t>17.04.07.05.01.02.02</t>
  </si>
  <si>
    <t>QK7/fBB5/eBB5/cTTe5/c14-CO100/bCH/aTT/</t>
  </si>
  <si>
    <t>17.04.07.05.01.03.00</t>
  </si>
  <si>
    <t>QK7/fBB5/eBB5/cTTe5/c14-CO100/b1CO100/</t>
  </si>
  <si>
    <t>17.04.07.05.01.03.01</t>
  </si>
  <si>
    <t>QK7/fBB5/eBB5/cTTe5/c14-CO100/b1CO100/KĐ1/</t>
  </si>
  <si>
    <t>17.04.07.05.01.03.02</t>
  </si>
  <si>
    <t>QK7/fBB5/eBB5/cTTe5/c14-CO100/b1CO100/KĐ2/</t>
  </si>
  <si>
    <t>17.04.07.05.01.04.00</t>
  </si>
  <si>
    <t>QK7/fBB5/eBB5/cTTe5/c14-CO100/b2CO100/</t>
  </si>
  <si>
    <t>17.04.07.05.01.04.01</t>
  </si>
  <si>
    <t>QK7/fBB5/eBB5/cTTe5/c14-CO100/b2CO100/KĐ3/</t>
  </si>
  <si>
    <t>17.04.07.05.01.04.02</t>
  </si>
  <si>
    <t>QK7/fBB5/eBB5/cTTe5/c14-CO100/b2CO100/KĐ4/</t>
  </si>
  <si>
    <t>17.04.07.05.02.00.00</t>
  </si>
  <si>
    <t>QK7/fBB5/eBB5/cTTe5/c15-SPG-9/</t>
  </si>
  <si>
    <t>17.04.07.05.02.01.00</t>
  </si>
  <si>
    <t>QK7/fBB5/eBB5/cTTe5/c15-SPG-9/cb/</t>
  </si>
  <si>
    <t>17.04.07.05.02.02.00</t>
  </si>
  <si>
    <t>QK7/fBB5/eBB5/cTTe5/c15-SPG-9/b1/</t>
  </si>
  <si>
    <t>17.04.07.05.02.02.01</t>
  </si>
  <si>
    <t>QK7/fBB5/eBB5/cTTe5/c15-SPG-9/b1/KĐ1/</t>
  </si>
  <si>
    <t>17.04.07.05.02.02.02</t>
  </si>
  <si>
    <t>QK7/fBB5/eBB5/cTTe5/c15-SPG-9/b1/KĐ2/</t>
  </si>
  <si>
    <t>17.04.07.05.02.02.03</t>
  </si>
  <si>
    <t>QK7/fBB5/eBB5/cTTe5/c15-SPG-9/b1/KĐ3/</t>
  </si>
  <si>
    <t>17.04.07.05.02.03.00</t>
  </si>
  <si>
    <t>QK7/fBB5/eBB5/cTTe5/c15-SPG-9/b2/</t>
  </si>
  <si>
    <t>17.04.07.05.02.03.01</t>
  </si>
  <si>
    <t>QK7/fBB5/eBB5/cTTe5/c15-SPG-9/b2/KĐ4/</t>
  </si>
  <si>
    <t>17.04.07.05.02.03.02</t>
  </si>
  <si>
    <t>QK7/fBB5/eBB5/cTTe5/c15-SPG-9/b2/KĐ5/</t>
  </si>
  <si>
    <t>17.04.07.05.02.03.03</t>
  </si>
  <si>
    <t>QK7/fBB5/eBB5/cTTe5/c15-SPG-9/b2/KĐ6/</t>
  </si>
  <si>
    <t>17.04.07.05.03.00.00</t>
  </si>
  <si>
    <t>QK7/fBB5/eBB5/cTTe5/c16-SMPK12,7/</t>
  </si>
  <si>
    <t>17.04.07.05.03.01.00</t>
  </si>
  <si>
    <t>QK7/fBB5/eBB5/cTTe5/c16-SMPK12,7/cb/</t>
  </si>
  <si>
    <t>17.04.07.05.03.02.00</t>
  </si>
  <si>
    <t>QK7/fBB5/eBB5/cTTe5/c16-SMPK12,7/b1/</t>
  </si>
  <si>
    <t>17.04.07.05.03.02.01</t>
  </si>
  <si>
    <t>QK7/fBB5/eBB5/cTTe5/c16-SMPK12,7/b1/KĐ1/</t>
  </si>
  <si>
    <t>17.04.07.05.03.02.02</t>
  </si>
  <si>
    <t>QK7/fBB5/eBB5/cTTe5/c16-SMPK12,7/b1/KĐ2/</t>
  </si>
  <si>
    <t>17.04.07.05.03.02.03</t>
  </si>
  <si>
    <t>QK7/fBB5/eBB5/cTTe5/c16-SMPK12,7/b1/KĐ3/</t>
  </si>
  <si>
    <t>17.04.07.05.03.03.00</t>
  </si>
  <si>
    <t>QK7/fBB5/eBB5/cTTe5/c16-SMPK12,7/b2/</t>
  </si>
  <si>
    <t>17.04.07.05.03.03.01</t>
  </si>
  <si>
    <t>QK7/fBB5/eBB5/cTTe5/c16-SMPK12,7/b2/KĐ4/</t>
  </si>
  <si>
    <t>17.04.07.05.03.03.02</t>
  </si>
  <si>
    <t>QK7/fBB5/eBB5/cTTe5/c16-SMPK12,7/b2/KĐ5/</t>
  </si>
  <si>
    <t>17.04.07.05.03.03.03</t>
  </si>
  <si>
    <t>QK7/fBB5/eBB5/cTTe5/c16-SMPK12,7/b2/KĐ6/</t>
  </si>
  <si>
    <t>17.04.07.05.04.00.00</t>
  </si>
  <si>
    <t>QK7/fBB5/eBB5/cTTe5/c17-CB/</t>
  </si>
  <si>
    <t>17.04.07.05.04.01.00</t>
  </si>
  <si>
    <t>QK7/fBB5/eBB5/cTTe5/c17-CB/cb/</t>
  </si>
  <si>
    <t>17.04.07.05.04.02.00</t>
  </si>
  <si>
    <t>QK7/fBB5/eBB5/cTTe5/c17-CB/b1/</t>
  </si>
  <si>
    <t>17.04.07.05.04.02.01</t>
  </si>
  <si>
    <t>QK7/fBB5/eBB5/cTTe5/c17-CB/b1/a1/</t>
  </si>
  <si>
    <t>17.04.07.05.04.02.02</t>
  </si>
  <si>
    <t>QK7/fBB5/eBB5/cTTe5/c17-CB/b1/a2/</t>
  </si>
  <si>
    <t>17.04.07.05.04.02.03</t>
  </si>
  <si>
    <t>QK7/fBB5/eBB5/cTTe5/c17-CB/b1/a3/</t>
  </si>
  <si>
    <t>17.04.07.05.04.03.00</t>
  </si>
  <si>
    <t>QK7/fBB5/eBB5/cTTe5/c17-CB/b2/</t>
  </si>
  <si>
    <t>17.04.07.05.04.03.01</t>
  </si>
  <si>
    <t>QK7/fBB5/eBB5/cTTe5/c17-CB/b2/a4/</t>
  </si>
  <si>
    <t>17.04.07.05.04.03.02</t>
  </si>
  <si>
    <t>QK7/fBB5/eBB5/cTTe5/c17-CB/b2/a5/</t>
  </si>
  <si>
    <t>17.04.07.05.04.03.03</t>
  </si>
  <si>
    <t>QK7/fBB5/eBB5/cTTe5/c17-CB/b2/a6/</t>
  </si>
  <si>
    <t>17.04.07.05.05.00.00</t>
  </si>
  <si>
    <t>QK7/fBB5/eBB5/cTTe5/c18-TT/</t>
  </si>
  <si>
    <t>17.04.07.05.05.01.00</t>
  </si>
  <si>
    <t>QK7/fBB5/eBB5/cTTe5/c18-TT/cb/</t>
  </si>
  <si>
    <t>17.04.07.05.05.02.00</t>
  </si>
  <si>
    <t>QK7/fBB5/eBB5/cTTe5/c18-TT/aTTVĐ/</t>
  </si>
  <si>
    <t>17.04.07.05.05.03.00</t>
  </si>
  <si>
    <t>QK7/fBB5/eBB5/cTTe5/c18-TT/b1VTĐ/</t>
  </si>
  <si>
    <t>17.04.07.05.05.03.01</t>
  </si>
  <si>
    <t>QK7/fBB5/eBB5/cTTe5/c18-TT/b1VTĐ/ĐVTĐ1/</t>
  </si>
  <si>
    <t>17.04.07.05.05.03.02</t>
  </si>
  <si>
    <t>QK7/fBB5/eBB5/cTTe5/c18-TT/b1VTĐ/ĐVTĐ2/</t>
  </si>
  <si>
    <t>17.04.07.05.05.03.03</t>
  </si>
  <si>
    <t>QK7/fBB5/eBB5/cTTe5/c18-TT/b1VTĐ/a1VTĐscn/</t>
  </si>
  <si>
    <t>17.04.07.05.05.03.04</t>
  </si>
  <si>
    <t>QK7/fBB5/eBB5/cTTe5/c18-TT/b1VTĐ/a2VTĐscn/</t>
  </si>
  <si>
    <t>17.04.07.05.05.04.00</t>
  </si>
  <si>
    <t>QK7/fBB5/eBB5/cTTe5/c18-TT/b2HTĐ/</t>
  </si>
  <si>
    <t>17.04.07.05.05.04.01</t>
  </si>
  <si>
    <t>QK7/fBB5/eBB5/cTTe5/c18-TT/b2HTĐ/a3HTĐ/</t>
  </si>
  <si>
    <t>17.04.07.05.05.04.02</t>
  </si>
  <si>
    <t>QK7/fBB5/eBB5/cTTe5/c18-TT/b2HTĐ/a4HTĐ/</t>
  </si>
  <si>
    <t>17.04.07.05.05.04.03</t>
  </si>
  <si>
    <t>QK7/fBB5/eBB5/cTTe5/c18-TT/b2HTĐ/a5HTĐ/</t>
  </si>
  <si>
    <t>17.04.07.05.05.04.04</t>
  </si>
  <si>
    <t>QK7/fBB5/eBB5/cTTe5/c18-TT/b2HTĐ/a6HTĐ/</t>
  </si>
  <si>
    <t>17.04.07.05.06.00.00</t>
  </si>
  <si>
    <t>QK7/fBB5/eBB5/cTTe5/c20-TS/</t>
  </si>
  <si>
    <t>17.04.07.05.06.01.00</t>
  </si>
  <si>
    <t>QK7/fBB5/eBB5/cTTe5/c20-TS/cb/</t>
  </si>
  <si>
    <t>17.04.07.05.06.02.00</t>
  </si>
  <si>
    <t>QK7/fBB5/eBB5/cTTe5/c20-TS/aVTĐsn/</t>
  </si>
  <si>
    <t>17.04.07.05.06.03.00</t>
  </si>
  <si>
    <t>QK7/fBB5/eBB5/cTTe5/c20-TS/aBT/</t>
  </si>
  <si>
    <t>17.04.07.05.06.04.00</t>
  </si>
  <si>
    <t>QK7/fBB5/eBB5/cTTe5/c20-TS/bTS/</t>
  </si>
  <si>
    <t>17.04.07.05.06.04.01</t>
  </si>
  <si>
    <t>QK7/fBB5/eBB5/cTTe5/c20-TS/bTS/a1TS/</t>
  </si>
  <si>
    <t>17.04.07.05.06.04.02</t>
  </si>
  <si>
    <t>QK7/fBB5/eBB5/cTTe5/c20-TS/bTS/a2TS/</t>
  </si>
  <si>
    <t>17.04.07.05.06.04.03</t>
  </si>
  <si>
    <t>a3TS3</t>
  </si>
  <si>
    <t>QK7/fBB5/eBB5/cTTe5/c20-TS/bTS/a3TS3/</t>
  </si>
  <si>
    <t>17.04.07.05.06.05.00</t>
  </si>
  <si>
    <t>QK7/fBB5/eBB5/cTTe5/c20-TS/pdTS1/</t>
  </si>
  <si>
    <t>17.04.07.05.06.06.00</t>
  </si>
  <si>
    <t>QK7/fBB5/eBB5/cTTe5/c20-TS/pdTS2/</t>
  </si>
  <si>
    <t>17.04.07.05.06.07.00</t>
  </si>
  <si>
    <t>QK7/fBB5/eBB5/cTTe5/c20-TS/pdTS3/</t>
  </si>
  <si>
    <t>17.04.07.05.07.00.00</t>
  </si>
  <si>
    <t>QK7/fBB5/eBB5/cTTe5/c24-QY/</t>
  </si>
  <si>
    <t>17.04.07.05.07.01.00</t>
  </si>
  <si>
    <t>QK7/fBB5/eBB5/cTTe5/c24-QY/cb/</t>
  </si>
  <si>
    <t>17.04.07.05.07.02.00</t>
  </si>
  <si>
    <t>QK7/fBB5/eBB5/cTTe5/c24-QY/TPLHT1/</t>
  </si>
  <si>
    <t>17.04.07.05.07.03.00</t>
  </si>
  <si>
    <t>QK7/fBB5/eBB5/cTTe5/c24-QY/TPLHT2/</t>
  </si>
  <si>
    <t>17.04.07.05.07.04.00</t>
  </si>
  <si>
    <t>QK7/fBB5/eBB5/cTTe5/c24-QY/TD/</t>
  </si>
  <si>
    <t>17.04.07.05.07.05.00</t>
  </si>
  <si>
    <t>QK7/fBB5/eBB5/cTTe5/c24-QY/TCC1/</t>
  </si>
  <si>
    <t>17.04.07.05.07.06.00</t>
  </si>
  <si>
    <t>QK7/fBB5/eBB5/cTTe5/c24-QY/TCC2/</t>
  </si>
  <si>
    <t>17.04.07.05.07.07.00</t>
  </si>
  <si>
    <t>QK7/fBB5/eBB5/cTTe5/c24-QY/TPM/</t>
  </si>
  <si>
    <t>17.04.07.05.07.08.00</t>
  </si>
  <si>
    <t>QK7/fBB5/eBB5/cTTe5/c24-QY/TDT/</t>
  </si>
  <si>
    <t>17.04.07.05.08.00.00</t>
  </si>
  <si>
    <t>QK7/fBB5/eBB5/cTTe5/c25-VT/</t>
  </si>
  <si>
    <t>17.04.07.05.08.01.00</t>
  </si>
  <si>
    <t>QK7/fBB5/eBB5/cTTe5/c25-VT/cb/</t>
  </si>
  <si>
    <t>17.04.07.05.08.02.00</t>
  </si>
  <si>
    <t>QK7/fBB5/eBB5/cTTe5/c25-VT/aVTOT/</t>
  </si>
  <si>
    <t>17.04.07.05.08.03.00</t>
  </si>
  <si>
    <t>QK7/fBB5/eBB5/cTTe5/c25-VT/aVTB/</t>
  </si>
  <si>
    <t>17.04.08.00.00.00.00</t>
  </si>
  <si>
    <t>Trung đoàn BB271</t>
  </si>
  <si>
    <t>eBB271</t>
  </si>
  <si>
    <t>QK7/fBB5/eBB271/</t>
  </si>
  <si>
    <t>17.04.08.01.00.00.00</t>
  </si>
  <si>
    <t>Cơ quan Trung đoàn BB271</t>
  </si>
  <si>
    <t>CQe271</t>
  </si>
  <si>
    <t>QK7/fBB5/eBB271/CQe271/</t>
  </si>
  <si>
    <t>17.04.08.01.01.00.00</t>
  </si>
  <si>
    <t>QK7/fBB5/eBB271/CQe271/BTM/</t>
  </si>
  <si>
    <t>17.04.08.01.01.01.00</t>
  </si>
  <si>
    <t>QK7/fBB5/eBB271/CQe271/BTM/CQBTM/</t>
  </si>
  <si>
    <t>17.04.08.01.01.02.00</t>
  </si>
  <si>
    <t>QK7/fBB5/eBB271/CQe271/BTM/HC/</t>
  </si>
  <si>
    <t>17.04.08.01.01.03.00</t>
  </si>
  <si>
    <t>QK7/fBB5/eBB271/CQe271/BTM/Bep CQ/</t>
  </si>
  <si>
    <t>17.04.08.01.01.04.00</t>
  </si>
  <si>
    <t>QK7/fBB5/eBB271/CQe271/BTM/b23/</t>
  </si>
  <si>
    <t>17.04.08.01.01.04.01</t>
  </si>
  <si>
    <t>QK7/fBB5/eBB271/CQe271/BTM/b23/a1/</t>
  </si>
  <si>
    <t>17.04.08.01.01.04.02</t>
  </si>
  <si>
    <t>QK7/fBB5/eBB271/CQe271/BTM/b23/a2/</t>
  </si>
  <si>
    <t>17.04.08.01.01.04.03</t>
  </si>
  <si>
    <t>QK7/fBB5/eBB271/CQe271/BTM/b23/a3/</t>
  </si>
  <si>
    <t>17.04.08.01.01.05.00</t>
  </si>
  <si>
    <t>QK7/fBB5/eBB271/CQe271/BTM/aSCKTTT/</t>
  </si>
  <si>
    <t>17.04.08.01.02.00.00</t>
  </si>
  <si>
    <t>QK7/fBB5/eBB271/CQe271/BCT/</t>
  </si>
  <si>
    <t>17.04.08.01.03.00.00</t>
  </si>
  <si>
    <t>QK7/fBB5/eBB271/CQe271/BHCKT/</t>
  </si>
  <si>
    <t>17.04.08.01.03.01.00</t>
  </si>
  <si>
    <t>QK7/fBB5/eBB271/CQe271/BHCKT/CQBHCKT/</t>
  </si>
  <si>
    <t>17.04.08.01.03.02.00</t>
  </si>
  <si>
    <t>QK7/fBB5/eBB271/CQe271/BHCKT/TCBTT/</t>
  </si>
  <si>
    <t>17.04.08.01.03.03.00</t>
  </si>
  <si>
    <t>QK7/fBB5/eBB271/CQe271/BHCKT/aKhoHC/</t>
  </si>
  <si>
    <t>17.04.08.01.03.04.00</t>
  </si>
  <si>
    <t>QK7/fBB5/eBB271/CQe271/BHCKT/aKhoKT/</t>
  </si>
  <si>
    <t>17.04.08.01.04.00.00</t>
  </si>
  <si>
    <t>QK7/fBB5/eBB271/CQe271/TC/</t>
  </si>
  <si>
    <t>17.04.08.01.05.00.00</t>
  </si>
  <si>
    <t>QK7/fBB5/eBB271/CQe271/UBKTĐ/</t>
  </si>
  <si>
    <t>17.04.08.02.00.00.00</t>
  </si>
  <si>
    <t>Tiểu đoàn Bộ binh 7</t>
  </si>
  <si>
    <t>dBB7</t>
  </si>
  <si>
    <t>QK7/fBB5/eBB271/dBB7/</t>
  </si>
  <si>
    <t>17.04.08.02.01.00.00</t>
  </si>
  <si>
    <t>QK7/fBB5/eBB271/dBB7/cBB1/</t>
  </si>
  <si>
    <t>17.04.08.02.01.01.00</t>
  </si>
  <si>
    <t>QK7/fBB5/eBB271/dBB7/cBB1/cb/</t>
  </si>
  <si>
    <t>17.04.08.02.01.02.00</t>
  </si>
  <si>
    <t>QK7/fBB5/eBB271/dBB7/cBB1/bBB1/</t>
  </si>
  <si>
    <t>17.04.08.02.01.02.01</t>
  </si>
  <si>
    <t>QK7/fBB5/eBB271/dBB7/cBB1/bBB1/aBB1/</t>
  </si>
  <si>
    <t>17.04.08.02.01.02.02</t>
  </si>
  <si>
    <t>QK7/fBB5/eBB271/dBB7/cBB1/bBB1/aBB2/</t>
  </si>
  <si>
    <t>17.04.08.02.01.02.03</t>
  </si>
  <si>
    <t>QK7/fBB5/eBB271/dBB7/cBB1/bBB1/aBB3/</t>
  </si>
  <si>
    <t>17.04.08.02.01.03.00</t>
  </si>
  <si>
    <t>QK7/fBB5/eBB271/dBB7/cBB1/bBB2/</t>
  </si>
  <si>
    <t>17.04.08.02.01.03.01</t>
  </si>
  <si>
    <t>QK7/fBB5/eBB271/dBB7/cBB1/bBB2/aBB4/</t>
  </si>
  <si>
    <t>17.04.08.02.01.03.02</t>
  </si>
  <si>
    <t>QK7/fBB5/eBB271/dBB7/cBB1/bBB2/aBB5/</t>
  </si>
  <si>
    <t>17.04.08.02.01.03.03</t>
  </si>
  <si>
    <t>QK7/fBB5/eBB271/dBB7/cBB1/bBB2/aBB6/</t>
  </si>
  <si>
    <t>17.04.08.02.01.04.00</t>
  </si>
  <si>
    <t>QK7/fBB5/eBB271/dBB7/cBB1/bBB3/</t>
  </si>
  <si>
    <t>17.04.08.02.01.04.01</t>
  </si>
  <si>
    <t>QK7/fBB5/eBB271/dBB7/cBB1/bBB3/aBB7/</t>
  </si>
  <si>
    <t>17.04.08.02.01.04.02</t>
  </si>
  <si>
    <t>QK7/fBB5/eBB271/dBB7/cBB1/bBB3/aBB8/</t>
  </si>
  <si>
    <t>17.04.08.02.01.04.03</t>
  </si>
  <si>
    <t>QK7/fBB5/eBB271/dBB7/cBB1/bBB3/aBB9/</t>
  </si>
  <si>
    <t>17.04.08.02.01.05.00</t>
  </si>
  <si>
    <t>QK7/fBB5/eBB271/dBB7/cBB1/aCO60/</t>
  </si>
  <si>
    <t>17.04.08.02.01.06.00</t>
  </si>
  <si>
    <t>QK7/fBB5/eBB271/dBB7/cBB1/aDL/</t>
  </si>
  <si>
    <t>17.04.08.02.02.00.00</t>
  </si>
  <si>
    <t>QK7/fBB5/eBB271/dBB7/cBB2/</t>
  </si>
  <si>
    <t>17.04.08.02.02.01.00</t>
  </si>
  <si>
    <t>QK7/fBB5/eBB271/dBB7/cBB2/cb/</t>
  </si>
  <si>
    <t>17.04.08.02.02.02.00</t>
  </si>
  <si>
    <t>QK7/fBB5/eBB271/dBB7/cBB2/bBB4/</t>
  </si>
  <si>
    <t>17.04.08.02.02.02.01</t>
  </si>
  <si>
    <t>QK7/fBB5/eBB271/dBB7/cBB2/bBB4/aBB1/</t>
  </si>
  <si>
    <t>17.04.08.02.02.02.02</t>
  </si>
  <si>
    <t>QK7/fBB5/eBB271/dBB7/cBB2/bBB4/aBB2/</t>
  </si>
  <si>
    <t>17.04.08.02.02.02.03</t>
  </si>
  <si>
    <t>QK7/fBB5/eBB271/dBB7/cBB2/bBB4/aBB3/</t>
  </si>
  <si>
    <t>17.04.08.02.02.03.00</t>
  </si>
  <si>
    <t>QK7/fBB5/eBB271/dBB7/cBB2/bBB5/</t>
  </si>
  <si>
    <t>17.04.08.02.02.03.01</t>
  </si>
  <si>
    <t>QK7/fBB5/eBB271/dBB7/cBB2/bBB5/aBB4/</t>
  </si>
  <si>
    <t>17.04.08.02.02.03.02</t>
  </si>
  <si>
    <t>QK7/fBB5/eBB271/dBB7/cBB2/bBB5/aBB5/</t>
  </si>
  <si>
    <t>17.04.08.02.02.03.03</t>
  </si>
  <si>
    <t>QK7/fBB5/eBB271/dBB7/cBB2/bBB5/aBB6/</t>
  </si>
  <si>
    <t>17.04.08.02.02.04.00</t>
  </si>
  <si>
    <t>QK7/fBB5/eBB271/dBB7/cBB2/bBB6/</t>
  </si>
  <si>
    <t>17.04.08.02.02.04.01</t>
  </si>
  <si>
    <t>QK7/fBB5/eBB271/dBB7/cBB2/bBB6/aBB7/</t>
  </si>
  <si>
    <t>17.04.08.02.02.04.02</t>
  </si>
  <si>
    <t>QK7/fBB5/eBB271/dBB7/cBB2/bBB6/aBB8/</t>
  </si>
  <si>
    <t>17.04.08.02.02.04.03</t>
  </si>
  <si>
    <t>QK7/fBB5/eBB271/dBB7/cBB2/bBB6/aBB9/</t>
  </si>
  <si>
    <t>17.04.08.02.02.05.00</t>
  </si>
  <si>
    <t>QK7/fBB5/eBB271/dBB7/cBB2/aCO60/</t>
  </si>
  <si>
    <t>17.04.08.02.02.06.00</t>
  </si>
  <si>
    <t>QK7/fBB5/eBB271/dBB7/cBB2/aDL/</t>
  </si>
  <si>
    <t>17.04.08.02.03.00.00</t>
  </si>
  <si>
    <t>QK7/fBB5/eBB271/dBB7/cBB3/</t>
  </si>
  <si>
    <t>17.04.08.02.03.01.00</t>
  </si>
  <si>
    <t>QK7/fBB5/eBB271/dBB7/cBB3/cb/</t>
  </si>
  <si>
    <t>17.04.08.02.03.02.00</t>
  </si>
  <si>
    <t>QK7/fBB5/eBB271/dBB7/cBB3/bBB7/</t>
  </si>
  <si>
    <t>17.04.08.02.03.02.01</t>
  </si>
  <si>
    <t>QK7/fBB5/eBB271/dBB7/cBB3/bBB7/aBB1/</t>
  </si>
  <si>
    <t>17.04.08.02.03.02.02</t>
  </si>
  <si>
    <t>QK7/fBB5/eBB271/dBB7/cBB3/bBB7/aBB2/</t>
  </si>
  <si>
    <t>17.04.08.02.03.02.03</t>
  </si>
  <si>
    <t>QK7/fBB5/eBB271/dBB7/cBB3/bBB7/aBB3/</t>
  </si>
  <si>
    <t>17.04.08.02.03.03.00</t>
  </si>
  <si>
    <t>QK7/fBB5/eBB271/dBB7/cBB3/bBB8/</t>
  </si>
  <si>
    <t>17.04.08.02.03.03.01</t>
  </si>
  <si>
    <t>QK7/fBB5/eBB271/dBB7/cBB3/bBB8/aBB4/</t>
  </si>
  <si>
    <t>17.04.08.02.03.03.02</t>
  </si>
  <si>
    <t>QK7/fBB5/eBB271/dBB7/cBB3/bBB8/aBB5/</t>
  </si>
  <si>
    <t>17.04.08.02.03.03.03</t>
  </si>
  <si>
    <t>QK7/fBB5/eBB271/dBB7/cBB3/bBB8/aBB6/</t>
  </si>
  <si>
    <t>17.04.08.02.03.04.00</t>
  </si>
  <si>
    <t>QK7/fBB5/eBB271/dBB7/cBB3/bBB9/</t>
  </si>
  <si>
    <t>17.04.08.02.03.04.01</t>
  </si>
  <si>
    <t>QK7/fBB5/eBB271/dBB7/cBB3/bBB9/aBB7/</t>
  </si>
  <si>
    <t>17.04.08.02.03.04.02</t>
  </si>
  <si>
    <t>QK7/fBB5/eBB271/dBB7/cBB3/bBB9/aBB8/</t>
  </si>
  <si>
    <t>17.04.08.02.03.04.03</t>
  </si>
  <si>
    <t>QK7/fBB5/eBB271/dBB7/cBB3/bBB9/aBB9/</t>
  </si>
  <si>
    <t>17.04.08.02.03.05.00</t>
  </si>
  <si>
    <t>QK7/fBB5/eBB271/dBB7/cBB3/aCO60/</t>
  </si>
  <si>
    <t>17.04.08.02.03.06.00</t>
  </si>
  <si>
    <t>QK7/fBB5/eBB271/dBB7/cBB3/aDL/</t>
  </si>
  <si>
    <t>17.04.08.02.04.00.00</t>
  </si>
  <si>
    <t>QK7/fBB5/eBB271/dBB7/cCO82/</t>
  </si>
  <si>
    <t>17.04.08.02.04.01.00</t>
  </si>
  <si>
    <t>QK7/fBB5/eBB271/dBB7/cCO82/cb/</t>
  </si>
  <si>
    <t>17.04.08.02.04.02.00</t>
  </si>
  <si>
    <t>QK7/fBB5/eBB271/dBB7/cCO82/b1CO82/</t>
  </si>
  <si>
    <t>17.04.08.02.04.02.01</t>
  </si>
  <si>
    <t>QK7/fBB5/eBB271/dBB7/cCO82/b1CO82/KĐ1/</t>
  </si>
  <si>
    <t>17.04.08.02.04.02.02</t>
  </si>
  <si>
    <t>QK7/fBB5/eBB271/dBB7/cCO82/b1CO82/KĐ2/</t>
  </si>
  <si>
    <t>17.04.08.02.04.03.00</t>
  </si>
  <si>
    <t>QK7/fBB5/eBB271/dBB7/cCO82/b2CO82/</t>
  </si>
  <si>
    <t>17.04.08.02.04.03.01</t>
  </si>
  <si>
    <t>QK7/fBB5/eBB271/dBB7/cCO82/b2CO82/KĐ3/</t>
  </si>
  <si>
    <t>17.04.08.02.04.03.02</t>
  </si>
  <si>
    <t>QK7/fBB5/eBB271/dBB7/cCO82/b2CO82/KĐ4/</t>
  </si>
  <si>
    <t>17.04.08.02.05.00.00</t>
  </si>
  <si>
    <t>QK7/fBB5/eBB271/dBB7/db/</t>
  </si>
  <si>
    <t>17.04.08.02.06.00.00</t>
  </si>
  <si>
    <t>QK7/fBB5/eBB271/dBB7/bPV/</t>
  </si>
  <si>
    <t>17.04.08.02.06.01.00</t>
  </si>
  <si>
    <t>QK7/fBB5/eBB271/dBB7/bPV/aPV1/</t>
  </si>
  <si>
    <t>17.04.08.02.06.02.00</t>
  </si>
  <si>
    <t>QK7/fBB5/eBB271/dBB7/bPV/aPV2/</t>
  </si>
  <si>
    <t>17.04.08.02.07.00.00</t>
  </si>
  <si>
    <t>QK7/fBB5/eBB271/dBB7/bTT/</t>
  </si>
  <si>
    <t>17.04.08.02.07.01.00</t>
  </si>
  <si>
    <t>QK7/fBB5/eBB271/dBB7/bTT/a1VTĐscn/</t>
  </si>
  <si>
    <t>17.04.08.02.07.02.00</t>
  </si>
  <si>
    <t>QK7/fBB5/eBB271/dBB7/bTT/a2HTĐ/</t>
  </si>
  <si>
    <t>17.04.08.02.07.03.00</t>
  </si>
  <si>
    <t>QK7/fBB5/eBB271/dBB7/bTT/a3TTVĐ/</t>
  </si>
  <si>
    <t>17.04.08.02.08.00.00</t>
  </si>
  <si>
    <t>QK7/fBB5/eBB271/dBB7/bSPG-9/</t>
  </si>
  <si>
    <t>17.04.08.02.08.01.00</t>
  </si>
  <si>
    <t>QK7/fBB5/eBB271/dBB7/bSPG-9/KĐ1/</t>
  </si>
  <si>
    <t>17.04.08.02.08.02.00</t>
  </si>
  <si>
    <t>QK7/fBB5/eBB271/dBB7/bSPG-9/KĐ2/</t>
  </si>
  <si>
    <t>17.04.08.02.08.03.00</t>
  </si>
  <si>
    <t>QK7/fBB5/eBB271/dBB7/bSPG-9/KĐ3/</t>
  </si>
  <si>
    <t>17.04.08.02.09.00.00</t>
  </si>
  <si>
    <t>QK7/fBB5/eBB271/dBB7/b12,7/</t>
  </si>
  <si>
    <t>17.04.08.02.09.01.00</t>
  </si>
  <si>
    <t>QK7/fBB5/eBB271/dBB7/b12,7/KĐ1/</t>
  </si>
  <si>
    <t>17.04.08.02.09.02.00</t>
  </si>
  <si>
    <t>QK7/fBB5/eBB271/dBB7/b12,7/KĐ2/</t>
  </si>
  <si>
    <t>17.04.08.02.09.03.00</t>
  </si>
  <si>
    <t>QK7/fBB5/eBB271/dBB7/b12,7/KĐ3/</t>
  </si>
  <si>
    <t>17.04.08.02.10.00.00</t>
  </si>
  <si>
    <t>QK7/fBB5/eBB271/dBB7/aVTB/</t>
  </si>
  <si>
    <t>17.04.08.03.00.00.00</t>
  </si>
  <si>
    <t>Tiểu đoàn Bộ binh 8</t>
  </si>
  <si>
    <t>dBB8</t>
  </si>
  <si>
    <t>QK7/fBB5/eBB271/dBB8/</t>
  </si>
  <si>
    <t>17.04.08.03.01.00.00</t>
  </si>
  <si>
    <t>QK7/fBB5/eBB271/dBB8/cBB5/</t>
  </si>
  <si>
    <t>17.04.08.03.01.01.00</t>
  </si>
  <si>
    <t>QK7/fBB5/eBB271/dBB8/cBB5/cb/</t>
  </si>
  <si>
    <t>17.04.08.03.01.02.00</t>
  </si>
  <si>
    <t>QK7/fBB5/eBB271/dBB8/cBB5/bBB1/</t>
  </si>
  <si>
    <t>17.04.08.03.01.02.01</t>
  </si>
  <si>
    <t>QK7/fBB5/eBB271/dBB8/cBB5/bBB1/aBB1/</t>
  </si>
  <si>
    <t>17.04.08.03.01.02.02</t>
  </si>
  <si>
    <t>QK7/fBB5/eBB271/dBB8/cBB5/bBB1/aBB2/</t>
  </si>
  <si>
    <t>17.04.08.03.01.02.03</t>
  </si>
  <si>
    <t>QK7/fBB5/eBB271/dBB8/cBB5/bBB1/aBB3/</t>
  </si>
  <si>
    <t>17.04.08.03.01.03.00</t>
  </si>
  <si>
    <t>QK7/fBB5/eBB271/dBB8/cBB5/bBB2/</t>
  </si>
  <si>
    <t>17.04.08.03.01.03.01</t>
  </si>
  <si>
    <t>QK7/fBB5/eBB271/dBB8/cBB5/bBB2/aBB4/</t>
  </si>
  <si>
    <t>17.04.08.03.01.03.02</t>
  </si>
  <si>
    <t>QK7/fBB5/eBB271/dBB8/cBB5/bBB2/aBB5/</t>
  </si>
  <si>
    <t>17.04.08.03.01.03.03</t>
  </si>
  <si>
    <t>QK7/fBB5/eBB271/dBB8/cBB5/bBB2/aBB6/</t>
  </si>
  <si>
    <t>17.04.08.03.01.04.00</t>
  </si>
  <si>
    <t>QK7/fBB5/eBB271/dBB8/cBB5/bBB3/</t>
  </si>
  <si>
    <t>17.04.08.03.01.04.01</t>
  </si>
  <si>
    <t>QK7/fBB5/eBB271/dBB8/cBB5/bBB3/aBB7/</t>
  </si>
  <si>
    <t>17.04.08.03.01.04.02</t>
  </si>
  <si>
    <t>QK7/fBB5/eBB271/dBB8/cBB5/bBB3/aBB8/</t>
  </si>
  <si>
    <t>17.04.08.03.01.04.03</t>
  </si>
  <si>
    <t>QK7/fBB5/eBB271/dBB8/cBB5/bBB3/aBB9/</t>
  </si>
  <si>
    <t>17.04.08.03.01.05.00</t>
  </si>
  <si>
    <t>QK7/fBB5/eBB271/dBB8/cBB5/aCO60/</t>
  </si>
  <si>
    <t>17.04.08.03.01.06.00</t>
  </si>
  <si>
    <t>QK7/fBB5/eBB271/dBB8/cBB5/aDL/</t>
  </si>
  <si>
    <t>17.04.08.03.02.00.00</t>
  </si>
  <si>
    <t>QK7/fBB5/eBB271/dBB8/cBB6/</t>
  </si>
  <si>
    <t>17.04.08.03.02.01.00</t>
  </si>
  <si>
    <t>QK7/fBB5/eBB271/dBB8/cBB6/cb/</t>
  </si>
  <si>
    <t>17.04.08.03.02.02.00</t>
  </si>
  <si>
    <t>QK7/fBB5/eBB271/dBB8/cBB6/bBB4/</t>
  </si>
  <si>
    <t>17.04.08.03.02.02.01</t>
  </si>
  <si>
    <t>QK7/fBB5/eBB271/dBB8/cBB6/bBB4/aBB1/</t>
  </si>
  <si>
    <t>17.04.08.03.02.02.02</t>
  </si>
  <si>
    <t>QK7/fBB5/eBB271/dBB8/cBB6/bBB4/aBB2/</t>
  </si>
  <si>
    <t>17.04.08.03.02.02.03</t>
  </si>
  <si>
    <t>QK7/fBB5/eBB271/dBB8/cBB6/bBB4/aBB3/</t>
  </si>
  <si>
    <t>17.04.08.03.02.03.00</t>
  </si>
  <si>
    <t>QK7/fBB5/eBB271/dBB8/cBB6/bBB5/</t>
  </si>
  <si>
    <t>17.04.08.03.02.03.01</t>
  </si>
  <si>
    <t>QK7/fBB5/eBB271/dBB8/cBB6/bBB5/aBB4/</t>
  </si>
  <si>
    <t>17.04.08.03.02.03.02</t>
  </si>
  <si>
    <t>QK7/fBB5/eBB271/dBB8/cBB6/bBB5/aBB5/</t>
  </si>
  <si>
    <t>17.04.08.03.02.03.03</t>
  </si>
  <si>
    <t>QK7/fBB5/eBB271/dBB8/cBB6/bBB5/aBB6/</t>
  </si>
  <si>
    <t>17.04.08.03.02.04.00</t>
  </si>
  <si>
    <t>QK7/fBB5/eBB271/dBB8/cBB6/bBB6/</t>
  </si>
  <si>
    <t>17.04.08.03.02.04.01</t>
  </si>
  <si>
    <t>QK7/fBB5/eBB271/dBB8/cBB6/bBB6/aBB7/</t>
  </si>
  <si>
    <t>17.04.08.03.02.04.02</t>
  </si>
  <si>
    <t>QK7/fBB5/eBB271/dBB8/cBB6/bBB6/aBB8/</t>
  </si>
  <si>
    <t>17.04.08.03.02.04.03</t>
  </si>
  <si>
    <t>QK7/fBB5/eBB271/dBB8/cBB6/bBB6/aBB9/</t>
  </si>
  <si>
    <t>17.04.08.03.02.05.00</t>
  </si>
  <si>
    <t>QK7/fBB5/eBB271/dBB8/cBB6/aCO60/</t>
  </si>
  <si>
    <t>17.04.08.03.02.06.00</t>
  </si>
  <si>
    <t>QK7/fBB5/eBB271/dBB8/cBB6/aDL/</t>
  </si>
  <si>
    <t>17.04.08.03.03.00.00</t>
  </si>
  <si>
    <t>QK7/fBB5/eBB271/dBB8/cBB7/</t>
  </si>
  <si>
    <t>17.04.08.03.03.01.00</t>
  </si>
  <si>
    <t>QK7/fBB5/eBB271/dBB8/cBB7/cb/</t>
  </si>
  <si>
    <t>17.04.08.03.03.02.00</t>
  </si>
  <si>
    <t>QK7/fBB5/eBB271/dBB8/cBB7/bBB7/</t>
  </si>
  <si>
    <t>17.04.08.03.03.02.01</t>
  </si>
  <si>
    <t>QK7/fBB5/eBB271/dBB8/cBB7/bBB7/aBB1/</t>
  </si>
  <si>
    <t>17.04.08.03.03.02.02</t>
  </si>
  <si>
    <t>QK7/fBB5/eBB271/dBB8/cBB7/bBB7/aBB2/</t>
  </si>
  <si>
    <t>17.04.08.03.03.02.03</t>
  </si>
  <si>
    <t>QK7/fBB5/eBB271/dBB8/cBB7/bBB7/aBB3/</t>
  </si>
  <si>
    <t>17.04.08.03.03.03.00</t>
  </si>
  <si>
    <t>QK7/fBB5/eBB271/dBB8/cBB7/bBB8/</t>
  </si>
  <si>
    <t>17.04.08.03.03.03.01</t>
  </si>
  <si>
    <t>QK7/fBB5/eBB271/dBB8/cBB7/bBB8/aBB4/</t>
  </si>
  <si>
    <t>17.04.08.03.03.03.02</t>
  </si>
  <si>
    <t>QK7/fBB5/eBB271/dBB8/cBB7/bBB8/aBB5/</t>
  </si>
  <si>
    <t>17.04.08.03.03.03.03</t>
  </si>
  <si>
    <t>QK7/fBB5/eBB271/dBB8/cBB7/bBB8/aBB6/</t>
  </si>
  <si>
    <t>17.04.08.03.03.04.00</t>
  </si>
  <si>
    <t>QK7/fBB5/eBB271/dBB8/cBB7/bBB9/</t>
  </si>
  <si>
    <t>17.04.08.03.03.04.01</t>
  </si>
  <si>
    <t>QK7/fBB5/eBB271/dBB8/cBB7/bBB9/aBB7/</t>
  </si>
  <si>
    <t>17.04.08.03.03.04.02</t>
  </si>
  <si>
    <t>QK7/fBB5/eBB271/dBB8/cBB7/bBB9/aBB8/</t>
  </si>
  <si>
    <t>17.04.08.03.03.04.03</t>
  </si>
  <si>
    <t>QK7/fBB5/eBB271/dBB8/cBB7/bBB9/aBB9/</t>
  </si>
  <si>
    <t>17.04.08.03.03.05.00</t>
  </si>
  <si>
    <t>QK7/fBB5/eBB271/dBB8/cBB7/aCO60/</t>
  </si>
  <si>
    <t>17.04.08.03.03.06.00</t>
  </si>
  <si>
    <t>QK7/fBB5/eBB271/dBB8/cBB7/aDL/</t>
  </si>
  <si>
    <t>17.04.08.03.04.00.00</t>
  </si>
  <si>
    <t>QK7/fBB5/eBB271/dBB8/cCO82/</t>
  </si>
  <si>
    <t>17.04.08.03.04.01.00</t>
  </si>
  <si>
    <t>QK7/fBB5/eBB271/dBB8/cCO82/cb/</t>
  </si>
  <si>
    <t>17.04.08.03.04.02.00</t>
  </si>
  <si>
    <t>QK7/fBB5/eBB271/dBB8/cCO82/b1CO82/</t>
  </si>
  <si>
    <t>17.04.08.03.04.02.01</t>
  </si>
  <si>
    <t>QK7/fBB5/eBB271/dBB8/cCO82/b1CO82/KĐ1/</t>
  </si>
  <si>
    <t>17.04.08.03.04.02.02</t>
  </si>
  <si>
    <t>QK7/fBB5/eBB271/dBB8/cCO82/b1CO82/KĐ2/</t>
  </si>
  <si>
    <t>17.04.08.03.04.03.00</t>
  </si>
  <si>
    <t>QK7/fBB5/eBB271/dBB8/cCO82/b2CO82/</t>
  </si>
  <si>
    <t>17.04.08.03.04.03.01</t>
  </si>
  <si>
    <t>QK7/fBB5/eBB271/dBB8/cCO82/b2CO82/KĐ3/</t>
  </si>
  <si>
    <t>17.04.08.03.04.03.02</t>
  </si>
  <si>
    <t>QK7/fBB5/eBB271/dBB8/cCO82/b2CO82/KĐ4/</t>
  </si>
  <si>
    <t>17.04.08.03.05.00.00</t>
  </si>
  <si>
    <t>QK7/fBB5/eBB271/dBB8/db/</t>
  </si>
  <si>
    <t>17.04.08.03.06.00.00</t>
  </si>
  <si>
    <t>QK7/fBB5/eBB271/dBB8/bPV/</t>
  </si>
  <si>
    <t>17.04.08.03.06.01.00</t>
  </si>
  <si>
    <t>QK7/fBB5/eBB271/dBB8/bPV/aPV1/</t>
  </si>
  <si>
    <t>17.04.08.03.06.02.00</t>
  </si>
  <si>
    <t>QK7/fBB5/eBB271/dBB8/bPV/aPV2/</t>
  </si>
  <si>
    <t>17.04.08.03.07.00.00</t>
  </si>
  <si>
    <t>QK7/fBB5/eBB271/dBB8/bTT/</t>
  </si>
  <si>
    <t>17.04.08.03.07.01.00</t>
  </si>
  <si>
    <t>QK7/fBB5/eBB271/dBB8/bTT/a1VTĐscn/</t>
  </si>
  <si>
    <t>17.04.08.03.07.02.00</t>
  </si>
  <si>
    <t>QK7/fBB5/eBB271/dBB8/bTT/a2HTĐ/</t>
  </si>
  <si>
    <t>17.04.08.03.07.03.00</t>
  </si>
  <si>
    <t>QK7/fBB5/eBB271/dBB8/bTT/a3TTVĐ/</t>
  </si>
  <si>
    <t>17.04.08.03.08.00.00</t>
  </si>
  <si>
    <t>QK7/fBB5/eBB271/dBB8/bSPG-9/</t>
  </si>
  <si>
    <t>17.04.08.03.08.01.00</t>
  </si>
  <si>
    <t>QK7/fBB5/eBB271/dBB8/bSPG-9/KĐ1/</t>
  </si>
  <si>
    <t>17.04.08.03.08.02.00</t>
  </si>
  <si>
    <t>QK7/fBB5/eBB271/dBB8/bSPG-9/KĐ2/</t>
  </si>
  <si>
    <t>17.04.08.03.08.03.00</t>
  </si>
  <si>
    <t>QK7/fBB5/eBB271/dBB8/bSPG-9/KĐ3/</t>
  </si>
  <si>
    <t>17.04.08.03.09.00.00</t>
  </si>
  <si>
    <t>QK7/fBB5/eBB271/dBB8/b12,7/</t>
  </si>
  <si>
    <t>17.04.08.03.09.01.00</t>
  </si>
  <si>
    <t>QK7/fBB5/eBB271/dBB8/b12,7/KĐ1/</t>
  </si>
  <si>
    <t>17.04.08.03.09.02.00</t>
  </si>
  <si>
    <t>QK7/fBB5/eBB271/dBB8/b12,7/KĐ2/</t>
  </si>
  <si>
    <t>17.04.08.03.09.03.00</t>
  </si>
  <si>
    <t>QK7/fBB5/eBB271/dBB8/b12,7/KĐ3/</t>
  </si>
  <si>
    <t>17.04.08.03.10.00.00</t>
  </si>
  <si>
    <t>QK7/fBB5/eBB271/dBB8/aVTB/</t>
  </si>
  <si>
    <t>17.04.08.04.00.00.00</t>
  </si>
  <si>
    <t>Tiểu đoàn Bộ binh 9</t>
  </si>
  <si>
    <t>dBB9</t>
  </si>
  <si>
    <t>QK7/fBB5/eBB271/dBB9/</t>
  </si>
  <si>
    <t>17.04.08.04.01.00.00</t>
  </si>
  <si>
    <t>QK7/fBB5/eBB271/dBB9/cBB9/</t>
  </si>
  <si>
    <t>17.04.08.04.01.01.00</t>
  </si>
  <si>
    <t>QK7/fBB5/eBB271/dBB9/cBB9/cb/</t>
  </si>
  <si>
    <t>17.04.08.04.01.02.00</t>
  </si>
  <si>
    <t>QK7/fBB5/eBB271/dBB9/cBB9/bBB1/</t>
  </si>
  <si>
    <t>17.04.08.04.01.02.01</t>
  </si>
  <si>
    <t>QK7/fBB5/eBB271/dBB9/cBB9/bBB1/aBB1/</t>
  </si>
  <si>
    <t>17.04.08.04.01.02.02</t>
  </si>
  <si>
    <t>QK7/fBB5/eBB271/dBB9/cBB9/bBB1/aBB2/</t>
  </si>
  <si>
    <t>17.04.08.04.01.02.03</t>
  </si>
  <si>
    <t>QK7/fBB5/eBB271/dBB9/cBB9/bBB1/aBB3/</t>
  </si>
  <si>
    <t>17.04.08.04.01.03.00</t>
  </si>
  <si>
    <t>QK7/fBB5/eBB271/dBB9/cBB9/bBB2/</t>
  </si>
  <si>
    <t>17.04.08.04.01.03.01</t>
  </si>
  <si>
    <t>QK7/fBB5/eBB271/dBB9/cBB9/bBB2/aBB4/</t>
  </si>
  <si>
    <t>17.04.08.04.01.03.02</t>
  </si>
  <si>
    <t>QK7/fBB5/eBB271/dBB9/cBB9/bBB2/aBB5/</t>
  </si>
  <si>
    <t>17.04.08.04.01.03.03</t>
  </si>
  <si>
    <t>QK7/fBB5/eBB271/dBB9/cBB9/bBB2/aBB6/</t>
  </si>
  <si>
    <t>17.04.08.04.01.04.00</t>
  </si>
  <si>
    <t>QK7/fBB5/eBB271/dBB9/cBB9/bBB3/</t>
  </si>
  <si>
    <t>17.04.08.04.01.04.01</t>
  </si>
  <si>
    <t>QK7/fBB5/eBB271/dBB9/cBB9/bBB3/aBB7/</t>
  </si>
  <si>
    <t>17.04.08.04.01.04.02</t>
  </si>
  <si>
    <t>QK7/fBB5/eBB271/dBB9/cBB9/bBB3/aBB8/</t>
  </si>
  <si>
    <t>17.04.08.04.01.04.03</t>
  </si>
  <si>
    <t>QK7/fBB5/eBB271/dBB9/cBB9/bBB3/aBB9/</t>
  </si>
  <si>
    <t>17.04.08.04.01.05.00</t>
  </si>
  <si>
    <t>QK7/fBB5/eBB271/dBB9/cBB9/aCO60/</t>
  </si>
  <si>
    <t>17.04.08.04.01.06.00</t>
  </si>
  <si>
    <t>QK7/fBB5/eBB271/dBB9/cBB9/aDL/</t>
  </si>
  <si>
    <t>17.04.08.04.02.00.00</t>
  </si>
  <si>
    <t>QK7/fBB5/eBB271/dBB9/cBB10/</t>
  </si>
  <si>
    <t>17.04.08.04.02.01.00</t>
  </si>
  <si>
    <t>QK7/fBB5/eBB271/dBB9/cBB10/cb/</t>
  </si>
  <si>
    <t>17.04.08.04.02.02.00</t>
  </si>
  <si>
    <t>QK7/fBB5/eBB271/dBB9/cBB10/bBB4/</t>
  </si>
  <si>
    <t>17.04.08.04.02.02.01</t>
  </si>
  <si>
    <t>QK7/fBB5/eBB271/dBB9/cBB10/bBB4/aBB1/</t>
  </si>
  <si>
    <t>17.04.08.04.02.02.02</t>
  </si>
  <si>
    <t>QK7/fBB5/eBB271/dBB9/cBB10/bBB4/aBB2/</t>
  </si>
  <si>
    <t>17.04.08.04.02.02.03</t>
  </si>
  <si>
    <t>QK7/fBB5/eBB271/dBB9/cBB10/bBB4/aBB3/</t>
  </si>
  <si>
    <t>17.04.08.04.02.03.00</t>
  </si>
  <si>
    <t>QK7/fBB5/eBB271/dBB9/cBB10/bBB5/</t>
  </si>
  <si>
    <t>17.04.08.04.02.03.01</t>
  </si>
  <si>
    <t>QK7/fBB5/eBB271/dBB9/cBB10/bBB5/aBB4/</t>
  </si>
  <si>
    <t>17.04.08.04.02.03.02</t>
  </si>
  <si>
    <t>QK7/fBB5/eBB271/dBB9/cBB10/bBB5/aBB5/</t>
  </si>
  <si>
    <t>17.04.08.04.02.03.03</t>
  </si>
  <si>
    <t>QK7/fBB5/eBB271/dBB9/cBB10/bBB5/aBB6/</t>
  </si>
  <si>
    <t>17.04.08.04.02.04.00</t>
  </si>
  <si>
    <t>QK7/fBB5/eBB271/dBB9/cBB10/bBB6/</t>
  </si>
  <si>
    <t>17.04.08.04.02.04.01</t>
  </si>
  <si>
    <t>QK7/fBB5/eBB271/dBB9/cBB10/bBB6/aBB7/</t>
  </si>
  <si>
    <t>17.04.08.04.02.04.02</t>
  </si>
  <si>
    <t>QK7/fBB5/eBB271/dBB9/cBB10/bBB6/aBB8/</t>
  </si>
  <si>
    <t>17.04.08.04.02.04.03</t>
  </si>
  <si>
    <t>QK7/fBB5/eBB271/dBB9/cBB10/bBB6/aBB9/</t>
  </si>
  <si>
    <t>17.04.08.04.02.05.00</t>
  </si>
  <si>
    <t>QK7/fBB5/eBB271/dBB9/cBB10/aCO60/</t>
  </si>
  <si>
    <t>17.04.08.04.02.06.00</t>
  </si>
  <si>
    <t>QK7/fBB5/eBB271/dBB9/cBB10/aDL/</t>
  </si>
  <si>
    <t>17.04.08.04.03.00.00</t>
  </si>
  <si>
    <t>QK7/fBB5/eBB271/dBB9/cBB11/</t>
  </si>
  <si>
    <t>17.04.08.04.03.01.00</t>
  </si>
  <si>
    <t>QK7/fBB5/eBB271/dBB9/cBB11/cb/</t>
  </si>
  <si>
    <t>17.04.08.04.03.02.00</t>
  </si>
  <si>
    <t>QK7/fBB5/eBB271/dBB9/cBB11/bBB7/</t>
  </si>
  <si>
    <t>17.04.08.04.03.02.01</t>
  </si>
  <si>
    <t>QK7/fBB5/eBB271/dBB9/cBB11/bBB7/aBB1/</t>
  </si>
  <si>
    <t>17.04.08.04.03.02.02</t>
  </si>
  <si>
    <t>QK7/fBB5/eBB271/dBB9/cBB11/bBB7/aBB2/</t>
  </si>
  <si>
    <t>17.04.08.04.03.02.03</t>
  </si>
  <si>
    <t>QK7/fBB5/eBB271/dBB9/cBB11/bBB7/aBB3/</t>
  </si>
  <si>
    <t>17.04.08.04.03.03.00</t>
  </si>
  <si>
    <t>QK7/fBB5/eBB271/dBB9/cBB11/bBB8/</t>
  </si>
  <si>
    <t>17.04.08.04.03.03.01</t>
  </si>
  <si>
    <t>QK7/fBB5/eBB271/dBB9/cBB11/bBB8/aBB4/</t>
  </si>
  <si>
    <t>17.04.08.04.03.03.02</t>
  </si>
  <si>
    <t>QK7/fBB5/eBB271/dBB9/cBB11/bBB8/aBB5/</t>
  </si>
  <si>
    <t>17.04.08.04.03.03.03</t>
  </si>
  <si>
    <t>QK7/fBB5/eBB271/dBB9/cBB11/bBB8/aBB6/</t>
  </si>
  <si>
    <t>17.04.08.04.03.04.00</t>
  </si>
  <si>
    <t>QK7/fBB5/eBB271/dBB9/cBB11/bBB9/</t>
  </si>
  <si>
    <t>17.04.08.04.03.04.01</t>
  </si>
  <si>
    <t>QK7/fBB5/eBB271/dBB9/cBB11/bBB9/aBB7/</t>
  </si>
  <si>
    <t>17.04.08.04.03.04.02</t>
  </si>
  <si>
    <t>QK7/fBB5/eBB271/dBB9/cBB11/bBB9/aBB8/</t>
  </si>
  <si>
    <t>17.04.08.04.03.04.03</t>
  </si>
  <si>
    <t>QK7/fBB5/eBB271/dBB9/cBB11/bBB9/aBB9/</t>
  </si>
  <si>
    <t>17.04.08.04.03.05.00</t>
  </si>
  <si>
    <t>QK7/fBB5/eBB271/dBB9/cBB11/aCO60/</t>
  </si>
  <si>
    <t>17.04.08.04.03.06.00</t>
  </si>
  <si>
    <t>QK7/fBB5/eBB271/dBB9/cBB11/aDL/</t>
  </si>
  <si>
    <t>17.04.08.04.04.00.00</t>
  </si>
  <si>
    <t>QK7/fBB5/eBB271/dBB9/cCO82/</t>
  </si>
  <si>
    <t>17.04.08.04.04.01.00</t>
  </si>
  <si>
    <t>QK7/fBB5/eBB271/dBB9/cCO82/cb/</t>
  </si>
  <si>
    <t>17.04.08.04.04.02.00</t>
  </si>
  <si>
    <t>QK7/fBB5/eBB271/dBB9/cCO82/b1CO82/</t>
  </si>
  <si>
    <t>17.04.08.04.04.02.01</t>
  </si>
  <si>
    <t>QK7/fBB5/eBB271/dBB9/cCO82/b1CO82/KĐ1/</t>
  </si>
  <si>
    <t>17.04.08.04.04.02.02</t>
  </si>
  <si>
    <t>QK7/fBB5/eBB271/dBB9/cCO82/b1CO82/KĐ2/</t>
  </si>
  <si>
    <t>17.04.08.04.04.03.00</t>
  </si>
  <si>
    <t>QK7/fBB5/eBB271/dBB9/cCO82/b2CO82/</t>
  </si>
  <si>
    <t>17.04.08.04.04.03.01</t>
  </si>
  <si>
    <t>QK7/fBB5/eBB271/dBB9/cCO82/b2CO82/KĐ3/</t>
  </si>
  <si>
    <t>17.04.08.04.04.03.02</t>
  </si>
  <si>
    <t>QK7/fBB5/eBB271/dBB9/cCO82/b2CO82/KĐ4/</t>
  </si>
  <si>
    <t>17.04.08.04.05.00.00</t>
  </si>
  <si>
    <t>QK7/fBB5/eBB271/dBB9/db/</t>
  </si>
  <si>
    <t>17.04.08.04.06.00.00</t>
  </si>
  <si>
    <t>QK7/fBB5/eBB271/dBB9/bPV/</t>
  </si>
  <si>
    <t>17.04.08.04.06.01.00</t>
  </si>
  <si>
    <t>QK7/fBB5/eBB271/dBB9/bPV/aPV1/</t>
  </si>
  <si>
    <t>17.04.08.04.06.02.00</t>
  </si>
  <si>
    <t>QK7/fBB5/eBB271/dBB9/bPV/aPV2/</t>
  </si>
  <si>
    <t>17.04.08.04.07.00.00</t>
  </si>
  <si>
    <t>QK7/fBB5/eBB271/dBB9/bTT/</t>
  </si>
  <si>
    <t>17.04.08.04.07.01.00</t>
  </si>
  <si>
    <t>QK7/fBB5/eBB271/dBB9/bTT/a1VTĐscn/</t>
  </si>
  <si>
    <t>17.04.08.04.07.02.00</t>
  </si>
  <si>
    <t>QK7/fBB5/eBB271/dBB9/bTT/a2HTĐ/</t>
  </si>
  <si>
    <t>17.04.08.04.07.03.00</t>
  </si>
  <si>
    <t>QK7/fBB5/eBB271/dBB9/bTT/a3TTVĐ/</t>
  </si>
  <si>
    <t>17.04.08.04.08.00.00</t>
  </si>
  <si>
    <t>QK7/fBB5/eBB271/dBB9/bSPG-9/</t>
  </si>
  <si>
    <t>17.04.08.04.08.01.00</t>
  </si>
  <si>
    <t>QK7/fBB5/eBB271/dBB9/bSPG-9/KĐ1/</t>
  </si>
  <si>
    <t>17.04.08.04.08.02.00</t>
  </si>
  <si>
    <t>QK7/fBB5/eBB271/dBB9/bSPG-9/KĐ2/</t>
  </si>
  <si>
    <t>17.04.08.04.08.03.00</t>
  </si>
  <si>
    <t>QK7/fBB5/eBB271/dBB9/bSPG-9/KĐ3/</t>
  </si>
  <si>
    <t>17.04.08.04.09.00.00</t>
  </si>
  <si>
    <t>QK7/fBB5/eBB271/dBB9/b12,7/</t>
  </si>
  <si>
    <t>17.04.08.04.09.01.00</t>
  </si>
  <si>
    <t>QK7/fBB5/eBB271/dBB9/b12,7/KĐ1/</t>
  </si>
  <si>
    <t>17.04.08.04.09.02.00</t>
  </si>
  <si>
    <t>QK7/fBB5/eBB271/dBB9/b12,7/KĐ2/</t>
  </si>
  <si>
    <t>17.04.08.04.09.03.00</t>
  </si>
  <si>
    <t>QK7/fBB5/eBB271/dBB9/b12,7/KĐ3/</t>
  </si>
  <si>
    <t>17.04.08.04.10.00.00</t>
  </si>
  <si>
    <t>QK7/fBB5/eBB271/dBB9/aVTB/</t>
  </si>
  <si>
    <t>17.04.08.05.00.00.00</t>
  </si>
  <si>
    <t>cTTe271</t>
  </si>
  <si>
    <t>QK7/fBB5/eBB271/cTTe271/</t>
  </si>
  <si>
    <t>17.04.08.05.01.00.00</t>
  </si>
  <si>
    <t>QK7/fBB5/eBB271/cTTe271/c14-CO100/</t>
  </si>
  <si>
    <t>17.04.08.05.01.01.00</t>
  </si>
  <si>
    <t>QK7/fBB5/eBB271/cTTe271/c14-CO100/cb/</t>
  </si>
  <si>
    <t>17.04.08.05.01.02.00</t>
  </si>
  <si>
    <t>QK7/fBB5/eBB271/cTTe271/c14-CO100/bCH/</t>
  </si>
  <si>
    <t>17.04.08.05.01.02.01</t>
  </si>
  <si>
    <t>QK7/fBB5/eBB271/cTTe271/c14-CO100/bCH/aTSKT/</t>
  </si>
  <si>
    <t>17.04.08.05.01.02.02</t>
  </si>
  <si>
    <t>QK7/fBB5/eBB271/cTTe271/c14-CO100/bCH/aTT/</t>
  </si>
  <si>
    <t>17.04.08.05.01.03.00</t>
  </si>
  <si>
    <t>QK7/fBB5/eBB271/cTTe271/c14-CO100/b1CO100/</t>
  </si>
  <si>
    <t>17.04.08.05.01.03.01</t>
  </si>
  <si>
    <t>QK7/fBB5/eBB271/cTTe271/c14-CO100/b1CO100/KĐ1/</t>
  </si>
  <si>
    <t>17.04.08.05.01.03.02</t>
  </si>
  <si>
    <t>QK7/fBB5/eBB271/cTTe271/c14-CO100/b1CO100/KĐ2/</t>
  </si>
  <si>
    <t>17.04.08.05.01.04.00</t>
  </si>
  <si>
    <t>QK7/fBB5/eBB271/cTTe271/c14-CO100/b2CO100/</t>
  </si>
  <si>
    <t>17.04.08.05.01.04.01</t>
  </si>
  <si>
    <t>QK7/fBB5/eBB271/cTTe271/c14-CO100/b2CO100/KĐ3/</t>
  </si>
  <si>
    <t>17.04.08.05.01.04.02</t>
  </si>
  <si>
    <t>QK7/fBB5/eBB271/cTTe271/c14-CO100/b2CO100/KĐ4/</t>
  </si>
  <si>
    <t>17.04.08.05.02.00.00</t>
  </si>
  <si>
    <t>QK7/fBB5/eBB271/cTTe271/c15-SPG-9/</t>
  </si>
  <si>
    <t>17.04.08.05.02.01.00</t>
  </si>
  <si>
    <t>QK7/fBB5/eBB271/cTTe271/c15-SPG-9/cb/</t>
  </si>
  <si>
    <t>17.04.08.05.02.02.00</t>
  </si>
  <si>
    <t>QK7/fBB5/eBB271/cTTe271/c15-SPG-9/b1/</t>
  </si>
  <si>
    <t>17.04.08.05.02.02.01</t>
  </si>
  <si>
    <t>QK7/fBB5/eBB271/cTTe271/c15-SPG-9/b1/KĐ1/</t>
  </si>
  <si>
    <t>17.04.08.05.02.02.02</t>
  </si>
  <si>
    <t>QK7/fBB5/eBB271/cTTe271/c15-SPG-9/b1/KĐ2/</t>
  </si>
  <si>
    <t>17.04.08.05.02.02.03</t>
  </si>
  <si>
    <t>QK7/fBB5/eBB271/cTTe271/c15-SPG-9/b1/KĐ3/</t>
  </si>
  <si>
    <t>17.04.08.05.02.03.00</t>
  </si>
  <si>
    <t>QK7/fBB5/eBB271/cTTe271/c15-SPG-9/b2/</t>
  </si>
  <si>
    <t>17.04.08.05.02.03.01</t>
  </si>
  <si>
    <t>QK7/fBB5/eBB271/cTTe271/c15-SPG-9/b2/KĐ4/</t>
  </si>
  <si>
    <t>17.04.08.05.02.03.02</t>
  </si>
  <si>
    <t>QK7/fBB5/eBB271/cTTe271/c15-SPG-9/b2/KĐ5/</t>
  </si>
  <si>
    <t>17.04.08.05.02.03.03</t>
  </si>
  <si>
    <t>QK7/fBB5/eBB271/cTTe271/c15-SPG-9/b2/KĐ6/</t>
  </si>
  <si>
    <t>17.04.08.05.03.00.00</t>
  </si>
  <si>
    <t>QK7/fBB5/eBB271/cTTe271/c16-SMPK12,7/</t>
  </si>
  <si>
    <t>17.04.08.05.03.01.00</t>
  </si>
  <si>
    <t>QK7/fBB5/eBB271/cTTe271/c16-SMPK12,7/cb/</t>
  </si>
  <si>
    <t>17.04.08.05.03.02.00</t>
  </si>
  <si>
    <t>QK7/fBB5/eBB271/cTTe271/c16-SMPK12,7/b1/</t>
  </si>
  <si>
    <t>17.04.08.05.03.02.01</t>
  </si>
  <si>
    <t>QK7/fBB5/eBB271/cTTe271/c16-SMPK12,7/b1/KĐ1/</t>
  </si>
  <si>
    <t>17.04.08.05.03.02.02</t>
  </si>
  <si>
    <t>QK7/fBB5/eBB271/cTTe271/c16-SMPK12,7/b1/KĐ2/</t>
  </si>
  <si>
    <t>17.04.08.05.03.02.03</t>
  </si>
  <si>
    <t>QK7/fBB5/eBB271/cTTe271/c16-SMPK12,7/b1/KĐ3/</t>
  </si>
  <si>
    <t>17.04.08.05.03.03.00</t>
  </si>
  <si>
    <t>QK7/fBB5/eBB271/cTTe271/c16-SMPK12,7/b2/</t>
  </si>
  <si>
    <t>17.04.08.05.03.03.01</t>
  </si>
  <si>
    <t>QK7/fBB5/eBB271/cTTe271/c16-SMPK12,7/b2/KĐ4/</t>
  </si>
  <si>
    <t>17.04.08.05.03.03.02</t>
  </si>
  <si>
    <t>QK7/fBB5/eBB271/cTTe271/c16-SMPK12,7/b2/KĐ5/</t>
  </si>
  <si>
    <t>17.04.08.05.03.03.03</t>
  </si>
  <si>
    <t>QK7/fBB5/eBB271/cTTe271/c16-SMPK12,7/b2/KĐ6/</t>
  </si>
  <si>
    <t>17.04.08.05.04.00.00</t>
  </si>
  <si>
    <t>QK7/fBB5/eBB271/cTTe271/c17-CB/</t>
  </si>
  <si>
    <t>17.04.08.05.04.01.00</t>
  </si>
  <si>
    <t>QK7/fBB5/eBB271/cTTe271/c17-CB/cb/</t>
  </si>
  <si>
    <t>17.04.08.05.04.02.00</t>
  </si>
  <si>
    <t>QK7/fBB5/eBB271/cTTe271/c17-CB/b1/</t>
  </si>
  <si>
    <t>17.04.08.05.04.02.01</t>
  </si>
  <si>
    <t>QK7/fBB5/eBB271/cTTe271/c17-CB/b1/a1/</t>
  </si>
  <si>
    <t>17.04.08.05.04.02.02</t>
  </si>
  <si>
    <t>QK7/fBB5/eBB271/cTTe271/c17-CB/b1/a2/</t>
  </si>
  <si>
    <t>17.04.08.05.04.02.03</t>
  </si>
  <si>
    <t>QK7/fBB5/eBB271/cTTe271/c17-CB/b1/a3/</t>
  </si>
  <si>
    <t>17.04.08.05.04.03.00</t>
  </si>
  <si>
    <t>QK7/fBB5/eBB271/cTTe271/c17-CB/b2/</t>
  </si>
  <si>
    <t>17.04.08.05.04.03.01</t>
  </si>
  <si>
    <t>QK7/fBB5/eBB271/cTTe271/c17-CB/b2/a4/</t>
  </si>
  <si>
    <t>17.04.08.05.04.03.02</t>
  </si>
  <si>
    <t>QK7/fBB5/eBB271/cTTe271/c17-CB/b2/a5/</t>
  </si>
  <si>
    <t>17.04.08.05.04.03.03</t>
  </si>
  <si>
    <t>QK7/fBB5/eBB271/cTTe271/c17-CB/b2/a6/</t>
  </si>
  <si>
    <t>17.04.08.05.05.00.00</t>
  </si>
  <si>
    <t>QK7/fBB5/eBB271/cTTe271/c18-TT/</t>
  </si>
  <si>
    <t>17.04.08.05.05.01.00</t>
  </si>
  <si>
    <t>QK7/fBB5/eBB271/cTTe271/c18-TT/cb/</t>
  </si>
  <si>
    <t>17.04.08.05.05.02.00</t>
  </si>
  <si>
    <t>QK7/fBB5/eBB271/cTTe271/c18-TT/aTTVĐ/</t>
  </si>
  <si>
    <t>17.04.08.05.05.03.00</t>
  </si>
  <si>
    <t>QK7/fBB5/eBB271/cTTe271/c18-TT/b1VTĐ/</t>
  </si>
  <si>
    <t>17.04.08.05.05.03.01</t>
  </si>
  <si>
    <t>QK7/fBB5/eBB271/cTTe271/c18-TT/b1VTĐ/ĐVTĐ1/</t>
  </si>
  <si>
    <t>17.04.08.05.05.03.02</t>
  </si>
  <si>
    <t>QK7/fBB5/eBB271/cTTe271/c18-TT/b1VTĐ/ĐVTĐ2/</t>
  </si>
  <si>
    <t>17.04.08.05.05.03.03</t>
  </si>
  <si>
    <t>QK7/fBB5/eBB271/cTTe271/c18-TT/b1VTĐ/a1VTĐscn/</t>
  </si>
  <si>
    <t>17.04.08.05.05.03.04</t>
  </si>
  <si>
    <t>QK7/fBB5/eBB271/cTTe271/c18-TT/b1VTĐ/a2VTĐscn/</t>
  </si>
  <si>
    <t>17.04.08.05.05.04.00</t>
  </si>
  <si>
    <t>QK7/fBB5/eBB271/cTTe271/c18-TT/b2HTĐ/</t>
  </si>
  <si>
    <t>17.04.08.05.05.04.01</t>
  </si>
  <si>
    <t>QK7/fBB5/eBB271/cTTe271/c18-TT/b2HTĐ/a3HTĐ/</t>
  </si>
  <si>
    <t>17.04.08.05.05.04.02</t>
  </si>
  <si>
    <t>QK7/fBB5/eBB271/cTTe271/c18-TT/b2HTĐ/a4HTĐ/</t>
  </si>
  <si>
    <t>17.04.08.05.05.04.03</t>
  </si>
  <si>
    <t>QK7/fBB5/eBB271/cTTe271/c18-TT/b2HTĐ/a5HTĐ/</t>
  </si>
  <si>
    <t>17.04.08.05.05.04.04</t>
  </si>
  <si>
    <t>QK7/fBB5/eBB271/cTTe271/c18-TT/b2HTĐ/a6HTĐ/</t>
  </si>
  <si>
    <t>17.04.08.05.06.00.00</t>
  </si>
  <si>
    <t>QK7/fBB5/eBB271/cTTe271/c20-TS/</t>
  </si>
  <si>
    <t>17.04.08.05.06.01.00</t>
  </si>
  <si>
    <t>QK7/fBB5/eBB271/cTTe271/c20-TS/cb/</t>
  </si>
  <si>
    <t>17.04.08.05.06.02.00</t>
  </si>
  <si>
    <t>QK7/fBB5/eBB271/cTTe271/c20-TS/aVTĐsn/</t>
  </si>
  <si>
    <t>17.04.08.05.06.03.00</t>
  </si>
  <si>
    <t>QK7/fBB5/eBB271/cTTe271/c20-TS/aBT/</t>
  </si>
  <si>
    <t>17.04.08.05.06.04.00</t>
  </si>
  <si>
    <t>QK7/fBB5/eBB271/cTTe271/c20-TS/bTS/</t>
  </si>
  <si>
    <t>17.04.08.05.06.04.01</t>
  </si>
  <si>
    <t>QK7/fBB5/eBB271/cTTe271/c20-TS/bTS/a1TS/</t>
  </si>
  <si>
    <t>17.04.08.05.06.04.02</t>
  </si>
  <si>
    <t>QK7/fBB5/eBB271/cTTe271/c20-TS/bTS/a2TS/</t>
  </si>
  <si>
    <t>17.04.08.05.06.04.03</t>
  </si>
  <si>
    <t>QK7/fBB5/eBB271/cTTe271/c20-TS/bTS/a3TS3/</t>
  </si>
  <si>
    <t>17.04.08.05.06.05.00</t>
  </si>
  <si>
    <t>QK7/fBB5/eBB271/cTTe271/c20-TS/pdTS1/</t>
  </si>
  <si>
    <t>17.04.08.05.06.06.00</t>
  </si>
  <si>
    <t>QK7/fBB5/eBB271/cTTe271/c20-TS/pdTS2/</t>
  </si>
  <si>
    <t>17.04.08.05.06.07.00</t>
  </si>
  <si>
    <t>QK7/fBB5/eBB271/cTTe271/c20-TS/pdTS3/</t>
  </si>
  <si>
    <t>17.04.08.05.07.00.00</t>
  </si>
  <si>
    <t>QK7/fBB5/eBB271/cTTe271/c24-QY/</t>
  </si>
  <si>
    <t>17.04.08.05.07.01.00</t>
  </si>
  <si>
    <t>QK7/fBB5/eBB271/cTTe271/c24-QY/cb/</t>
  </si>
  <si>
    <t>17.04.08.05.07.02.00</t>
  </si>
  <si>
    <t>QK7/fBB5/eBB271/cTTe271/c24-QY/TPLHT1/</t>
  </si>
  <si>
    <t>17.04.08.05.07.03.00</t>
  </si>
  <si>
    <t>QK7/fBB5/eBB271/cTTe271/c24-QY/TPLHT2/</t>
  </si>
  <si>
    <t>17.04.08.05.07.04.00</t>
  </si>
  <si>
    <t>QK7/fBB5/eBB271/cTTe271/c24-QY/TD/</t>
  </si>
  <si>
    <t>17.04.08.05.07.05.00</t>
  </si>
  <si>
    <t>QK7/fBB5/eBB271/cTTe271/c24-QY/TCC1/</t>
  </si>
  <si>
    <t>17.04.08.05.07.06.00</t>
  </si>
  <si>
    <t>QK7/fBB5/eBB271/cTTe271/c24-QY/TCC2/</t>
  </si>
  <si>
    <t>17.04.08.05.07.07.00</t>
  </si>
  <si>
    <t>QK7/fBB5/eBB271/cTTe271/c24-QY/TPM/</t>
  </si>
  <si>
    <t>17.04.08.05.07.08.00</t>
  </si>
  <si>
    <t>QK7/fBB5/eBB271/cTTe271/c24-QY/TDT/</t>
  </si>
  <si>
    <t>17.04.08.05.08.00.00</t>
  </si>
  <si>
    <t>QK7/fBB5/eBB271/cTTe271/c25-VT/</t>
  </si>
  <si>
    <t>17.04.08.05.08.01.00</t>
  </si>
  <si>
    <t>QK7/fBB5/eBB271/cTTe271/c25-VT/cb/</t>
  </si>
  <si>
    <t>17.04.08.05.08.02.00</t>
  </si>
  <si>
    <t>QK7/fBB5/eBB271/cTTe271/c25-VT/aVTOT/</t>
  </si>
  <si>
    <t>17.04.08.05.08.03.00</t>
  </si>
  <si>
    <t>QK7/fBB5/eBB271/cTTe271/c25-VT/aVTB/</t>
  </si>
  <si>
    <t>17.04.09.00.00.00.00</t>
  </si>
  <si>
    <t>Tiểu đoàn 14 cối 100</t>
  </si>
  <si>
    <t>d14</t>
  </si>
  <si>
    <t>QK7/fBB5/d14/</t>
  </si>
  <si>
    <t>17.04.09.01.00.00.00</t>
  </si>
  <si>
    <t>Đại đội 1 Cối 100</t>
  </si>
  <si>
    <t>c1CO100</t>
  </si>
  <si>
    <t>QK7/fBB5/d14/c1CO100/</t>
  </si>
  <si>
    <t>17.04.09.01.01.00.00</t>
  </si>
  <si>
    <t>Trung đội 1 Cối 100</t>
  </si>
  <si>
    <t>QK7/fBB5/d14/c1CO100/b1CO100/</t>
  </si>
  <si>
    <t>17.04.09.01.01.01.00</t>
  </si>
  <si>
    <t>Khẩu đội 1 Cối 100</t>
  </si>
  <si>
    <t>KĐ1CO100</t>
  </si>
  <si>
    <t>QK7/fBB5/d14/c1CO100/b1CO100/KĐ1CO100/</t>
  </si>
  <si>
    <t>17.04.09.01.01.02.00</t>
  </si>
  <si>
    <t>Khẩu đội 2 Cối 100</t>
  </si>
  <si>
    <t>KĐ2CO100</t>
  </si>
  <si>
    <t>QK7/fBB5/d14/c1CO100/b1CO100/KĐ2CO100/</t>
  </si>
  <si>
    <t>17.04.09.01.02.00.00</t>
  </si>
  <si>
    <t>Trung đội 2 Cối 100</t>
  </si>
  <si>
    <t>QK7/fBB5/d14/c1CO100/b2CO100/</t>
  </si>
  <si>
    <t>17.04.09.01.02.01.00</t>
  </si>
  <si>
    <t>Khẩu đội 3 Cối 100</t>
  </si>
  <si>
    <t>KĐ3CO100</t>
  </si>
  <si>
    <t>QK7/fBB5/d14/c1CO100/b2CO100/KĐ3CO100/</t>
  </si>
  <si>
    <t>17.04.09.01.02.02.00</t>
  </si>
  <si>
    <t>Khẩu đội 4 Cối 100</t>
  </si>
  <si>
    <t>KĐ4CO100</t>
  </si>
  <si>
    <t>QK7/fBB5/d14/c1CO100/b2CO100/KĐ4CO100/</t>
  </si>
  <si>
    <t>17.04.09.01.03.00.00</t>
  </si>
  <si>
    <t>QK7/fBB5/d14/c1CO100/bCH/</t>
  </si>
  <si>
    <t>17.04.09.01.03.01.00</t>
  </si>
  <si>
    <t>QK7/fBB5/d14/c1CO100/bCH/aTSKT/</t>
  </si>
  <si>
    <t>17.04.09.01.03.02.00</t>
  </si>
  <si>
    <t>QK7/fBB5/d14/c1CO100/bCH/aTT/</t>
  </si>
  <si>
    <t>17.04.09.01.04.00.00</t>
  </si>
  <si>
    <t>QK7/fBB5/d14/c1CO100/cbộ/</t>
  </si>
  <si>
    <t>17.04.09.02.00.00.00</t>
  </si>
  <si>
    <t>Đại đội 2 Cối 100</t>
  </si>
  <si>
    <t>c2CO100</t>
  </si>
  <si>
    <t>QK7/fBB5/d14/c2CO100/</t>
  </si>
  <si>
    <t>17.04.09.02.01.00.00</t>
  </si>
  <si>
    <t>Trung đội 3 Cối 100</t>
  </si>
  <si>
    <t>b3CO100</t>
  </si>
  <si>
    <t>QK7/fBB5/d14/c2CO100/b3CO100/</t>
  </si>
  <si>
    <t>17.04.09.02.01.01.00</t>
  </si>
  <si>
    <t>Khẩu đội 5 Cối 100</t>
  </si>
  <si>
    <t>KĐ5CO100</t>
  </si>
  <si>
    <t>QK7/fBB5/d14/c2CO100/b3CO100/KĐ5CO100/</t>
  </si>
  <si>
    <t>17.04.09.02.01.02.00</t>
  </si>
  <si>
    <t>Khẩu đội 6 Cối 100</t>
  </si>
  <si>
    <t>KĐ6CO100</t>
  </si>
  <si>
    <t>QK7/fBB5/d14/c2CO100/b3CO100/KĐ6CO100/</t>
  </si>
  <si>
    <t>17.04.09.02.02.00.00</t>
  </si>
  <si>
    <t>Trung đội 4 Cối 100</t>
  </si>
  <si>
    <t>b4CO100</t>
  </si>
  <si>
    <t>QK7/fBB5/d14/c2CO100/b4CO100/</t>
  </si>
  <si>
    <t>17.04.09.02.02.01.00</t>
  </si>
  <si>
    <t>Khẩu đội 7 Cối 100</t>
  </si>
  <si>
    <t>KĐ7CO100</t>
  </si>
  <si>
    <t>QK7/fBB5/d14/c2CO100/b4CO100/KĐ7CO100/</t>
  </si>
  <si>
    <t>17.04.09.02.02.02.00</t>
  </si>
  <si>
    <t>Khẩu đội 8 Cối 100</t>
  </si>
  <si>
    <t>KĐ8CO100</t>
  </si>
  <si>
    <t>QK7/fBB5/d14/c2CO100/b4CO100/KĐ8CO100/</t>
  </si>
  <si>
    <t>17.04.09.02.03.00.00</t>
  </si>
  <si>
    <t>QK7/fBB5/d14/c2CO100/bCH/</t>
  </si>
  <si>
    <t>17.04.09.02.03.01.00</t>
  </si>
  <si>
    <t>QK7/fBB5/d14/c2CO100/bCH/aTSKT/</t>
  </si>
  <si>
    <t>17.04.09.02.03.02.00</t>
  </si>
  <si>
    <t>QK7/fBB5/d14/c2CO100/bCH/aTT/</t>
  </si>
  <si>
    <t>17.04.09.02.04.00.00</t>
  </si>
  <si>
    <t>QK7/fBB5/d14/c2CO100/cbộ/</t>
  </si>
  <si>
    <t>17.04.09.03.00.00.00</t>
  </si>
  <si>
    <t>Đại đội 3 Cối 100</t>
  </si>
  <si>
    <t>c3CO100</t>
  </si>
  <si>
    <t>QK7/fBB5/d14/c3CO100/</t>
  </si>
  <si>
    <t>17.04.09.03.01.00.00</t>
  </si>
  <si>
    <t>Trung đội 5 Cối 100</t>
  </si>
  <si>
    <t>b5CO100</t>
  </si>
  <si>
    <t>QK7/fBB5/d14/c3CO100/b5CO100/</t>
  </si>
  <si>
    <t>17.04.09.03.01.01.00</t>
  </si>
  <si>
    <t>Khẩu đội 9 Cối 100</t>
  </si>
  <si>
    <t>KĐ9CO100</t>
  </si>
  <si>
    <t>QK7/fBB5/d14/c3CO100/b5CO100/KĐ9CO100/</t>
  </si>
  <si>
    <t>17.04.09.03.01.02.00</t>
  </si>
  <si>
    <t>Khẩu đội 10 Cối 100</t>
  </si>
  <si>
    <t>KĐ10CO100</t>
  </si>
  <si>
    <t>QK7/fBB5/d14/c3CO100/b5CO100/KĐ10CO100/</t>
  </si>
  <si>
    <t>17.04.09.03.02.00.00</t>
  </si>
  <si>
    <t>Trung đội 6 Cối 100</t>
  </si>
  <si>
    <t>b6CO100</t>
  </si>
  <si>
    <t>QK7/fBB5/d14/c3CO100/b6CO100/</t>
  </si>
  <si>
    <t>17.04.09.03.02.01.00</t>
  </si>
  <si>
    <t>Khẩu đội 11 Cối 100</t>
  </si>
  <si>
    <t>KĐ11CO100</t>
  </si>
  <si>
    <t>QK7/fBB5/d14/c3CO100/b6CO100/KĐ11CO100/</t>
  </si>
  <si>
    <t>17.04.09.03.02.02.00</t>
  </si>
  <si>
    <t>Khẩu đội 12 Cối 100</t>
  </si>
  <si>
    <t>KĐ12CO100</t>
  </si>
  <si>
    <t>QK7/fBB5/d14/c3CO100/b6CO100/KĐ12CO100/</t>
  </si>
  <si>
    <t>17.04.09.03.03.00.00</t>
  </si>
  <si>
    <t>QK7/fBB5/d14/c3CO100/bCH/</t>
  </si>
  <si>
    <t>17.04.09.03.03.01.00</t>
  </si>
  <si>
    <t>QK7/fBB5/d14/c3CO100/bCH/aTSKT/</t>
  </si>
  <si>
    <t>17.04.09.03.03.02.00</t>
  </si>
  <si>
    <t>QK7/fBB5/d14/c3CO100/bCH/aTT/</t>
  </si>
  <si>
    <t>17.04.09.03.04.00.00</t>
  </si>
  <si>
    <t>QK7/fBB5/d14/c3CO100/cbộ/</t>
  </si>
  <si>
    <t>17.04.09.04.00.00.00</t>
  </si>
  <si>
    <t>QK7/fBB5/d14/db/</t>
  </si>
  <si>
    <t>17.04.09.04.01.00.00</t>
  </si>
  <si>
    <t>Tiểu đội Nấu ăn</t>
  </si>
  <si>
    <t>aNA</t>
  </si>
  <si>
    <t>QK7/fBB5/d14/db/aNA/</t>
  </si>
  <si>
    <t>17.04.09.05.00.00.00</t>
  </si>
  <si>
    <t>QK7/fBB5/d14/bCH/</t>
  </si>
  <si>
    <t>17.04.09.05.01.00.00</t>
  </si>
  <si>
    <t>QK7/fBB5/d14/bCH/aTSKT/</t>
  </si>
  <si>
    <t>17.04.09.05.02.00.00</t>
  </si>
  <si>
    <t>Tiểu đội VTĐ sóng cực ngắn</t>
  </si>
  <si>
    <t>aVTĐscn</t>
  </si>
  <si>
    <t>QK7/fBB5/d14/bCH/aVTĐscn/</t>
  </si>
  <si>
    <t>17.04.09.05.03.00.00</t>
  </si>
  <si>
    <t>Tiểu đội HTĐ</t>
  </si>
  <si>
    <t>aHTĐ</t>
  </si>
  <si>
    <t>QK7/fBB5/d14/bCH/aHTĐ/</t>
  </si>
  <si>
    <t>17.04.10.00.00.00.00</t>
  </si>
  <si>
    <t>Tiểu đoàn 15 SPG-9</t>
  </si>
  <si>
    <t>d15</t>
  </si>
  <si>
    <t>QK7/fBB5/d15/</t>
  </si>
  <si>
    <t>17.04.10.01.00.00.00</t>
  </si>
  <si>
    <t>Đại đội 1: Súng SPG-9</t>
  </si>
  <si>
    <t>c1SPG-9</t>
  </si>
  <si>
    <t>QK7/fBB5/d15/c1SPG-9/</t>
  </si>
  <si>
    <t>17.04.10.01.01.00.00</t>
  </si>
  <si>
    <t>QK7/fBB5/d15/c1SPG-9/b1/</t>
  </si>
  <si>
    <t>17.04.10.01.01.01.00</t>
  </si>
  <si>
    <t>QK7/fBB5/d15/c1SPG-9/b1/KĐ1/</t>
  </si>
  <si>
    <t>17.04.10.01.01.02.00</t>
  </si>
  <si>
    <t>QK7/fBB5/d15/c1SPG-9/b1/KĐ2/</t>
  </si>
  <si>
    <t>17.04.10.01.01.03.00</t>
  </si>
  <si>
    <t>QK7/fBB5/d15/c1SPG-9/b1/KĐ3/</t>
  </si>
  <si>
    <t>17.04.10.01.02.00.00</t>
  </si>
  <si>
    <t>QK7/fBB5/d15/c1SPG-9/b2/</t>
  </si>
  <si>
    <t>17.04.10.01.02.01.00</t>
  </si>
  <si>
    <t>QK7/fBB5/d15/c1SPG-9/b2/KĐ4/</t>
  </si>
  <si>
    <t>17.04.10.01.02.02.00</t>
  </si>
  <si>
    <t>QK7/fBB5/d15/c1SPG-9/b2/KĐ5/</t>
  </si>
  <si>
    <t>17.04.10.01.02.03.00</t>
  </si>
  <si>
    <t>QK7/fBB5/d15/c1SPG-9/b2/KĐ6/</t>
  </si>
  <si>
    <t>17.04.10.01.03.00.00</t>
  </si>
  <si>
    <t>QK7/fBB5/d15/c1SPG-9/cbộ/</t>
  </si>
  <si>
    <t>17.04.10.02.00.00.00</t>
  </si>
  <si>
    <t>Đại đội 2: Súng SPG-9</t>
  </si>
  <si>
    <t>c2SPG-9</t>
  </si>
  <si>
    <t>QK7/fBB5/d15/c2SPG-9/</t>
  </si>
  <si>
    <t>17.04.10.02.01.00.00</t>
  </si>
  <si>
    <t>Trung đội 3</t>
  </si>
  <si>
    <t>b3</t>
  </si>
  <si>
    <t>QK7/fBB5/d15/c2SPG-9/b3/</t>
  </si>
  <si>
    <t>17.04.10.02.01.01.00</t>
  </si>
  <si>
    <t>Khẩu đội 7</t>
  </si>
  <si>
    <t>KĐ7</t>
  </si>
  <si>
    <t>QK7/fBB5/d15/c2SPG-9/b3/KĐ7/</t>
  </si>
  <si>
    <t>17.04.10.02.01.02.00</t>
  </si>
  <si>
    <t>Khẩu đội 8</t>
  </si>
  <si>
    <t>KĐ8</t>
  </si>
  <si>
    <t>QK7/fBB5/d15/c2SPG-9/b3/KĐ8/</t>
  </si>
  <si>
    <t>17.04.10.02.01.03.00</t>
  </si>
  <si>
    <t>Khẩu đội 9</t>
  </si>
  <si>
    <t>KĐ9</t>
  </si>
  <si>
    <t>QK7/fBB5/d15/c2SPG-9/b3/KĐ9/</t>
  </si>
  <si>
    <t>17.04.10.02.02.00.00</t>
  </si>
  <si>
    <t>Trung đội 4</t>
  </si>
  <si>
    <t>b4</t>
  </si>
  <si>
    <t>QK7/fBB5/d15/c2SPG-9/b4/</t>
  </si>
  <si>
    <t>17.04.10.02.02.01.00</t>
  </si>
  <si>
    <t>Khẩu đội 10</t>
  </si>
  <si>
    <t>KĐ10</t>
  </si>
  <si>
    <t>QK7/fBB5/d15/c2SPG-9/b4/KĐ10/</t>
  </si>
  <si>
    <t>17.04.10.02.02.02.00</t>
  </si>
  <si>
    <t>Khẩu đội 11</t>
  </si>
  <si>
    <t>KĐ11</t>
  </si>
  <si>
    <t>QK7/fBB5/d15/c2SPG-9/b4/KĐ11/</t>
  </si>
  <si>
    <t>17.04.10.02.02.03.00</t>
  </si>
  <si>
    <t>Khẩu đội 12</t>
  </si>
  <si>
    <t>KĐ12</t>
  </si>
  <si>
    <t>QK7/fBB5/d15/c2SPG-9/b4/KĐ12/</t>
  </si>
  <si>
    <t>17.04.10.02.03.00.00</t>
  </si>
  <si>
    <t>QK7/fBB5/d15/c2SPG-9/cbộ/</t>
  </si>
  <si>
    <t>17.04.10.03.00.00.00</t>
  </si>
  <si>
    <t>Đại đội 3: Súng SPG-9</t>
  </si>
  <si>
    <t>c3SPG-9</t>
  </si>
  <si>
    <t>QK7/fBB5/d15/c3SPG-9/</t>
  </si>
  <si>
    <t>17.04.10.03.01.00.00</t>
  </si>
  <si>
    <t>Trung đội 5</t>
  </si>
  <si>
    <t>b5</t>
  </si>
  <si>
    <t>QK7/fBB5/d15/c3SPG-9/b5/</t>
  </si>
  <si>
    <t>17.04.10.03.01.01.00</t>
  </si>
  <si>
    <t>Khẩu đội 13</t>
  </si>
  <si>
    <t>KĐ13</t>
  </si>
  <si>
    <t>QK7/fBB5/d15/c3SPG-9/b5/KĐ13/</t>
  </si>
  <si>
    <t>17.04.10.03.01.02.00</t>
  </si>
  <si>
    <t>Khẩu đội 14</t>
  </si>
  <si>
    <t>KĐ14</t>
  </si>
  <si>
    <t>QK7/fBB5/d15/c3SPG-9/b5/KĐ14/</t>
  </si>
  <si>
    <t>17.04.10.03.01.03.00</t>
  </si>
  <si>
    <t>Khẩu đội 15</t>
  </si>
  <si>
    <t>KĐ15</t>
  </si>
  <si>
    <t>QK7/fBB5/d15/c3SPG-9/b5/KĐ15/</t>
  </si>
  <si>
    <t>17.04.10.03.02.00.00</t>
  </si>
  <si>
    <t>Trung đội 6</t>
  </si>
  <si>
    <t>b6</t>
  </si>
  <si>
    <t>QK7/fBB5/d15/c3SPG-9/b6/</t>
  </si>
  <si>
    <t>17.04.10.03.02.01.00</t>
  </si>
  <si>
    <t>Khẩu đội 16</t>
  </si>
  <si>
    <t>KĐ16</t>
  </si>
  <si>
    <t>QK7/fBB5/d15/c3SPG-9/b6/KĐ16/</t>
  </si>
  <si>
    <t>17.04.10.03.02.02.00</t>
  </si>
  <si>
    <t>Khẩu đội 17</t>
  </si>
  <si>
    <t>KĐ17</t>
  </si>
  <si>
    <t>QK7/fBB5/d15/c3SPG-9/b6/KĐ17/</t>
  </si>
  <si>
    <t>17.04.10.03.02.03.00</t>
  </si>
  <si>
    <t>Khẩu đội 18</t>
  </si>
  <si>
    <t>KĐ18</t>
  </si>
  <si>
    <t>QK7/fBB5/d15/c3SPG-9/b6/KĐ18/</t>
  </si>
  <si>
    <t>17.04.10.03.03.00.00</t>
  </si>
  <si>
    <t>QK7/fBB5/d15/c3SPG-9/cbộ/</t>
  </si>
  <si>
    <t>17.04.10.04.00.00.00</t>
  </si>
  <si>
    <t>QK7/fBB5/d15/db/</t>
  </si>
  <si>
    <t>17.04.10.04.01.00.00</t>
  </si>
  <si>
    <t>QK7/fBB5/d15/db/aNA/</t>
  </si>
  <si>
    <t>17.04.10.05.00.00.00</t>
  </si>
  <si>
    <t>QK7/fBB5/d15/aTT/</t>
  </si>
  <si>
    <t>17.04.11.00.00.00.00</t>
  </si>
  <si>
    <t>Tiểu đoàn 16 SMPK</t>
  </si>
  <si>
    <t>d16</t>
  </si>
  <si>
    <t>QK7/fBB5/d16/</t>
  </si>
  <si>
    <t>17.04.11.01.00.00.00</t>
  </si>
  <si>
    <t>Đại đội 1: SMPK 12,7 ly</t>
  </si>
  <si>
    <t>c1SMPK12,7</t>
  </si>
  <si>
    <t>QK7/fBB5/d16/c1SMPK12,7/</t>
  </si>
  <si>
    <t>17.04.11.01.01.00.00</t>
  </si>
  <si>
    <t>QK7/fBB5/d16/c1SMPK12,7/b1/</t>
  </si>
  <si>
    <t>17.04.11.01.01.01.00</t>
  </si>
  <si>
    <t>QK7/fBB5/d16/c1SMPK12,7/b1/KĐ1/</t>
  </si>
  <si>
    <t>17.04.11.01.01.02.00</t>
  </si>
  <si>
    <t>QK7/fBB5/d16/c1SMPK12,7/b1/KĐ2/</t>
  </si>
  <si>
    <t>17.04.11.01.01.03.00</t>
  </si>
  <si>
    <t>QK7/fBB5/d16/c1SMPK12,7/b1/KĐ3/</t>
  </si>
  <si>
    <t>17.04.11.01.02.00.00</t>
  </si>
  <si>
    <t>QK7/fBB5/d16/c1SMPK12,7/b2/</t>
  </si>
  <si>
    <t>17.04.11.01.02.01.00</t>
  </si>
  <si>
    <t>QK7/fBB5/d16/c1SMPK12,7/b2/KĐ4/</t>
  </si>
  <si>
    <t>17.04.11.01.02.02.00</t>
  </si>
  <si>
    <t>QK7/fBB5/d16/c1SMPK12,7/b2/KĐ5/</t>
  </si>
  <si>
    <t>17.04.11.01.02.03.00</t>
  </si>
  <si>
    <t>QK7/fBB5/d16/c1SMPK12,7/b2/KĐ6/</t>
  </si>
  <si>
    <t>17.04.11.01.03.00.00</t>
  </si>
  <si>
    <t>QK7/fBB5/d16/c1SMPK12,7/cbộ/</t>
  </si>
  <si>
    <t>17.04.11.02.00.00.00</t>
  </si>
  <si>
    <t>Đại đội 2: SMPK 12,7 ly</t>
  </si>
  <si>
    <t>c2SMPK12,7</t>
  </si>
  <si>
    <t>QK7/fBB5/d16/c2SMPK12,7/</t>
  </si>
  <si>
    <t>17.04.11.02.01.00.00</t>
  </si>
  <si>
    <t>QK7/fBB5/d16/c2SMPK12,7/b3/</t>
  </si>
  <si>
    <t>17.04.11.02.01.01.00</t>
  </si>
  <si>
    <t>QK7/fBB5/d16/c2SMPK12,7/b3/KĐ7/</t>
  </si>
  <si>
    <t>17.04.11.02.01.02.00</t>
  </si>
  <si>
    <t>QK7/fBB5/d16/c2SMPK12,7/b3/KĐ8/</t>
  </si>
  <si>
    <t>17.04.11.02.01.03.00</t>
  </si>
  <si>
    <t>QK7/fBB5/d16/c2SMPK12,7/b3/KĐ9/</t>
  </si>
  <si>
    <t>17.04.11.02.02.00.00</t>
  </si>
  <si>
    <t>QK7/fBB5/d16/c2SMPK12,7/b4/</t>
  </si>
  <si>
    <t>17.04.11.02.02.01.00</t>
  </si>
  <si>
    <t>QK7/fBB5/d16/c2SMPK12,7/b4/KĐ10/</t>
  </si>
  <si>
    <t>17.04.11.02.02.02.00</t>
  </si>
  <si>
    <t>QK7/fBB5/d16/c2SMPK12,7/b4/KĐ11/</t>
  </si>
  <si>
    <t>17.04.11.02.02.03.00</t>
  </si>
  <si>
    <t>QK7/fBB5/d16/c2SMPK12,7/b4/KĐ12/</t>
  </si>
  <si>
    <t>17.04.11.02.03.00.00</t>
  </si>
  <si>
    <t>QK7/fBB5/d16/c2SMPK12,7/cbộ/</t>
  </si>
  <si>
    <t>17.04.11.03.00.00.00</t>
  </si>
  <si>
    <t>Đại đội 3: SMPK 12,7 ly</t>
  </si>
  <si>
    <t>c3SMPK12,7</t>
  </si>
  <si>
    <t>QK7/fBB5/d16/c3SMPK12,7/</t>
  </si>
  <si>
    <t>17.04.11.03.01.00.00</t>
  </si>
  <si>
    <t>QK7/fBB5/d16/c3SMPK12,7/b5/</t>
  </si>
  <si>
    <t>17.04.11.03.01.01.00</t>
  </si>
  <si>
    <t>QK7/fBB5/d16/c3SMPK12,7/b5/KĐ13/</t>
  </si>
  <si>
    <t>17.04.11.03.01.02.00</t>
  </si>
  <si>
    <t>QK7/fBB5/d16/c3SMPK12,7/b5/KĐ14/</t>
  </si>
  <si>
    <t>17.04.11.03.01.03.00</t>
  </si>
  <si>
    <t>QK7/fBB5/d16/c3SMPK12,7/b5/KĐ15/</t>
  </si>
  <si>
    <t>17.04.11.03.02.00.00</t>
  </si>
  <si>
    <t>QK7/fBB5/d16/c3SMPK12,7/b6/</t>
  </si>
  <si>
    <t>17.04.11.03.02.01.00</t>
  </si>
  <si>
    <t>QK7/fBB5/d16/c3SMPK12,7/b6/KĐ16/</t>
  </si>
  <si>
    <t>17.04.11.03.02.02.00</t>
  </si>
  <si>
    <t>QK7/fBB5/d16/c3SMPK12,7/b6/KĐ17/</t>
  </si>
  <si>
    <t>17.04.11.03.02.03.00</t>
  </si>
  <si>
    <t>QK7/fBB5/d16/c3SMPK12,7/b6/KĐ18/</t>
  </si>
  <si>
    <t>17.04.11.03.03.00.00</t>
  </si>
  <si>
    <t>QK7/fBB5/d16/c3SMPK12,7/cbộ/</t>
  </si>
  <si>
    <t>17.04.11.04.00.00.00</t>
  </si>
  <si>
    <t>QK7/fBB5/d16/db/</t>
  </si>
  <si>
    <t>17.04.11.04.01.00.00</t>
  </si>
  <si>
    <t>QK7/fBB5/d16/db/aNA/</t>
  </si>
  <si>
    <t>17.04.11.05.00.00.00</t>
  </si>
  <si>
    <t>QK7/fBB5/d16/aTT/</t>
  </si>
  <si>
    <t>17.04.12.00.00.00.00</t>
  </si>
  <si>
    <t>Tiểu đoàn 17 Công binh</t>
  </si>
  <si>
    <t>d17</t>
  </si>
  <si>
    <t>QK7/fBB5/d17/</t>
  </si>
  <si>
    <t>17.04.12.01.00.00.00</t>
  </si>
  <si>
    <t>Đại đội 1: CB Công trình</t>
  </si>
  <si>
    <t>c1CBCT</t>
  </si>
  <si>
    <t>QK7/fBB5/d17/c1CBCT/</t>
  </si>
  <si>
    <t>17.04.12.01.01.00.00</t>
  </si>
  <si>
    <t>Trung đội 1: CB Công trình</t>
  </si>
  <si>
    <t>b1CBCT</t>
  </si>
  <si>
    <t>QK7/fBB5/d17/c1CBCT/b1CBCT/</t>
  </si>
  <si>
    <t>17.04.12.01.01.01.00</t>
  </si>
  <si>
    <t>QK7/fBB5/d17/c1CBCT/b1CBCT/a1/</t>
  </si>
  <si>
    <t>17.04.12.01.01.02.00</t>
  </si>
  <si>
    <t>QK7/fBB5/d17/c1CBCT/b1CBCT/a2/</t>
  </si>
  <si>
    <t>17.04.12.01.01.03.00</t>
  </si>
  <si>
    <t>QK7/fBB5/d17/c1CBCT/b1CBCT/a3/</t>
  </si>
  <si>
    <t>17.04.12.01.02.00.00</t>
  </si>
  <si>
    <t>Trung đội 2: CB Công trình</t>
  </si>
  <si>
    <t>b2CBCT</t>
  </si>
  <si>
    <t>QK7/fBB5/d17/c1CBCT/b2CBCT/</t>
  </si>
  <si>
    <t>17.04.12.01.02.01.00</t>
  </si>
  <si>
    <t>QK7/fBB5/d17/c1CBCT/b2CBCT/a4/</t>
  </si>
  <si>
    <t>17.04.12.01.02.02.00</t>
  </si>
  <si>
    <t>QK7/fBB5/d17/c1CBCT/b2CBCT/a5/</t>
  </si>
  <si>
    <t>17.04.12.01.02.03.00</t>
  </si>
  <si>
    <t>QK7/fBB5/d17/c1CBCT/b2CBCT/a6/</t>
  </si>
  <si>
    <t>17.04.12.01.03.00.00</t>
  </si>
  <si>
    <t>Trung đội 3: Xe máy công trình</t>
  </si>
  <si>
    <t>b3XMCT</t>
  </si>
  <si>
    <t>QK7/fBB5/d17/c1CBCT/b3XMCT/</t>
  </si>
  <si>
    <t>17.04.12.01.03.01.00</t>
  </si>
  <si>
    <t>Tiểu đội 7: Xe máy</t>
  </si>
  <si>
    <t>a7XM</t>
  </si>
  <si>
    <t>QK7/fBB5/d17/c1CBCT/b3XMCT/a7XM/</t>
  </si>
  <si>
    <t>17.04.12.01.03.02.00</t>
  </si>
  <si>
    <t>Tiểu đội 8: Máy tĩnh</t>
  </si>
  <si>
    <t>a8MT</t>
  </si>
  <si>
    <t>QK7/fBB5/d17/c1CBCT/b3XMCT/a8MT/</t>
  </si>
  <si>
    <t>17.04.12.01.04.00.00</t>
  </si>
  <si>
    <t>QK7/fBB5/d17/c1CBCT/cbộ/</t>
  </si>
  <si>
    <t>17.04.12.02.00.00.00</t>
  </si>
  <si>
    <t>Đại đội 2: CB Cầu đường - Vượt sông</t>
  </si>
  <si>
    <t>c2CBCĐVS</t>
  </si>
  <si>
    <t>QK7/fBB5/d17/c2CBCĐVS/</t>
  </si>
  <si>
    <t>17.04.12.02.01.00.00</t>
  </si>
  <si>
    <t>Trung đội 4: CB cầu đường</t>
  </si>
  <si>
    <t>b4CĐ</t>
  </si>
  <si>
    <t>QK7/fBB5/d17/c2CBCĐVS/b4CĐ/</t>
  </si>
  <si>
    <t>17.04.12.02.01.01.00</t>
  </si>
  <si>
    <t>QK7/fBB5/d17/c2CBCĐVS/b4CĐ/a1/</t>
  </si>
  <si>
    <t>17.04.12.02.01.02.00</t>
  </si>
  <si>
    <t>QK7/fBB5/d17/c2CBCĐVS/b4CĐ/a2/</t>
  </si>
  <si>
    <t>17.04.12.02.01.03.00</t>
  </si>
  <si>
    <t>QK7/fBB5/d17/c2CBCĐVS/b4CĐ/a3/</t>
  </si>
  <si>
    <t>17.04.12.02.02.00.00</t>
  </si>
  <si>
    <t>Trung đội 5: Xe máy cầu đường</t>
  </si>
  <si>
    <t>b5XMCĐ</t>
  </si>
  <si>
    <t>QK7/fBB5/d17/c2CBCĐVS/b5XMCĐ/</t>
  </si>
  <si>
    <t>17.04.12.02.02.01.00</t>
  </si>
  <si>
    <t>Tiểu đội 4: Xe máy</t>
  </si>
  <si>
    <t>a4XM</t>
  </si>
  <si>
    <t>QK7/fBB5/d17/c2CBCĐVS/b5XMCĐ/a4XM/</t>
  </si>
  <si>
    <t>17.04.12.02.02.02.00</t>
  </si>
  <si>
    <t>Tiểu đội 5: Cầu cơ giới (TMM)</t>
  </si>
  <si>
    <t>a5CCG</t>
  </si>
  <si>
    <t>QK7/fBB5/d17/c2CBCĐVS/b5XMCĐ/a5CCG/</t>
  </si>
  <si>
    <t>17.04.12.02.03.00.00</t>
  </si>
  <si>
    <t>Trung đội 6: Công binh vượt sông</t>
  </si>
  <si>
    <t>b6CBVS</t>
  </si>
  <si>
    <t>QK7/fBB5/d17/c2CBCĐVS/b6CBVS/</t>
  </si>
  <si>
    <t>17.04.12.02.03.01.00</t>
  </si>
  <si>
    <t>Tiểu đội 6: Công binh vượt sông</t>
  </si>
  <si>
    <t>a6CBVS</t>
  </si>
  <si>
    <t>QK7/fBB5/d17/c2CBCĐVS/b6CBVS/a6CBVS/</t>
  </si>
  <si>
    <t>17.04.12.02.03.02.00</t>
  </si>
  <si>
    <t>Tiểu đội 7: Công binh vượt sông</t>
  </si>
  <si>
    <t>a7CBVS</t>
  </si>
  <si>
    <t>QK7/fBB5/d17/c2CBCĐVS/b6CBVS/a7CBVS/</t>
  </si>
  <si>
    <t>17.04.12.02.03.03.00</t>
  </si>
  <si>
    <t>Tiểu đội 8: Vượt sông nhẹ</t>
  </si>
  <si>
    <t>a8VSN</t>
  </si>
  <si>
    <t>QK7/fBB5/d17/c2CBCĐVS/b6CBVS/a8VSN/</t>
  </si>
  <si>
    <t>17.04.12.02.04.00.00</t>
  </si>
  <si>
    <t>QK7/fBB5/d17/c2CBCĐVS/cbộ/</t>
  </si>
  <si>
    <t>17.04.12.03.00.00.00</t>
  </si>
  <si>
    <t>Đại đội 3: CB Vật cản</t>
  </si>
  <si>
    <t>c3CBVC</t>
  </si>
  <si>
    <t>QK7/fBB5/d17/c3CBVC/</t>
  </si>
  <si>
    <t>17.04.12.03.01.00.00</t>
  </si>
  <si>
    <t>Trung đội 7: CB Vật cản</t>
  </si>
  <si>
    <t>b7CBVC</t>
  </si>
  <si>
    <t>QK7/fBB5/d17/c3CBVC/b7CBVC/</t>
  </si>
  <si>
    <t>17.04.12.03.01.01.00</t>
  </si>
  <si>
    <t>QK7/fBB5/d17/c3CBVC/b7CBVC/a1/</t>
  </si>
  <si>
    <t>17.04.12.03.01.02.00</t>
  </si>
  <si>
    <t>QK7/fBB5/d17/c3CBVC/b7CBVC/a2/</t>
  </si>
  <si>
    <t>17.04.12.03.01.03.00</t>
  </si>
  <si>
    <t>QK7/fBB5/d17/c3CBVC/b7CBVC/a3/</t>
  </si>
  <si>
    <t>17.04.12.03.02.00.00</t>
  </si>
  <si>
    <t>Trung đội 8: CB Vật cản</t>
  </si>
  <si>
    <t>b8CBVC</t>
  </si>
  <si>
    <t>QK7/fBB5/d17/c3CBVC/b8CBVC/</t>
  </si>
  <si>
    <t>17.04.12.03.02.01.00</t>
  </si>
  <si>
    <t>QK7/fBB5/d17/c3CBVC/b8CBVC/a4/</t>
  </si>
  <si>
    <t>17.04.12.03.02.02.00</t>
  </si>
  <si>
    <t>QK7/fBB5/d17/c3CBVC/b8CBVC/a5/</t>
  </si>
  <si>
    <t>17.04.12.03.02.03.00</t>
  </si>
  <si>
    <t>QK7/fBB5/d17/c3CBVC/b8CBVC/a6/</t>
  </si>
  <si>
    <t>17.04.12.03.03.00.00</t>
  </si>
  <si>
    <t>Trung đội 9: CB Vật cản</t>
  </si>
  <si>
    <t>b9CBVC</t>
  </si>
  <si>
    <t>QK7/fBB5/d17/c3CBVC/b9CBVC/</t>
  </si>
  <si>
    <t>17.04.12.03.03.01.00</t>
  </si>
  <si>
    <t>a7</t>
  </si>
  <si>
    <t>QK7/fBB5/d17/c3CBVC/b9CBVC/a7/</t>
  </si>
  <si>
    <t>17.04.12.03.03.02.00</t>
  </si>
  <si>
    <t>a8</t>
  </si>
  <si>
    <t>QK7/fBB5/d17/c3CBVC/b9CBVC/a8/</t>
  </si>
  <si>
    <t>17.04.12.03.03.03.00</t>
  </si>
  <si>
    <t>a9</t>
  </si>
  <si>
    <t>QK7/fBB5/d17/c3CBVC/b9CBVC/a9/</t>
  </si>
  <si>
    <t>17.04.12.03.04.00.00</t>
  </si>
  <si>
    <t>QK7/fBB5/d17/c3CBVC/cbộ/</t>
  </si>
  <si>
    <t>17.04.12.04.00.00.00</t>
  </si>
  <si>
    <t>QK7/fBB5/d17/db/</t>
  </si>
  <si>
    <t>17.04.12.04.01.00.00</t>
  </si>
  <si>
    <t>QK7/fBB5/d17/db/aNA/</t>
  </si>
  <si>
    <t>17.04.12.05.00.00.00</t>
  </si>
  <si>
    <t>QK7/fBB5/d17/aTT/</t>
  </si>
  <si>
    <t>17.04.12.06.00.00.00</t>
  </si>
  <si>
    <t>Trung đội Trinh sát Công binh</t>
  </si>
  <si>
    <t>bTSCB</t>
  </si>
  <si>
    <t>QK7/fBB5/d17/bTSCB/</t>
  </si>
  <si>
    <t>17.04.12.06.01.00.00</t>
  </si>
  <si>
    <t>QK7/fBB5/d17/bTSCB/a1/</t>
  </si>
  <si>
    <t>17.04.12.06.02.00.00</t>
  </si>
  <si>
    <t>QK7/fBB5/d17/bTSCB/a2/</t>
  </si>
  <si>
    <t>17.04.12.07.00.00.00</t>
  </si>
  <si>
    <t>Tiểu đội Sửa chữa Xe máy</t>
  </si>
  <si>
    <t>aSCXM</t>
  </si>
  <si>
    <t>QK7/fBB5/d17/aSCXM/</t>
  </si>
  <si>
    <t>17.04.13.00.00.00.00</t>
  </si>
  <si>
    <t>Tiểu đoàn 18 Thông tin</t>
  </si>
  <si>
    <t>d18</t>
  </si>
  <si>
    <t>QK7/fBB5/d18/</t>
  </si>
  <si>
    <t>17.04.13.01.00.00.00</t>
  </si>
  <si>
    <t>Đại đội 1: TT VTĐ</t>
  </si>
  <si>
    <t>c1TTVTĐ</t>
  </si>
  <si>
    <t>QK7/fBB5/d18/c1TTVTĐ/</t>
  </si>
  <si>
    <t>17.04.13.01.01.00.00</t>
  </si>
  <si>
    <t>Trung đội 1 VTĐ sn</t>
  </si>
  <si>
    <t>b1VTĐsn</t>
  </si>
  <si>
    <t>QK7/fBB5/d18/c1TTVTĐ/b1VTĐsn/</t>
  </si>
  <si>
    <t>17.04.13.01.01.01.00</t>
  </si>
  <si>
    <t>QK7/fBB5/d18/c1TTVTĐ/b1VTĐsn/ĐVTĐ1/</t>
  </si>
  <si>
    <t>17.04.13.01.01.02.00</t>
  </si>
  <si>
    <t>QK7/fBB5/d18/c1TTVTĐ/b1VTĐsn/ĐVTĐ2/</t>
  </si>
  <si>
    <t>17.04.13.01.01.03.00</t>
  </si>
  <si>
    <t>Đài VTĐ sn số 3</t>
  </si>
  <si>
    <t>ĐVTĐ3</t>
  </si>
  <si>
    <t>QK7/fBB5/d18/c1TTVTĐ/b1VTĐsn/ĐVTĐ3/</t>
  </si>
  <si>
    <t>17.04.13.01.01.04.00</t>
  </si>
  <si>
    <t>Đài VTĐ sn số 4</t>
  </si>
  <si>
    <t>ĐVTĐ4</t>
  </si>
  <si>
    <t>QK7/fBB5/d18/c1TTVTĐ/b1VTĐsn/ĐVTĐ4/</t>
  </si>
  <si>
    <t>17.04.13.01.01.05.00</t>
  </si>
  <si>
    <t>Tiểu đội máy thu VTĐ sn</t>
  </si>
  <si>
    <t>aMTVTĐsn</t>
  </si>
  <si>
    <t>QK7/fBB5/d18/c1TTVTĐ/b1VTĐsn/aMTVTĐsn/</t>
  </si>
  <si>
    <t>17.04.13.01.02.00.00</t>
  </si>
  <si>
    <t>Trung đội 2 VTĐ sn</t>
  </si>
  <si>
    <t>b2VTĐsn</t>
  </si>
  <si>
    <t>QK7/fBB5/d18/c1TTVTĐ/b2VTĐsn/</t>
  </si>
  <si>
    <t>17.04.13.01.02.01.00</t>
  </si>
  <si>
    <t>Đài VTĐ sn số 5</t>
  </si>
  <si>
    <t>ĐVTĐ5</t>
  </si>
  <si>
    <t>QK7/fBB5/d18/c1TTVTĐ/b2VTĐsn/ĐVTĐ5/</t>
  </si>
  <si>
    <t>17.04.13.01.02.02.00</t>
  </si>
  <si>
    <t>Đài VTĐ sn số 6</t>
  </si>
  <si>
    <t>ĐVTĐ6</t>
  </si>
  <si>
    <t>QK7/fBB5/d18/c1TTVTĐ/b2VTĐsn/ĐVTĐ6/</t>
  </si>
  <si>
    <t>17.04.13.01.02.03.00</t>
  </si>
  <si>
    <t>Đài VTĐ sn số 7</t>
  </si>
  <si>
    <t>ĐVTĐ7</t>
  </si>
  <si>
    <t>QK7/fBB5/d18/c1TTVTĐ/b2VTĐsn/ĐVTĐ7/</t>
  </si>
  <si>
    <t>17.04.13.01.02.04.00</t>
  </si>
  <si>
    <t>Đài VTĐ sn số 8</t>
  </si>
  <si>
    <t>ĐVTĐ8</t>
  </si>
  <si>
    <t>QK7/fBB5/d18/c1TTVTĐ/b2VTĐsn/ĐVTĐ8/</t>
  </si>
  <si>
    <t>17.04.13.01.03.00.00</t>
  </si>
  <si>
    <t>Trung đội 3 VTĐ scn</t>
  </si>
  <si>
    <t>b3VTĐscn</t>
  </si>
  <si>
    <t>QK7/fBB5/d18/c1TTVTĐ/b3VTĐscn/</t>
  </si>
  <si>
    <t>17.04.13.01.03.01.00</t>
  </si>
  <si>
    <t>Tiểu đội 1 VTĐ scn</t>
  </si>
  <si>
    <t>QK7/fBB5/d18/c1TTVTĐ/b3VTĐscn/a1VTĐscn/</t>
  </si>
  <si>
    <t>17.04.13.01.03.02.00</t>
  </si>
  <si>
    <t>Tiểu đội 2 VTĐ scn</t>
  </si>
  <si>
    <t>QK7/fBB5/d18/c1TTVTĐ/b3VTĐscn/a2VTĐscn/</t>
  </si>
  <si>
    <t>17.04.13.01.03.03.00</t>
  </si>
  <si>
    <t>Tiểu đội 3 VTĐ scn</t>
  </si>
  <si>
    <t>a3VTĐscn</t>
  </si>
  <si>
    <t>QK7/fBB5/d18/c1TTVTĐ/b3VTĐscn/a3VTĐscn/</t>
  </si>
  <si>
    <t>17.04.13.01.04.00.00</t>
  </si>
  <si>
    <t>QK7/fBB5/d18/c1TTVTĐ/cbộ/</t>
  </si>
  <si>
    <t>17.04.13.02.00.00.00</t>
  </si>
  <si>
    <t>Đại đội 2: TT HTĐ</t>
  </si>
  <si>
    <t>c2TTHTĐ</t>
  </si>
  <si>
    <t>QK7/fBB5/d18/c2TTHTĐ/</t>
  </si>
  <si>
    <t>17.04.13.02.01.00.00</t>
  </si>
  <si>
    <t>Trung đội 4: HTĐ-SCHCB</t>
  </si>
  <si>
    <t>b4HTĐ-SCHCB</t>
  </si>
  <si>
    <t>QK7/fBB5/d18/c2TTHTĐ/b4HTĐ-SCHCB/</t>
  </si>
  <si>
    <t>17.04.13.02.01.01.00</t>
  </si>
  <si>
    <t>Tiểu đội 1: HTĐ</t>
  </si>
  <si>
    <t>a1HTĐ</t>
  </si>
  <si>
    <t>QK7/fBB5/d18/c2TTHTĐ/b4HTĐ-SCHCB/a1HTĐ/</t>
  </si>
  <si>
    <t>17.04.13.02.01.02.00</t>
  </si>
  <si>
    <t>QK7/fBB5/d18/c2TTHTĐ/b4HTĐ-SCHCB/a2HTĐ/</t>
  </si>
  <si>
    <t>17.04.13.02.01.03.00</t>
  </si>
  <si>
    <t>QK7/fBB5/d18/c2TTHTĐ/b4HTĐ-SCHCB/a3HTĐ/</t>
  </si>
  <si>
    <t>17.04.13.02.01.04.00</t>
  </si>
  <si>
    <t>QK7/fBB5/d18/c2TTHTĐ/b4HTĐ-SCHCB/a4HTĐ/</t>
  </si>
  <si>
    <t>17.04.13.02.02.00.00</t>
  </si>
  <si>
    <t>Trung đội 5: HTĐ-SCH.PT</t>
  </si>
  <si>
    <t>b5HTĐ-SCH.PT</t>
  </si>
  <si>
    <t>QK7/fBB5/d18/c2TTHTĐ/b5HTĐ-SCH.PT/</t>
  </si>
  <si>
    <t>17.04.13.02.02.01.00</t>
  </si>
  <si>
    <t>Tiểu đội xe đầu cuối</t>
  </si>
  <si>
    <t>aXĐC</t>
  </si>
  <si>
    <t>QK7/fBB5/d18/c2TTHTĐ/b5HTĐ-SCH.PT/aXĐC/</t>
  </si>
  <si>
    <t>17.04.13.02.02.02.00</t>
  </si>
  <si>
    <t>QK7/fBB5/d18/c2TTHTĐ/b5HTĐ-SCH.PT/a5HTĐ/</t>
  </si>
  <si>
    <t>17.04.13.02.02.03.00</t>
  </si>
  <si>
    <t>QK7/fBB5/d18/c2TTHTĐ/b5HTĐ-SCH.PT/a6HTĐ/</t>
  </si>
  <si>
    <t>17.04.13.02.02.04.00</t>
  </si>
  <si>
    <t>Tiểu đội 7: HTĐ</t>
  </si>
  <si>
    <t>a7HTĐ</t>
  </si>
  <si>
    <t>QK7/fBB5/d18/c2TTHTĐ/b5HTĐ-SCH.PT/a7HTĐ/</t>
  </si>
  <si>
    <t>17.04.13.02.03.00.00</t>
  </si>
  <si>
    <t>Trung đội 6: HTĐ-SCH.PS</t>
  </si>
  <si>
    <t>b6HTĐ-SCH.PS</t>
  </si>
  <si>
    <t>QK7/fBB5/d18/c2TTHTĐ/b6HTĐ-SCH.PS/</t>
  </si>
  <si>
    <t>17.04.13.02.03.01.00</t>
  </si>
  <si>
    <t>Tiểu đội 8: HTĐ</t>
  </si>
  <si>
    <t>a8HTĐ</t>
  </si>
  <si>
    <t>QK7/fBB5/d18/c2TTHTĐ/b6HTĐ-SCH.PS/a8HTĐ/</t>
  </si>
  <si>
    <t>17.04.13.02.03.02.00</t>
  </si>
  <si>
    <t>Tiểu đội 9: HTĐ</t>
  </si>
  <si>
    <t>a9HTĐ</t>
  </si>
  <si>
    <t>QK7/fBB5/d18/c2TTHTĐ/b6HTĐ-SCH.PS/a9HTĐ/</t>
  </si>
  <si>
    <t>17.04.13.02.04.00.00</t>
  </si>
  <si>
    <t>QK7/fBB5/d18/c2TTHTĐ/cbộ/</t>
  </si>
  <si>
    <t>17.04.13.03.00.00.00</t>
  </si>
  <si>
    <t>QK7/fBB5/d18/db/</t>
  </si>
  <si>
    <t>17.04.13.03.01.00.00</t>
  </si>
  <si>
    <t>Tiểu đội nấu ăn</t>
  </si>
  <si>
    <t>QK7/fBB5/d18/db/aNA/</t>
  </si>
  <si>
    <t>17.04.13.04.00.00.00</t>
  </si>
  <si>
    <t>Tiểu đội thông tin Vận động</t>
  </si>
  <si>
    <t>QK7/fBB5/d18/aTTVĐ/</t>
  </si>
  <si>
    <t>17.04.14.00.00.00.00</t>
  </si>
  <si>
    <t>Tiểu đoàn 24 Quân y</t>
  </si>
  <si>
    <t>d24</t>
  </si>
  <si>
    <t>QK7/fBB5/d24/</t>
  </si>
  <si>
    <t>17.04.14.01.00.00.00</t>
  </si>
  <si>
    <t>Ban Phân loại hộ tống - xét nhiệm</t>
  </si>
  <si>
    <t>BPLHTXN</t>
  </si>
  <si>
    <t>QK7/fBB5/d24/BPLHTXN/</t>
  </si>
  <si>
    <t>17.04.14.02.00.00.00</t>
  </si>
  <si>
    <t>Ban Dược</t>
  </si>
  <si>
    <t>BD</t>
  </si>
  <si>
    <t>QK7/fBB5/d24/BD/</t>
  </si>
  <si>
    <t>17.04.14.03.00.00.00</t>
  </si>
  <si>
    <t>Ban Ngoại 1</t>
  </si>
  <si>
    <t>BN1</t>
  </si>
  <si>
    <t>QK7/fBB5/d24/BN1/</t>
  </si>
  <si>
    <t>17.04.14.04.00.00.00</t>
  </si>
  <si>
    <t>Ban Ngoại 2</t>
  </si>
  <si>
    <t>BN2</t>
  </si>
  <si>
    <t>QK7/fBB5/d24/BN2/</t>
  </si>
  <si>
    <t>17.04.14.05.00.00.00</t>
  </si>
  <si>
    <t>Ban Nội</t>
  </si>
  <si>
    <t>BN</t>
  </si>
  <si>
    <t>QK7/fBB5/d24/BN/</t>
  </si>
  <si>
    <t>17.04.14.06.00.00.00</t>
  </si>
  <si>
    <t>Ban Truyền nhiễm và vệ sinh phòng dịch</t>
  </si>
  <si>
    <t>BTNVVSPD</t>
  </si>
  <si>
    <t>QK7/fBB5/d24/BTNVVSPD/</t>
  </si>
  <si>
    <t>17.04.14.07.00.00.00</t>
  </si>
  <si>
    <t>QK7/fBB5/d24/db/</t>
  </si>
  <si>
    <t>17.04.14.07.01.00.00</t>
  </si>
  <si>
    <t>QK7/fBB5/d24/db/aNA/</t>
  </si>
  <si>
    <t>17.04.15.00.00.00.00</t>
  </si>
  <si>
    <t>Tiểu đoàn 25 Vận tải</t>
  </si>
  <si>
    <t>d25</t>
  </si>
  <si>
    <t>QK7/fBB5/d25/</t>
  </si>
  <si>
    <t>17.04.15.01.00.00.00</t>
  </si>
  <si>
    <t>Đại đội 1: Vận tải ô tô</t>
  </si>
  <si>
    <t>c1VTOT</t>
  </si>
  <si>
    <t>QK7/fBB5/d25/c1VTOT/</t>
  </si>
  <si>
    <t>17.04.15.01.01.00.00</t>
  </si>
  <si>
    <t>Tiểu đội Sửa chữa ôtô</t>
  </si>
  <si>
    <t>aSCOT</t>
  </si>
  <si>
    <t>QK7/fBB5/d25/c1VTOT/aSCOT/</t>
  </si>
  <si>
    <t>17.04.15.01.02.00.00</t>
  </si>
  <si>
    <t>Trung đội 1: Vận tải ôtô</t>
  </si>
  <si>
    <t>b1VTOT</t>
  </si>
  <si>
    <t>QK7/fBB5/d25/c1VTOT/b1VTOT/</t>
  </si>
  <si>
    <t>17.04.15.01.02.01.00</t>
  </si>
  <si>
    <t>QK7/fBB5/d25/c1VTOT/b1VTOT/a1/</t>
  </si>
  <si>
    <t>17.04.15.01.02.02.00</t>
  </si>
  <si>
    <t>QK7/fBB5/d25/c1VTOT/b1VTOT/a2/</t>
  </si>
  <si>
    <t>17.04.15.01.03.00.00</t>
  </si>
  <si>
    <t>Trung đội 2: Vận tải ôtô</t>
  </si>
  <si>
    <t>b2VTOT</t>
  </si>
  <si>
    <t>QK7/fBB5/d25/c1VTOT/b2VTOT/</t>
  </si>
  <si>
    <t>17.04.15.01.03.01.00</t>
  </si>
  <si>
    <t>QK7/fBB5/d25/c1VTOT/b2VTOT/a3/</t>
  </si>
  <si>
    <t>17.04.15.01.03.02.00</t>
  </si>
  <si>
    <t>QK7/fBB5/d25/c1VTOT/b2VTOT/a4/</t>
  </si>
  <si>
    <t>17.04.15.01.04.00.00</t>
  </si>
  <si>
    <t>QK7/fBB5/d25/c1VTOT/cbộ/</t>
  </si>
  <si>
    <t>17.04.15.02.00.00.00</t>
  </si>
  <si>
    <t>Đại đội 2: Vận tải bộ</t>
  </si>
  <si>
    <t>c2VTB</t>
  </si>
  <si>
    <t>QK7/fBB5/d25/c2VTB/</t>
  </si>
  <si>
    <t>17.04.15.02.01.00.00</t>
  </si>
  <si>
    <t>QK7/fBB5/d25/c2VTB/b3/</t>
  </si>
  <si>
    <t>17.04.15.02.01.01.00</t>
  </si>
  <si>
    <t>QK7/fBB5/d25/c2VTB/b3/a1/</t>
  </si>
  <si>
    <t>17.04.15.02.01.02.00</t>
  </si>
  <si>
    <t>QK7/fBB5/d25/c2VTB/b3/a2/</t>
  </si>
  <si>
    <t>17.04.15.02.01.03.00</t>
  </si>
  <si>
    <t>QK7/fBB5/d25/c2VTB/b3/a3/</t>
  </si>
  <si>
    <t>17.04.15.02.02.00.00</t>
  </si>
  <si>
    <t>QK7/fBB5/d25/c2VTB/cbộ/</t>
  </si>
  <si>
    <t>17.04.15.03.00.00.00</t>
  </si>
  <si>
    <t>QK7/fBB5/d25/db/</t>
  </si>
  <si>
    <t>17.04.15.03.01.00.00</t>
  </si>
  <si>
    <t>QK7/fBB5/d25/db/aNA/</t>
  </si>
  <si>
    <t>17.04.16.00.00.00.00</t>
  </si>
  <si>
    <t>Đại đội 19 Phòng hóa</t>
  </si>
  <si>
    <t>c19</t>
  </si>
  <si>
    <t>QK7/fBB5/c19/</t>
  </si>
  <si>
    <t>17.04.16.01.00.00.00</t>
  </si>
  <si>
    <t>Trung đội 1: Trinh sát PXHH</t>
  </si>
  <si>
    <t>b1TSPXHH</t>
  </si>
  <si>
    <t>QK7/fBB5/c19/b1TSPXHH/</t>
  </si>
  <si>
    <t>17.04.16.01.01.00.00</t>
  </si>
  <si>
    <t>QK7/fBB5/c19/b1TSPXHH/a1/</t>
  </si>
  <si>
    <t>17.04.16.01.02.00.00</t>
  </si>
  <si>
    <t>QK7/fBB5/c19/b1TSPXHH/a2/</t>
  </si>
  <si>
    <t>17.04.16.02.00.00.00</t>
  </si>
  <si>
    <t>Trung đội 2: Tiểu tẩy</t>
  </si>
  <si>
    <t>b2TT</t>
  </si>
  <si>
    <t>QK7/fBB5/c19/b2TT/</t>
  </si>
  <si>
    <t>17.04.16.02.01.00.00</t>
  </si>
  <si>
    <t>Tiểu đội 3: Tiểu tẩy xe</t>
  </si>
  <si>
    <t>a3TTX</t>
  </si>
  <si>
    <t>QK7/fBB5/c19/b2TT/a3TTX/</t>
  </si>
  <si>
    <t>17.04.16.02.02.00.00</t>
  </si>
  <si>
    <t>Tiểu đội 4: Tiểu tẩy bộ</t>
  </si>
  <si>
    <t>a4TTB</t>
  </si>
  <si>
    <t>QK7/fBB5/c19/b2TT/a4TTB/</t>
  </si>
  <si>
    <t>17.04.16.02.03.00.00</t>
  </si>
  <si>
    <t>Tiểu đội 5: Vệ sinh - Trang dụng</t>
  </si>
  <si>
    <t>a5VSTD</t>
  </si>
  <si>
    <t>QK7/fBB5/c19/b2TT/a5VSTD/</t>
  </si>
  <si>
    <t>17.04.16.03.00.00.00</t>
  </si>
  <si>
    <t>Trung đội 3: Khói - Lửa</t>
  </si>
  <si>
    <t>b3KL</t>
  </si>
  <si>
    <t>QK7/fBB5/c19/b3KL/</t>
  </si>
  <si>
    <t>17.04.16.03.01.00.00</t>
  </si>
  <si>
    <t>Tiểu đội 6: Khói lỏng</t>
  </si>
  <si>
    <t>a6KL</t>
  </si>
  <si>
    <t>QK7/fBB5/c19/b3KL/a6KL/</t>
  </si>
  <si>
    <t>17.04.16.03.02.00.00</t>
  </si>
  <si>
    <t>Tiểu đội 7: Khói đặc</t>
  </si>
  <si>
    <t>a7KĐ</t>
  </si>
  <si>
    <t>QK7/fBB5/c19/b3KL/a7KĐ/</t>
  </si>
  <si>
    <t>17.04.16.03.03.00.00</t>
  </si>
  <si>
    <t>Tiểu đội 8: Lửa</t>
  </si>
  <si>
    <t>a8L</t>
  </si>
  <si>
    <t>QK7/fBB5/c19/b3KL/a8L/</t>
  </si>
  <si>
    <t>17.04.16.04.00.00.00</t>
  </si>
  <si>
    <t>QK7/fBB5/c19/cbộ/</t>
  </si>
  <si>
    <t>17.04.17.00.00.00.00</t>
  </si>
  <si>
    <t>Đại đội 20 Trinh sát</t>
  </si>
  <si>
    <t>c20</t>
  </si>
  <si>
    <t>QK7/fBB5/c20/</t>
  </si>
  <si>
    <t>17.04.17.01.00.00.00</t>
  </si>
  <si>
    <t>Trung đội thông tin</t>
  </si>
  <si>
    <t>QK7/fBB5/c20/bTT/</t>
  </si>
  <si>
    <t>17.04.17.01.01.00.00</t>
  </si>
  <si>
    <t>Đài VTĐ sóng ngắn</t>
  </si>
  <si>
    <t>ĐVTĐsn</t>
  </si>
  <si>
    <t>QK7/fBB5/c20/bTT/ĐVTĐsn/</t>
  </si>
  <si>
    <t>17.04.17.01.02.00.00</t>
  </si>
  <si>
    <t>Tiểu đội VTĐ sóng ngắn</t>
  </si>
  <si>
    <t>QK7/fBB5/c20/bTT/aVTĐsn/</t>
  </si>
  <si>
    <t>17.04.17.02.00.00.00</t>
  </si>
  <si>
    <t>QK7/fBB5/c20/aBT/</t>
  </si>
  <si>
    <t>17.04.17.03.00.00.00</t>
  </si>
  <si>
    <t>pđTS1</t>
  </si>
  <si>
    <t>QK7/fBB5/c20/pđTS1/</t>
  </si>
  <si>
    <t>17.04.17.04.00.00.00</t>
  </si>
  <si>
    <t>pđTS2</t>
  </si>
  <si>
    <t>QK7/fBB5/c20/pđTS2/</t>
  </si>
  <si>
    <t>17.04.17.05.00.00.00</t>
  </si>
  <si>
    <t>pđTS3</t>
  </si>
  <si>
    <t>QK7/fBB5/c20/pđTS3/</t>
  </si>
  <si>
    <t>17.04.17.06.00.00.00</t>
  </si>
  <si>
    <t>Phân đội Trinh sát 4</t>
  </si>
  <si>
    <t>pđTS4</t>
  </si>
  <si>
    <t>QK7/fBB5/c20/pđTS4/</t>
  </si>
  <si>
    <t>17.04.17.07.00.00.00</t>
  </si>
  <si>
    <t>QK7/fBB5/c20/cbộ/</t>
  </si>
  <si>
    <t>17.04.18.00.00.00.00</t>
  </si>
  <si>
    <t>Kho tăng</t>
  </si>
  <si>
    <t>Kho tng</t>
  </si>
  <si>
    <t>QK7/fBB5/Kho tng/</t>
  </si>
  <si>
    <t>Đơn vị</t>
  </si>
  <si>
    <t xml:space="preserve">Cấp phân quyền </t>
  </si>
  <si>
    <t>"INSERT INTO [User] (UserID,Username,PasswordHash,FullName,RoleIDl,UnitID,PermissionLevel) VALUES (NewID(),N'" &amp; A2 &amp; "',N'" &amp; B2 &amp; "',N'" &amp; C2 &amp; "','" &amp; D2 &amp; "','" &amp; F2 &amp; ",'" &amp; G2 &amp; "');"</t>
  </si>
  <si>
    <t>"(NewID(), N' &amp; A2 &amp; "',N'" &amp; B2 &amp; "',N'" &amp; C2 &amp; "','" &amp; D2 &amp; "','" &amp; F2 &amp; ",'" &amp; G2 &amp; "');"</t>
  </si>
  <si>
    <t>CẤP PHÂN QUYỀN
(1: ADMIN 
2: Toàn quyền (VD: Sư đoàn 5)
3: xem và đề xuất chỉnh sửa)</t>
  </si>
  <si>
    <t>MÃ QUYỀN
(không nhập)</t>
  </si>
  <si>
    <t>MÃ ĐƠN VỊ
(Không nhập)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</si>
</sst>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Times New Roman"/>
      <family val="2"/>
      <charset val="163"/>
    </font>
    <font>
      <b/>
      <sz val="14"/>
      <name val="Times New Roman"/>
      <family val="1"/>
      <charset val="163"/>
    </font>
    <font>
      <sz val="14"/>
      <name val="Times New Roman"/>
      <family val="1"/>
      <charset val="163"/>
    </font>
    <font>
      <sz val="11"/>
      <name val="Calibri"/>
      <family val="2"/>
      <charset val="163"/>
    </font>
    <font>
      <i/>
      <sz val="14"/>
      <name val="Times New Roman"/>
      <family val="1"/>
      <charset val="163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8" fillId="0" borderId="0"/>
    <xf numFmtId="0" fontId="9" fillId="0" borderId="0"/>
    <xf numFmtId="0" fontId="10" fillId="0" borderId="0"/>
  </cellStyleXfs>
  <cellXfs count="19">
    <xf numFmtId="0" fontId="0" fillId="0" borderId="0" xfId="0"/>
    <xf numFmtId="0" fontId="0" fillId="0" borderId="1" xfId="0" applyBorder="1"/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4" fillId="0" borderId="1" xfId="0" applyFont="1" applyFill="1" applyBorder="1"/>
    <xf numFmtId="0" fontId="1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7" fillId="0" borderId="0" xfId="1"/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7" fillId="0" borderId="0" xfId="1" applyProtection="1">
      <protection locked="0"/>
    </xf>
    <xf numFmtId="0" fontId="5" fillId="2" borderId="1" xfId="0" applyFont="1" applyFill="1" applyBorder="1" applyAlignment="1" applyProtection="1">
      <alignment horizontal="center" vertical="center" wrapText="1"/>
    </xf>
    <xf numFmtId="0" fontId="0" fillId="2" borderId="1" xfId="0" applyFill="1" applyBorder="1" applyProtection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5">
    <cellStyle name="Normal" xfId="0" builtinId="0"/>
    <cellStyle name="Normal 2" xfId="3"/>
    <cellStyle name="Normal 3" xfId="4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"/>
  <sheetViews>
    <sheetView workbookViewId="0">
      <selection activeCell="A2" sqref="A2:XFD2"/>
    </sheetView>
  </sheetViews>
  <sheetFormatPr defaultRowHeight="15.75" x14ac:dyDescent="0.25"/>
  <cols>
    <col min="1" max="1" width="24.625" style="1" bestFit="1" customWidth="1"/>
    <col min="2" max="2" width="21.75" style="1" customWidth="1"/>
    <col min="3" max="3" width="23.625" style="1" customWidth="1"/>
    <col min="4" max="4" width="15.875" style="14" hidden="1" customWidth="1"/>
    <col min="5" max="5" width="15.375" style="1" customWidth="1"/>
    <col min="6" max="6" width="16.125" style="14" hidden="1" customWidth="1"/>
    <col min="7" max="7" width="16.5" style="1" customWidth="1"/>
    <col min="8" max="8" width="26.875" style="1" customWidth="1"/>
    <col min="9" max="9" width="0" hidden="1" customWidth="1"/>
  </cols>
  <sheetData>
    <row r="1" spans="1:9" ht="78.75" x14ac:dyDescent="0.25">
      <c r="A1" s="8" t="s">
        <v>17</v>
      </c>
      <c r="B1" s="8" t="s">
        <v>18</v>
      </c>
      <c r="C1" s="8" t="s">
        <v>19</v>
      </c>
      <c r="D1" s="13" t="s">
        <v>3161</v>
      </c>
      <c r="E1" s="8" t="s">
        <v>20</v>
      </c>
      <c r="F1" s="13" t="s">
        <v>3162</v>
      </c>
      <c r="G1" s="8" t="s">
        <v>21</v>
      </c>
      <c r="H1" s="9" t="s">
        <v>3160</v>
      </c>
      <c r="I1" s="10"/>
    </row>
    <row r="2" spans="1:9" x14ac:dyDescent="0.25">
      <c r="A2" s="11"/>
      <c r="B2" s="11"/>
      <c r="C2" s="11"/>
      <c r="D2" s="14" t="str">
        <f>IFERROR(INDEX('Tham chiếu'!$A:$A,MATCH(E2,'Tham chiếu'!$B:$B,0)),"")</f>
        <v/>
      </c>
      <c r="E2" s="11"/>
      <c r="F2" s="14" t="str">
        <f>IFERROR(INDEX('Tham chiếu'!$D:$D,MATCH(G2,'Tham chiếu'!$G:$G,0)),"")</f>
        <v/>
      </c>
      <c r="G2" s="11"/>
      <c r="H2" s="11"/>
      <c r="I2" s="12" t="s">
        <v>3158</v>
      </c>
    </row>
    <row r="3" spans="1:9" x14ac:dyDescent="0.25">
      <c r="A3" s="11"/>
      <c r="B3" s="11"/>
      <c r="C3" s="11"/>
      <c r="D3" s="14" t="str">
        <f>IFERROR(INDEX('Tham chiếu'!$A:$A,MATCH(E3,'Tham chiếu'!$B:$B,0)),"")</f>
        <v/>
      </c>
      <c r="E3" s="11"/>
      <c r="F3" s="14" t="str">
        <f>IFERROR(INDEX('Tham chiếu'!$D:$D,MATCH(G3,'Tham chiếu'!$G:$G,0)),"")</f>
        <v/>
      </c>
      <c r="G3" s="11"/>
      <c r="H3" s="11"/>
      <c r="I3" s="10" t="s">
        <v>3159</v>
      </c>
    </row>
    <row r="4" spans="1:9" x14ac:dyDescent="0.25">
      <c r="A4" s="11"/>
      <c r="B4" s="11"/>
      <c r="C4" s="11"/>
      <c r="D4" s="14" t="str">
        <f>IFERROR(INDEX('Tham chiếu'!$A:$A,MATCH(E4,'Tham chiếu'!$B:$B,0)),"")</f>
        <v/>
      </c>
      <c r="E4" s="11"/>
      <c r="F4" s="14" t="str">
        <f>IFERROR(INDEX('Tham chiếu'!$D:$D,MATCH(G4,'Tham chiếu'!$G:$G,0)),"")</f>
        <v/>
      </c>
      <c r="G4" s="11"/>
      <c r="H4" s="11"/>
      <c r="I4" s="10"/>
    </row>
    <row r="5" spans="1:9" x14ac:dyDescent="0.25">
      <c r="A5" s="11"/>
      <c r="B5" s="11"/>
      <c r="C5" s="11"/>
      <c r="D5" s="14" t="str">
        <f>IFERROR(INDEX('Tham chiếu'!$A:$A,MATCH(E5,'Tham chiếu'!$B:$B,0)),"")</f>
        <v/>
      </c>
      <c r="E5" s="11"/>
      <c r="F5" s="14" t="str">
        <f>IFERROR(INDEX('Tham chiếu'!$D:$D,MATCH(G5,'Tham chiếu'!$G:$G,0)),"")</f>
        <v/>
      </c>
      <c r="G5" s="11"/>
      <c r="H5" s="11"/>
      <c r="I5" s="10"/>
    </row>
    <row r="6" spans="1:9" x14ac:dyDescent="0.25">
      <c r="A6" s="11"/>
      <c r="B6" s="11"/>
      <c r="C6" s="11"/>
      <c r="D6" s="14" t="str">
        <f>IFERROR(INDEX('Tham chiếu'!$A:$A,MATCH(E6,'Tham chiếu'!$B:$B,0)),"")</f>
        <v/>
      </c>
      <c r="E6" s="11"/>
      <c r="F6" s="14" t="str">
        <f>IFERROR(INDEX('Tham chiếu'!$D:$D,MATCH(G6,'Tham chiếu'!$G:$G,0)),"")</f>
        <v/>
      </c>
      <c r="G6" s="11"/>
      <c r="H6" s="11"/>
      <c r="I6" s="10"/>
    </row>
    <row r="7" spans="1:9" x14ac:dyDescent="0.25">
      <c r="A7" s="11"/>
      <c r="B7" s="11"/>
      <c r="C7" s="11"/>
      <c r="D7" s="14" t="str">
        <f>IFERROR(INDEX('Tham chiếu'!$A:$A,MATCH(E7,'Tham chiếu'!$B:$B,0)),"")</f>
        <v/>
      </c>
      <c r="E7" s="11"/>
      <c r="F7" s="14" t="str">
        <f>IFERROR(INDEX('Tham chiếu'!$D:$D,MATCH(G7,'Tham chiếu'!$G:$G,0)),"")</f>
        <v/>
      </c>
      <c r="G7" s="11"/>
      <c r="H7" s="11"/>
      <c r="I7" s="10"/>
    </row>
    <row r="8" spans="1:9" x14ac:dyDescent="0.25">
      <c r="A8" s="11"/>
      <c r="B8" s="11"/>
      <c r="C8" s="11"/>
      <c r="D8" s="14" t="str">
        <f>IFERROR(INDEX('Tham chiếu'!$A:$A,MATCH(E8,'Tham chiếu'!$B:$B,0)),"")</f>
        <v/>
      </c>
      <c r="E8" s="11"/>
      <c r="F8" s="14" t="str">
        <f>IFERROR(INDEX('Tham chiếu'!$D:$D,MATCH(G8,'Tham chiếu'!$G:$G,0)),"")</f>
        <v/>
      </c>
      <c r="G8" s="11"/>
      <c r="H8" s="11"/>
      <c r="I8" s="10"/>
    </row>
    <row r="9" spans="1:9" x14ac:dyDescent="0.25">
      <c r="A9" s="11"/>
      <c r="B9" s="11"/>
      <c r="C9" s="11"/>
      <c r="D9" s="14" t="str">
        <f>IFERROR(INDEX('Tham chiếu'!$A:$A,MATCH(E9,'Tham chiếu'!$B:$B,0)),"")</f>
        <v/>
      </c>
      <c r="E9" s="11"/>
      <c r="F9" s="14" t="str">
        <f>IFERROR(INDEX('Tham chiếu'!$D:$D,MATCH(G9,'Tham chiếu'!$G:$G,0)),"")</f>
        <v/>
      </c>
      <c r="G9" s="11"/>
      <c r="H9" s="11"/>
      <c r="I9" s="10"/>
    </row>
    <row r="10" spans="1:9" x14ac:dyDescent="0.25">
      <c r="A10" s="11"/>
      <c r="B10" s="11"/>
      <c r="C10" s="11"/>
      <c r="D10" s="14" t="str">
        <f>IFERROR(INDEX('Tham chiếu'!$A:$A,MATCH(E10,'Tham chiếu'!$B:$B,0)),"")</f>
        <v/>
      </c>
      <c r="E10" s="11"/>
      <c r="F10" s="14" t="str">
        <f>IFERROR(INDEX('Tham chiếu'!$D:$D,MATCH(G10,'Tham chiếu'!$G:$G,0)),"")</f>
        <v/>
      </c>
      <c r="G10" s="11"/>
      <c r="H10" s="11"/>
      <c r="I10" s="10"/>
    </row>
    <row r="11" spans="1:9" x14ac:dyDescent="0.25">
      <c r="A11" s="11"/>
      <c r="B11" s="11"/>
      <c r="C11" s="11"/>
      <c r="D11" s="14" t="str">
        <f>IFERROR(INDEX('Tham chiếu'!$A:$A,MATCH(E11,'Tham chiếu'!$B:$B,0)),"")</f>
        <v/>
      </c>
      <c r="E11" s="11"/>
      <c r="F11" s="14" t="str">
        <f>IFERROR(INDEX('Tham chiếu'!$D:$D,MATCH(G11,'Tham chiếu'!$G:$G,0)),"")</f>
        <v/>
      </c>
      <c r="G11" s="11"/>
      <c r="H11" s="11"/>
      <c r="I11" s="10"/>
    </row>
    <row r="12" spans="1:9" x14ac:dyDescent="0.25">
      <c r="A12" s="11"/>
      <c r="B12" s="11"/>
      <c r="C12" s="11"/>
      <c r="D12" s="14" t="str">
        <f>IFERROR(INDEX('Tham chiếu'!$A:$A,MATCH(E12,'Tham chiếu'!$B:$B,0)),"")</f>
        <v/>
      </c>
      <c r="E12" s="11"/>
      <c r="F12" s="14" t="str">
        <f>IFERROR(INDEX('Tham chiếu'!$D:$D,MATCH(G12,'Tham chiếu'!$G:$G,0)),"")</f>
        <v/>
      </c>
      <c r="G12" s="11"/>
      <c r="H12" s="11"/>
      <c r="I12" s="10"/>
    </row>
    <row r="13" spans="1:9" x14ac:dyDescent="0.25">
      <c r="A13" s="11"/>
      <c r="B13" s="11"/>
      <c r="C13" s="11"/>
      <c r="D13" s="14" t="str">
        <f>IFERROR(INDEX('Tham chiếu'!$A:$A,MATCH(E13,'Tham chiếu'!$B:$B,0)),"")</f>
        <v/>
      </c>
      <c r="E13" s="11"/>
      <c r="F13" s="14" t="str">
        <f>IFERROR(INDEX('Tham chiếu'!$D:$D,MATCH(G13,'Tham chiếu'!$G:$G,0)),"")</f>
        <v/>
      </c>
      <c r="G13" s="11"/>
      <c r="H13" s="11"/>
      <c r="I13" s="10"/>
    </row>
    <row r="14" spans="1:9" x14ac:dyDescent="0.25">
      <c r="A14" s="11"/>
      <c r="B14" s="11"/>
      <c r="C14" s="11"/>
      <c r="D14" s="14" t="str">
        <f>IFERROR(INDEX('Tham chiếu'!$A:$A,MATCH(E14,'Tham chiếu'!$B:$B,0)),"")</f>
        <v/>
      </c>
      <c r="E14" s="11"/>
      <c r="F14" s="14" t="str">
        <f>IFERROR(INDEX('Tham chiếu'!$D:$D,MATCH(G14,'Tham chiếu'!$G:$G,0)),"")</f>
        <v/>
      </c>
      <c r="G14" s="11"/>
      <c r="H14" s="11"/>
      <c r="I14" s="10"/>
    </row>
    <row r="15" spans="1:9" x14ac:dyDescent="0.25">
      <c r="A15" s="11"/>
      <c r="B15" s="11"/>
      <c r="C15" s="11"/>
      <c r="D15" s="14" t="str">
        <f>IFERROR(INDEX('Tham chiếu'!$A:$A,MATCH(E15,'Tham chiếu'!$B:$B,0)),"")</f>
        <v/>
      </c>
      <c r="E15" s="11"/>
      <c r="F15" s="14" t="str">
        <f>IFERROR(INDEX('Tham chiếu'!$D:$D,MATCH(G15,'Tham chiếu'!$G:$G,0)),"")</f>
        <v/>
      </c>
      <c r="G15" s="11"/>
      <c r="H15" s="11"/>
      <c r="I15" s="10"/>
    </row>
    <row r="16" spans="1:9" x14ac:dyDescent="0.25">
      <c r="A16" s="11"/>
      <c r="B16" s="11"/>
      <c r="C16" s="11"/>
      <c r="D16" s="14" t="str">
        <f>IFERROR(INDEX('Tham chiếu'!$A:$A,MATCH(E16,'Tham chiếu'!$B:$B,0)),"")</f>
        <v/>
      </c>
      <c r="E16" s="11"/>
      <c r="F16" s="14" t="str">
        <f>IFERROR(INDEX('Tham chiếu'!$D:$D,MATCH(G16,'Tham chiếu'!$G:$G,0)),"")</f>
        <v/>
      </c>
      <c r="G16" s="11"/>
      <c r="H16" s="11"/>
      <c r="I16" s="10"/>
    </row>
    <row r="17" spans="1:9" x14ac:dyDescent="0.25">
      <c r="A17" s="11"/>
      <c r="B17" s="11"/>
      <c r="C17" s="11"/>
      <c r="D17" s="14" t="str">
        <f>IFERROR(INDEX('Tham chiếu'!$A:$A,MATCH(E17,'Tham chiếu'!$B:$B,0)),"")</f>
        <v/>
      </c>
      <c r="E17" s="11"/>
      <c r="F17" s="14" t="str">
        <f>IFERROR(INDEX('Tham chiếu'!$D:$D,MATCH(G17,'Tham chiếu'!$G:$G,0)),"")</f>
        <v/>
      </c>
      <c r="G17" s="11"/>
      <c r="H17" s="11"/>
      <c r="I17" s="10"/>
    </row>
    <row r="18" spans="1:9" x14ac:dyDescent="0.25">
      <c r="A18" s="11"/>
      <c r="B18" s="11"/>
      <c r="C18" s="11"/>
      <c r="D18" s="14" t="str">
        <f>IFERROR(INDEX('Tham chiếu'!$A:$A,MATCH(E18,'Tham chiếu'!$B:$B,0)),"")</f>
        <v/>
      </c>
      <c r="E18" s="11"/>
      <c r="F18" s="14" t="str">
        <f>IFERROR(INDEX('Tham chiếu'!$D:$D,MATCH(G18,'Tham chiếu'!$G:$G,0)),"")</f>
        <v/>
      </c>
      <c r="G18" s="11"/>
      <c r="H18" s="11"/>
      <c r="I18" s="10"/>
    </row>
    <row r="19" spans="1:9" x14ac:dyDescent="0.25">
      <c r="A19" s="11"/>
      <c r="B19" s="11"/>
      <c r="C19" s="11"/>
      <c r="D19" s="14" t="str">
        <f>IFERROR(INDEX('Tham chiếu'!$A:$A,MATCH(E19,'Tham chiếu'!$B:$B,0)),"")</f>
        <v/>
      </c>
      <c r="E19" s="11"/>
      <c r="F19" s="14" t="str">
        <f>IFERROR(INDEX('Tham chiếu'!$D:$D,MATCH(G19,'Tham chiếu'!$G:$G,0)),"")</f>
        <v/>
      </c>
      <c r="G19" s="11"/>
      <c r="H19" s="11"/>
      <c r="I19" s="10"/>
    </row>
    <row r="20" spans="1:9" x14ac:dyDescent="0.25">
      <c r="A20" s="11"/>
      <c r="B20" s="11"/>
      <c r="C20" s="11"/>
      <c r="D20" s="14" t="str">
        <f>IFERROR(INDEX('Tham chiếu'!$A:$A,MATCH(E20,'Tham chiếu'!$B:$B,0)),"")</f>
        <v/>
      </c>
      <c r="E20" s="11"/>
      <c r="F20" s="14" t="str">
        <f>IFERROR(INDEX('Tham chiếu'!$D:$D,MATCH(G20,'Tham chiếu'!$G:$G,0)),"")</f>
        <v/>
      </c>
      <c r="G20" s="11"/>
      <c r="H20" s="11"/>
      <c r="I20" s="10"/>
    </row>
    <row r="21" spans="1:9" x14ac:dyDescent="0.25">
      <c r="A21" s="11"/>
      <c r="B21" s="11"/>
      <c r="C21" s="11"/>
      <c r="D21" s="14" t="str">
        <f>IFERROR(INDEX('Tham chiếu'!$A:$A,MATCH(E21,'Tham chiếu'!$B:$B,0)),"")</f>
        <v/>
      </c>
      <c r="E21" s="11"/>
      <c r="F21" s="14" t="str">
        <f>IFERROR(INDEX('Tham chiếu'!$D:$D,MATCH(G21,'Tham chiếu'!$G:$G,0)),"")</f>
        <v/>
      </c>
      <c r="G21" s="11"/>
      <c r="H21" s="11"/>
      <c r="I21" s="10"/>
    </row>
    <row r="22" spans="1:9" x14ac:dyDescent="0.25">
      <c r="A22" s="11"/>
      <c r="B22" s="11"/>
      <c r="C22" s="11"/>
      <c r="D22" s="14" t="str">
        <f>IFERROR(INDEX('Tham chiếu'!$A:$A,MATCH(E22,'Tham chiếu'!$B:$B,0)),"")</f>
        <v/>
      </c>
      <c r="E22" s="11"/>
      <c r="F22" s="14" t="str">
        <f>IFERROR(INDEX('Tham chiếu'!$D:$D,MATCH(G22,'Tham chiếu'!$G:$G,0)),"")</f>
        <v/>
      </c>
      <c r="G22" s="11"/>
      <c r="H22" s="11"/>
      <c r="I22" s="10"/>
    </row>
    <row r="23" spans="1:9" x14ac:dyDescent="0.25">
      <c r="A23" s="11"/>
      <c r="B23" s="11"/>
      <c r="C23" s="11"/>
      <c r="D23" s="14" t="str">
        <f>IFERROR(INDEX('Tham chiếu'!$A:$A,MATCH(E23,'Tham chiếu'!$B:$B,0)),"")</f>
        <v/>
      </c>
      <c r="E23" s="11"/>
      <c r="F23" s="14" t="str">
        <f>IFERROR(INDEX('Tham chiếu'!$D:$D,MATCH(G23,'Tham chiếu'!$G:$G,0)),"")</f>
        <v/>
      </c>
      <c r="G23" s="11"/>
      <c r="H23" s="11"/>
      <c r="I23" s="10"/>
    </row>
    <row r="24" spans="1:9" x14ac:dyDescent="0.25">
      <c r="A24" s="11"/>
      <c r="B24" s="11"/>
      <c r="C24" s="11"/>
      <c r="D24" s="14" t="str">
        <f>IFERROR(INDEX('Tham chiếu'!$A:$A,MATCH(E24,'Tham chiếu'!$B:$B,0)),"")</f>
        <v/>
      </c>
      <c r="E24" s="11"/>
      <c r="F24" s="14" t="str">
        <f>IFERROR(INDEX('Tham chiếu'!$D:$D,MATCH(G24,'Tham chiếu'!$G:$G,0)),"")</f>
        <v/>
      </c>
      <c r="G24" s="11"/>
      <c r="H24" s="11"/>
      <c r="I24" s="10"/>
    </row>
    <row r="25" spans="1:9" x14ac:dyDescent="0.25">
      <c r="A25" s="11"/>
      <c r="B25" s="11"/>
      <c r="C25" s="11"/>
      <c r="D25" s="14" t="str">
        <f>IFERROR(INDEX('Tham chiếu'!$A:$A,MATCH(E25,'Tham chiếu'!$B:$B,0)),"")</f>
        <v/>
      </c>
      <c r="E25" s="11"/>
      <c r="F25" s="14" t="str">
        <f>IFERROR(INDEX('Tham chiếu'!$D:$D,MATCH(G25,'Tham chiếu'!$G:$G,0)),"")</f>
        <v/>
      </c>
      <c r="G25" s="11"/>
      <c r="H25" s="11"/>
      <c r="I25" s="10"/>
    </row>
    <row r="26" spans="1:9" x14ac:dyDescent="0.25">
      <c r="A26" s="11"/>
      <c r="B26" s="11"/>
      <c r="C26" s="11"/>
      <c r="D26" s="14" t="str">
        <f>IFERROR(INDEX('Tham chiếu'!$A:$A,MATCH(E26,'Tham chiếu'!$B:$B,0)),"")</f>
        <v/>
      </c>
      <c r="E26" s="11"/>
      <c r="F26" s="14" t="str">
        <f>IFERROR(INDEX('Tham chiếu'!$D:$D,MATCH(G26,'Tham chiếu'!$G:$G,0)),"")</f>
        <v/>
      </c>
      <c r="G26" s="11"/>
      <c r="H26" s="11"/>
      <c r="I26" s="10"/>
    </row>
    <row r="27" spans="1:9" x14ac:dyDescent="0.25">
      <c r="A27" s="11"/>
      <c r="B27" s="11"/>
      <c r="C27" s="11"/>
      <c r="D27" s="14" t="str">
        <f>IFERROR(INDEX('Tham chiếu'!$A:$A,MATCH(E27,'Tham chiếu'!$B:$B,0)),"")</f>
        <v/>
      </c>
      <c r="E27" s="11"/>
      <c r="F27" s="14" t="str">
        <f>IFERROR(INDEX('Tham chiếu'!$D:$D,MATCH(G27,'Tham chiếu'!$G:$G,0)),"")</f>
        <v/>
      </c>
      <c r="G27" s="11"/>
      <c r="H27" s="11"/>
      <c r="I27" s="10"/>
    </row>
    <row r="28" spans="1:9" x14ac:dyDescent="0.25">
      <c r="A28" s="11"/>
      <c r="B28" s="11"/>
      <c r="C28" s="11"/>
      <c r="D28" s="14" t="str">
        <f>IFERROR(INDEX('Tham chiếu'!$A:$A,MATCH(E28,'Tham chiếu'!$B:$B,0)),"")</f>
        <v/>
      </c>
      <c r="E28" s="11"/>
      <c r="F28" s="14" t="str">
        <f>IFERROR(INDEX('Tham chiếu'!$D:$D,MATCH(G28,'Tham chiếu'!$G:$G,0)),"")</f>
        <v/>
      </c>
      <c r="G28" s="11"/>
      <c r="H28" s="11"/>
      <c r="I28" s="10"/>
    </row>
    <row r="29" spans="1:9" x14ac:dyDescent="0.25">
      <c r="A29" s="11"/>
      <c r="B29" s="11"/>
      <c r="C29" s="11"/>
      <c r="D29" s="14" t="str">
        <f>IFERROR(INDEX('Tham chiếu'!$A:$A,MATCH(E29,'Tham chiếu'!$B:$B,0)),"")</f>
        <v/>
      </c>
      <c r="E29" s="11"/>
      <c r="F29" s="14" t="str">
        <f>IFERROR(INDEX('Tham chiếu'!$D:$D,MATCH(G29,'Tham chiếu'!$G:$G,0)),"")</f>
        <v/>
      </c>
      <c r="G29" s="11"/>
      <c r="H29" s="11"/>
      <c r="I29" s="10"/>
    </row>
    <row r="30" spans="1:9" x14ac:dyDescent="0.25">
      <c r="A30" s="11"/>
      <c r="B30" s="11"/>
      <c r="C30" s="11"/>
      <c r="D30" s="14" t="str">
        <f>IFERROR(INDEX('Tham chiếu'!$A:$A,MATCH(E30,'Tham chiếu'!$B:$B,0)),"")</f>
        <v/>
      </c>
      <c r="E30" s="11"/>
      <c r="F30" s="14" t="str">
        <f>IFERROR(INDEX('Tham chiếu'!$D:$D,MATCH(G30,'Tham chiếu'!$G:$G,0)),"")</f>
        <v/>
      </c>
      <c r="G30" s="11"/>
      <c r="H30" s="11"/>
      <c r="I30" s="10"/>
    </row>
    <row r="31" spans="1:9" x14ac:dyDescent="0.25">
      <c r="A31" s="11"/>
      <c r="B31" s="11"/>
      <c r="C31" s="11"/>
      <c r="D31" s="14" t="str">
        <f>IFERROR(INDEX('Tham chiếu'!$A:$A,MATCH(E31,'Tham chiếu'!$B:$B,0)),"")</f>
        <v/>
      </c>
      <c r="E31" s="11"/>
      <c r="F31" s="14" t="str">
        <f>IFERROR(INDEX('Tham chiếu'!$D:$D,MATCH(G31,'Tham chiếu'!$G:$G,0)),"")</f>
        <v/>
      </c>
      <c r="G31" s="11"/>
      <c r="H31" s="11"/>
      <c r="I31" s="10"/>
    </row>
    <row r="32" spans="1:9" x14ac:dyDescent="0.25">
      <c r="A32" s="11"/>
      <c r="B32" s="11"/>
      <c r="C32" s="11"/>
      <c r="D32" s="14" t="str">
        <f>IFERROR(INDEX('Tham chiếu'!$A:$A,MATCH(E32,'Tham chiếu'!$B:$B,0)),"")</f>
        <v/>
      </c>
      <c r="E32" s="11"/>
      <c r="F32" s="14" t="str">
        <f>IFERROR(INDEX('Tham chiếu'!$D:$D,MATCH(G32,'Tham chiếu'!$G:$G,0)),"")</f>
        <v/>
      </c>
      <c r="G32" s="11"/>
      <c r="H32" s="11"/>
      <c r="I32" s="10"/>
    </row>
    <row r="33" spans="1:9" x14ac:dyDescent="0.25">
      <c r="A33" s="11"/>
      <c r="B33" s="11"/>
      <c r="C33" s="11"/>
      <c r="D33" s="14" t="str">
        <f>IFERROR(INDEX('Tham chiếu'!$A:$A,MATCH(E33,'Tham chiếu'!$B:$B,0)),"")</f>
        <v/>
      </c>
      <c r="E33" s="11"/>
      <c r="F33" s="14" t="str">
        <f>IFERROR(INDEX('Tham chiếu'!$D:$D,MATCH(G33,'Tham chiếu'!$G:$G,0)),"")</f>
        <v/>
      </c>
      <c r="G33" s="11"/>
      <c r="H33" s="11"/>
      <c r="I33" s="10"/>
    </row>
    <row r="34" spans="1:9" x14ac:dyDescent="0.25">
      <c r="A34" s="11"/>
      <c r="B34" s="11"/>
      <c r="C34" s="11"/>
      <c r="D34" s="14" t="str">
        <f>IFERROR(INDEX('Tham chiếu'!$A:$A,MATCH(E34,'Tham chiếu'!$B:$B,0)),"")</f>
        <v/>
      </c>
      <c r="E34" s="11"/>
      <c r="F34" s="14" t="str">
        <f>IFERROR(INDEX('Tham chiếu'!$D:$D,MATCH(G34,'Tham chiếu'!$G:$G,0)),"")</f>
        <v/>
      </c>
      <c r="G34" s="11"/>
      <c r="H34" s="11"/>
      <c r="I34" s="10"/>
    </row>
    <row r="35" spans="1:9" x14ac:dyDescent="0.25">
      <c r="A35" s="11"/>
      <c r="B35" s="11"/>
      <c r="C35" s="11"/>
      <c r="D35" s="14" t="str">
        <f>IFERROR(INDEX('Tham chiếu'!$A:$A,MATCH(E35,'Tham chiếu'!$B:$B,0)),"")</f>
        <v/>
      </c>
      <c r="E35" s="11"/>
      <c r="F35" s="14" t="str">
        <f>IFERROR(INDEX('Tham chiếu'!$D:$D,MATCH(G35,'Tham chiếu'!$G:$G,0)),"")</f>
        <v/>
      </c>
      <c r="G35" s="11"/>
      <c r="H35" s="11"/>
      <c r="I35" s="10"/>
    </row>
    <row r="36" spans="1:9" x14ac:dyDescent="0.25">
      <c r="A36" s="11"/>
      <c r="B36" s="11"/>
      <c r="C36" s="11"/>
      <c r="D36" s="14" t="str">
        <f>IFERROR(INDEX('Tham chiếu'!$A:$A,MATCH(E36,'Tham chiếu'!$B:$B,0)),"")</f>
        <v/>
      </c>
      <c r="E36" s="11"/>
      <c r="F36" s="14" t="str">
        <f>IFERROR(INDEX('Tham chiếu'!$D:$D,MATCH(G36,'Tham chiếu'!$G:$G,0)),"")</f>
        <v/>
      </c>
      <c r="G36" s="11"/>
      <c r="H36" s="11"/>
      <c r="I36" s="10"/>
    </row>
    <row r="37" spans="1:9" x14ac:dyDescent="0.25">
      <c r="A37" s="11"/>
      <c r="B37" s="11"/>
      <c r="C37" s="11"/>
      <c r="D37" s="14" t="str">
        <f>IFERROR(INDEX('Tham chiếu'!$A:$A,MATCH(E37,'Tham chiếu'!$B:$B,0)),"")</f>
        <v/>
      </c>
      <c r="E37" s="11"/>
      <c r="F37" s="14" t="str">
        <f>IFERROR(INDEX('Tham chiếu'!$D:$D,MATCH(G37,'Tham chiếu'!$G:$G,0)),"")</f>
        <v/>
      </c>
      <c r="G37" s="11"/>
      <c r="H37" s="11"/>
      <c r="I37" s="10"/>
    </row>
    <row r="38" spans="1:9" x14ac:dyDescent="0.25">
      <c r="A38" s="11"/>
      <c r="B38" s="11"/>
      <c r="C38" s="11"/>
      <c r="D38" s="14" t="str">
        <f>IFERROR(INDEX('Tham chiếu'!$A:$A,MATCH(E38,'Tham chiếu'!$B:$B,0)),"")</f>
        <v/>
      </c>
      <c r="E38" s="11"/>
      <c r="F38" s="14" t="str">
        <f>IFERROR(INDEX('Tham chiếu'!$D:$D,MATCH(G38,'Tham chiếu'!$G:$G,0)),"")</f>
        <v/>
      </c>
      <c r="G38" s="11"/>
      <c r="H38" s="11"/>
      <c r="I38" s="10"/>
    </row>
    <row r="39" spans="1:9" x14ac:dyDescent="0.25">
      <c r="A39" s="11"/>
      <c r="B39" s="11"/>
      <c r="C39" s="11"/>
      <c r="D39" s="14" t="str">
        <f>IFERROR(INDEX('Tham chiếu'!$A:$A,MATCH(E39,'Tham chiếu'!$B:$B,0)),"")</f>
        <v/>
      </c>
      <c r="E39" s="11"/>
      <c r="F39" s="14" t="str">
        <f>IFERROR(INDEX('Tham chiếu'!$D:$D,MATCH(G39,'Tham chiếu'!$G:$G,0)),"")</f>
        <v/>
      </c>
      <c r="G39" s="11"/>
      <c r="H39" s="11"/>
      <c r="I39" s="10"/>
    </row>
    <row r="40" spans="1:9" x14ac:dyDescent="0.25">
      <c r="A40" s="11"/>
      <c r="B40" s="11"/>
      <c r="C40" s="11"/>
      <c r="D40" s="14" t="str">
        <f>IFERROR(INDEX('Tham chiếu'!$A:$A,MATCH(E40,'Tham chiếu'!$B:$B,0)),"")</f>
        <v/>
      </c>
      <c r="E40" s="11"/>
      <c r="F40" s="14" t="str">
        <f>IFERROR(INDEX('Tham chiếu'!$D:$D,MATCH(G40,'Tham chiếu'!$G:$G,0)),"")</f>
        <v/>
      </c>
      <c r="G40" s="11"/>
      <c r="H40" s="11"/>
      <c r="I40" s="10"/>
    </row>
    <row r="41" spans="1:9" x14ac:dyDescent="0.25">
      <c r="A41" s="11"/>
      <c r="B41" s="11"/>
      <c r="C41" s="11"/>
      <c r="D41" s="14" t="str">
        <f>IFERROR(INDEX('Tham chiếu'!$A:$A,MATCH(E41,'Tham chiếu'!$B:$B,0)),"")</f>
        <v/>
      </c>
      <c r="E41" s="11"/>
      <c r="F41" s="14" t="str">
        <f>IFERROR(INDEX('Tham chiếu'!$D:$D,MATCH(G41,'Tham chiếu'!$G:$G,0)),"")</f>
        <v/>
      </c>
      <c r="G41" s="11"/>
      <c r="H41" s="11"/>
      <c r="I41" s="10"/>
    </row>
    <row r="42" spans="1:9" x14ac:dyDescent="0.25">
      <c r="A42" s="11"/>
      <c r="B42" s="11"/>
      <c r="C42" s="11"/>
      <c r="D42" s="14" t="str">
        <f>IFERROR(INDEX('Tham chiếu'!$A:$A,MATCH(E42,'Tham chiếu'!$B:$B,0)),"")</f>
        <v/>
      </c>
      <c r="E42" s="11"/>
      <c r="F42" s="14" t="str">
        <f>IFERROR(INDEX('Tham chiếu'!$D:$D,MATCH(G42,'Tham chiếu'!$G:$G,0)),"")</f>
        <v/>
      </c>
      <c r="G42" s="11"/>
      <c r="H42" s="11"/>
      <c r="I42" s="10"/>
    </row>
    <row r="43" spans="1:9" x14ac:dyDescent="0.25">
      <c r="A43" s="11"/>
      <c r="B43" s="11"/>
      <c r="C43" s="11"/>
      <c r="D43" s="14" t="str">
        <f>IFERROR(INDEX('Tham chiếu'!$A:$A,MATCH(E43,'Tham chiếu'!$B:$B,0)),"")</f>
        <v/>
      </c>
      <c r="E43" s="11"/>
      <c r="F43" s="14" t="str">
        <f>IFERROR(INDEX('Tham chiếu'!$D:$D,MATCH(G43,'Tham chiếu'!$G:$G,0)),"")</f>
        <v/>
      </c>
      <c r="G43" s="11"/>
      <c r="H43" s="11"/>
      <c r="I43" s="10"/>
    </row>
    <row r="44" spans="1:9" x14ac:dyDescent="0.25">
      <c r="A44" s="11"/>
      <c r="B44" s="11"/>
      <c r="C44" s="11"/>
      <c r="D44" s="14" t="str">
        <f>IFERROR(INDEX('Tham chiếu'!$A:$A,MATCH(E44,'Tham chiếu'!$B:$B,0)),"")</f>
        <v/>
      </c>
      <c r="E44" s="11"/>
      <c r="F44" s="14" t="str">
        <f>IFERROR(INDEX('Tham chiếu'!$D:$D,MATCH(G44,'Tham chiếu'!$G:$G,0)),"")</f>
        <v/>
      </c>
      <c r="G44" s="11"/>
      <c r="H44" s="11"/>
      <c r="I44" s="10"/>
    </row>
    <row r="45" spans="1:9" x14ac:dyDescent="0.25">
      <c r="A45" s="11"/>
      <c r="B45" s="11"/>
      <c r="C45" s="11"/>
      <c r="D45" s="14" t="str">
        <f>IFERROR(INDEX('Tham chiếu'!$A:$A,MATCH(E45,'Tham chiếu'!$B:$B,0)),"")</f>
        <v/>
      </c>
      <c r="E45" s="11"/>
      <c r="F45" s="14" t="str">
        <f>IFERROR(INDEX('Tham chiếu'!$D:$D,MATCH(G45,'Tham chiếu'!$G:$G,0)),"")</f>
        <v/>
      </c>
      <c r="G45" s="11"/>
      <c r="H45" s="11"/>
      <c r="I45" s="10"/>
    </row>
    <row r="46" spans="1:9" x14ac:dyDescent="0.25">
      <c r="A46" s="11"/>
      <c r="B46" s="11"/>
      <c r="C46" s="11"/>
      <c r="D46" s="14" t="str">
        <f>IFERROR(INDEX('Tham chiếu'!$A:$A,MATCH(E46,'Tham chiếu'!$B:$B,0)),"")</f>
        <v/>
      </c>
      <c r="E46" s="11"/>
      <c r="F46" s="14" t="str">
        <f>IFERROR(INDEX('Tham chiếu'!$D:$D,MATCH(G46,'Tham chiếu'!$G:$G,0)),"")</f>
        <v/>
      </c>
      <c r="G46" s="11"/>
      <c r="H46" s="11"/>
      <c r="I46" s="10"/>
    </row>
    <row r="47" spans="1:9" x14ac:dyDescent="0.25">
      <c r="A47" s="11"/>
      <c r="B47" s="11"/>
      <c r="C47" s="11"/>
      <c r="D47" s="14" t="str">
        <f>IFERROR(INDEX('Tham chiếu'!$A:$A,MATCH(E47,'Tham chiếu'!$B:$B,0)),"")</f>
        <v/>
      </c>
      <c r="E47" s="11"/>
      <c r="F47" s="14" t="str">
        <f>IFERROR(INDEX('Tham chiếu'!$D:$D,MATCH(G47,'Tham chiếu'!$G:$G,0)),"")</f>
        <v/>
      </c>
      <c r="G47" s="11"/>
      <c r="H47" s="11"/>
      <c r="I47" s="10"/>
    </row>
    <row r="48" spans="1:9" x14ac:dyDescent="0.25">
      <c r="A48" s="11"/>
      <c r="B48" s="11"/>
      <c r="C48" s="11"/>
      <c r="D48" s="14" t="str">
        <f>IFERROR(INDEX('Tham chiếu'!$A:$A,MATCH(E48,'Tham chiếu'!$B:$B,0)),"")</f>
        <v/>
      </c>
      <c r="E48" s="11"/>
      <c r="F48" s="14" t="str">
        <f>IFERROR(INDEX('Tham chiếu'!$D:$D,MATCH(G48,'Tham chiếu'!$G:$G,0)),"")</f>
        <v/>
      </c>
      <c r="G48" s="11"/>
      <c r="H48" s="11"/>
      <c r="I48" s="10"/>
    </row>
    <row r="49" spans="1:9" x14ac:dyDescent="0.25">
      <c r="A49" s="11"/>
      <c r="B49" s="11"/>
      <c r="C49" s="11"/>
      <c r="D49" s="14" t="str">
        <f>IFERROR(INDEX('Tham chiếu'!$A:$A,MATCH(E49,'Tham chiếu'!$B:$B,0)),"")</f>
        <v/>
      </c>
      <c r="E49" s="11"/>
      <c r="F49" s="14" t="str">
        <f>IFERROR(INDEX('Tham chiếu'!$D:$D,MATCH(G49,'Tham chiếu'!$G:$G,0)),"")</f>
        <v/>
      </c>
      <c r="G49" s="11"/>
      <c r="H49" s="11"/>
      <c r="I49" s="10"/>
    </row>
    <row r="50" spans="1:9" x14ac:dyDescent="0.25">
      <c r="A50" s="11"/>
      <c r="B50" s="11"/>
      <c r="C50" s="11"/>
      <c r="D50" s="14" t="str">
        <f>IFERROR(INDEX('Tham chiếu'!$A:$A,MATCH(E50,'Tham chiếu'!$B:$B,0)),"")</f>
        <v/>
      </c>
      <c r="E50" s="11"/>
      <c r="F50" s="14" t="str">
        <f>IFERROR(INDEX('Tham chiếu'!$D:$D,MATCH(G50,'Tham chiếu'!$G:$G,0)),"")</f>
        <v/>
      </c>
      <c r="G50" s="11"/>
      <c r="H50" s="11"/>
      <c r="I50" s="10"/>
    </row>
    <row r="51" spans="1:9" x14ac:dyDescent="0.25">
      <c r="A51" s="11"/>
      <c r="B51" s="11"/>
      <c r="C51" s="11"/>
      <c r="D51" s="14" t="str">
        <f>IFERROR(INDEX('Tham chiếu'!$A:$A,MATCH(E51,'Tham chiếu'!$B:$B,0)),"")</f>
        <v/>
      </c>
      <c r="E51" s="11"/>
      <c r="F51" s="14" t="str">
        <f>IFERROR(INDEX('Tham chiếu'!$D:$D,MATCH(G51,'Tham chiếu'!$G:$G,0)),"")</f>
        <v/>
      </c>
      <c r="G51" s="11"/>
      <c r="H51" s="11"/>
      <c r="I51" s="10"/>
    </row>
    <row r="52" spans="1:9" x14ac:dyDescent="0.25">
      <c r="A52" s="11"/>
      <c r="B52" s="11"/>
      <c r="C52" s="11"/>
      <c r="D52" s="14" t="str">
        <f>IFERROR(INDEX('Tham chiếu'!$A:$A,MATCH(E52,'Tham chiếu'!$B:$B,0)),"")</f>
        <v/>
      </c>
      <c r="E52" s="11"/>
      <c r="F52" s="14" t="str">
        <f>IFERROR(INDEX('Tham chiếu'!$D:$D,MATCH(G52,'Tham chiếu'!$G:$G,0)),"")</f>
        <v/>
      </c>
      <c r="G52" s="11"/>
      <c r="H52" s="11"/>
      <c r="I52" s="10"/>
    </row>
    <row r="53" spans="1:9" x14ac:dyDescent="0.25">
      <c r="A53" s="11"/>
      <c r="B53" s="11"/>
      <c r="C53" s="11"/>
      <c r="D53" s="14" t="str">
        <f>IFERROR(INDEX('Tham chiếu'!$A:$A,MATCH(E53,'Tham chiếu'!$B:$B,0)),"")</f>
        <v/>
      </c>
      <c r="E53" s="11"/>
      <c r="F53" s="14" t="str">
        <f>IFERROR(INDEX('Tham chiếu'!$D:$D,MATCH(G53,'Tham chiếu'!$G:$G,0)),"")</f>
        <v/>
      </c>
      <c r="G53" s="11"/>
      <c r="H53" s="11"/>
      <c r="I53" s="10"/>
    </row>
    <row r="54" spans="1:9" x14ac:dyDescent="0.25">
      <c r="A54" s="11"/>
      <c r="B54" s="11"/>
      <c r="C54" s="11"/>
      <c r="D54" s="14" t="str">
        <f>IFERROR(INDEX('Tham chiếu'!$A:$A,MATCH(E54,'Tham chiếu'!$B:$B,0)),"")</f>
        <v/>
      </c>
      <c r="E54" s="11"/>
      <c r="F54" s="14" t="str">
        <f>IFERROR(INDEX('Tham chiếu'!$D:$D,MATCH(G54,'Tham chiếu'!$G:$G,0)),"")</f>
        <v/>
      </c>
      <c r="G54" s="11"/>
      <c r="H54" s="11"/>
      <c r="I54" s="10"/>
    </row>
    <row r="55" spans="1:9" x14ac:dyDescent="0.25">
      <c r="A55" s="11"/>
      <c r="B55" s="11"/>
      <c r="C55" s="11"/>
      <c r="D55" s="14" t="str">
        <f>IFERROR(INDEX('Tham chiếu'!$A:$A,MATCH(E55,'Tham chiếu'!$B:$B,0)),"")</f>
        <v/>
      </c>
      <c r="E55" s="11"/>
      <c r="F55" s="14" t="str">
        <f>IFERROR(INDEX('Tham chiếu'!$D:$D,MATCH(G55,'Tham chiếu'!$G:$G,0)),"")</f>
        <v/>
      </c>
      <c r="G55" s="11"/>
      <c r="H55" s="11"/>
      <c r="I55" s="10"/>
    </row>
    <row r="56" spans="1:9" x14ac:dyDescent="0.25">
      <c r="A56" s="11"/>
      <c r="B56" s="11"/>
      <c r="C56" s="11"/>
      <c r="D56" s="14" t="str">
        <f>IFERROR(INDEX('Tham chiếu'!$A:$A,MATCH(E56,'Tham chiếu'!$B:$B,0)),"")</f>
        <v/>
      </c>
      <c r="E56" s="11"/>
      <c r="F56" s="14" t="str">
        <f>IFERROR(INDEX('Tham chiếu'!$D:$D,MATCH(G56,'Tham chiếu'!$G:$G,0)),"")</f>
        <v/>
      </c>
      <c r="G56" s="11"/>
      <c r="H56" s="11"/>
      <c r="I56" s="10"/>
    </row>
    <row r="57" spans="1:9" x14ac:dyDescent="0.25">
      <c r="A57" s="11"/>
      <c r="B57" s="11"/>
      <c r="C57" s="11"/>
      <c r="D57" s="14" t="str">
        <f>IFERROR(INDEX('Tham chiếu'!$A:$A,MATCH(E57,'Tham chiếu'!$B:$B,0)),"")</f>
        <v/>
      </c>
      <c r="E57" s="11"/>
      <c r="F57" s="14" t="str">
        <f>IFERROR(INDEX('Tham chiếu'!$D:$D,MATCH(G57,'Tham chiếu'!$G:$G,0)),"")</f>
        <v/>
      </c>
      <c r="G57" s="11"/>
      <c r="H57" s="11"/>
      <c r="I57" s="10"/>
    </row>
    <row r="58" spans="1:9" x14ac:dyDescent="0.25">
      <c r="A58" s="11"/>
      <c r="B58" s="11"/>
      <c r="C58" s="11"/>
      <c r="D58" s="14" t="str">
        <f>IFERROR(INDEX('Tham chiếu'!$A:$A,MATCH(E58,'Tham chiếu'!$B:$B,0)),"")</f>
        <v/>
      </c>
      <c r="E58" s="11"/>
      <c r="F58" s="14" t="str">
        <f>IFERROR(INDEX('Tham chiếu'!$D:$D,MATCH(G58,'Tham chiếu'!$G:$G,0)),"")</f>
        <v/>
      </c>
      <c r="G58" s="11"/>
      <c r="H58" s="11"/>
      <c r="I58" s="10"/>
    </row>
    <row r="59" spans="1:9" x14ac:dyDescent="0.25">
      <c r="A59" s="11"/>
      <c r="B59" s="11"/>
      <c r="C59" s="11"/>
      <c r="D59" s="14" t="str">
        <f>IFERROR(INDEX('Tham chiếu'!$A:$A,MATCH(E59,'Tham chiếu'!$B:$B,0)),"")</f>
        <v/>
      </c>
      <c r="E59" s="11"/>
      <c r="F59" s="14" t="str">
        <f>IFERROR(INDEX('Tham chiếu'!$D:$D,MATCH(G59,'Tham chiếu'!$G:$G,0)),"")</f>
        <v/>
      </c>
      <c r="G59" s="11"/>
      <c r="H59" s="11"/>
      <c r="I59" s="10"/>
    </row>
    <row r="60" spans="1:9" x14ac:dyDescent="0.25">
      <c r="A60" s="11"/>
      <c r="B60" s="11"/>
      <c r="C60" s="11"/>
      <c r="D60" s="14" t="str">
        <f>IFERROR(INDEX('Tham chiếu'!$A:$A,MATCH(E60,'Tham chiếu'!$B:$B,0)),"")</f>
        <v/>
      </c>
      <c r="E60" s="11"/>
      <c r="F60" s="14" t="str">
        <f>IFERROR(INDEX('Tham chiếu'!$D:$D,MATCH(G60,'Tham chiếu'!$G:$G,0)),"")</f>
        <v/>
      </c>
      <c r="G60" s="11"/>
      <c r="H60" s="11"/>
      <c r="I60" s="10"/>
    </row>
    <row r="61" spans="1:9" x14ac:dyDescent="0.25">
      <c r="A61" s="11"/>
      <c r="B61" s="11"/>
      <c r="C61" s="11"/>
      <c r="D61" s="14" t="str">
        <f>IFERROR(INDEX('Tham chiếu'!$A:$A,MATCH(E61,'Tham chiếu'!$B:$B,0)),"")</f>
        <v/>
      </c>
      <c r="E61" s="11"/>
      <c r="F61" s="14" t="str">
        <f>IFERROR(INDEX('Tham chiếu'!$D:$D,MATCH(G61,'Tham chiếu'!$G:$G,0)),"")</f>
        <v/>
      </c>
      <c r="G61" s="11"/>
      <c r="H61" s="11"/>
      <c r="I61" s="10"/>
    </row>
    <row r="62" spans="1:9" x14ac:dyDescent="0.25">
      <c r="A62" s="11"/>
      <c r="B62" s="11"/>
      <c r="C62" s="11"/>
      <c r="D62" s="14" t="str">
        <f>IFERROR(INDEX('Tham chiếu'!$A:$A,MATCH(E62,'Tham chiếu'!$B:$B,0)),"")</f>
        <v/>
      </c>
      <c r="E62" s="11"/>
      <c r="F62" s="14" t="str">
        <f>IFERROR(INDEX('Tham chiếu'!$D:$D,MATCH(G62,'Tham chiếu'!$G:$G,0)),"")</f>
        <v/>
      </c>
      <c r="G62" s="11"/>
      <c r="H62" s="11"/>
      <c r="I62" s="10"/>
    </row>
    <row r="63" spans="1:9" x14ac:dyDescent="0.25">
      <c r="A63" s="11"/>
      <c r="B63" s="11"/>
      <c r="C63" s="11"/>
      <c r="D63" s="14" t="str">
        <f>IFERROR(INDEX('Tham chiếu'!$A:$A,MATCH(E63,'Tham chiếu'!$B:$B,0)),"")</f>
        <v/>
      </c>
      <c r="E63" s="11"/>
      <c r="F63" s="14" t="str">
        <f>IFERROR(INDEX('Tham chiếu'!$D:$D,MATCH(G63,'Tham chiếu'!$G:$G,0)),"")</f>
        <v/>
      </c>
      <c r="G63" s="11"/>
      <c r="H63" s="11"/>
      <c r="I63" s="10"/>
    </row>
    <row r="64" spans="1:9" x14ac:dyDescent="0.25">
      <c r="A64" s="11"/>
      <c r="B64" s="11"/>
      <c r="C64" s="11"/>
      <c r="D64" s="14" t="str">
        <f>IFERROR(INDEX('Tham chiếu'!$A:$A,MATCH(E64,'Tham chiếu'!$B:$B,0)),"")</f>
        <v/>
      </c>
      <c r="E64" s="11"/>
      <c r="F64" s="14" t="str">
        <f>IFERROR(INDEX('Tham chiếu'!$D:$D,MATCH(G64,'Tham chiếu'!$G:$G,0)),"")</f>
        <v/>
      </c>
      <c r="G64" s="11"/>
      <c r="H64" s="11"/>
      <c r="I64" s="10"/>
    </row>
    <row r="65" spans="1:9" x14ac:dyDescent="0.25">
      <c r="A65" s="11"/>
      <c r="B65" s="11"/>
      <c r="C65" s="11"/>
      <c r="D65" s="14" t="str">
        <f>IFERROR(INDEX('Tham chiếu'!$A:$A,MATCH(E65,'Tham chiếu'!$B:$B,0)),"")</f>
        <v/>
      </c>
      <c r="E65" s="11"/>
      <c r="F65" s="14" t="str">
        <f>IFERROR(INDEX('Tham chiếu'!$D:$D,MATCH(G65,'Tham chiếu'!$G:$G,0)),"")</f>
        <v/>
      </c>
      <c r="G65" s="11"/>
      <c r="H65" s="11"/>
      <c r="I65" s="10"/>
    </row>
    <row r="66" spans="1:9" x14ac:dyDescent="0.25">
      <c r="A66" s="11"/>
      <c r="B66" s="11"/>
      <c r="C66" s="11"/>
      <c r="D66" s="14" t="str">
        <f>IFERROR(INDEX('Tham chiếu'!$A:$A,MATCH(E66,'Tham chiếu'!$B:$B,0)),"")</f>
        <v/>
      </c>
      <c r="E66" s="11"/>
      <c r="F66" s="14" t="str">
        <f>IFERROR(INDEX('Tham chiếu'!$D:$D,MATCH(G66,'Tham chiếu'!$G:$G,0)),"")</f>
        <v/>
      </c>
      <c r="G66" s="11"/>
      <c r="H66" s="11"/>
      <c r="I66" s="10"/>
    </row>
    <row r="67" spans="1:9" x14ac:dyDescent="0.25">
      <c r="A67" s="11"/>
      <c r="B67" s="11"/>
      <c r="C67" s="11"/>
      <c r="D67" s="14" t="str">
        <f>IFERROR(INDEX('Tham chiếu'!$A:$A,MATCH(E67,'Tham chiếu'!$B:$B,0)),"")</f>
        <v/>
      </c>
      <c r="E67" s="11"/>
      <c r="F67" s="14" t="str">
        <f>IFERROR(INDEX('Tham chiếu'!$D:$D,MATCH(G67,'Tham chiếu'!$G:$G,0)),"")</f>
        <v/>
      </c>
      <c r="G67" s="11"/>
      <c r="H67" s="11"/>
      <c r="I67" s="10"/>
    </row>
    <row r="68" spans="1:9" x14ac:dyDescent="0.25">
      <c r="A68" s="11"/>
      <c r="B68" s="11"/>
      <c r="C68" s="11"/>
      <c r="D68" s="14" t="str">
        <f>IFERROR(INDEX('Tham chiếu'!$A:$A,MATCH(E68,'Tham chiếu'!$B:$B,0)),"")</f>
        <v/>
      </c>
      <c r="E68" s="11"/>
      <c r="F68" s="14" t="str">
        <f>IFERROR(INDEX('Tham chiếu'!$D:$D,MATCH(G68,'Tham chiếu'!$G:$G,0)),"")</f>
        <v/>
      </c>
      <c r="G68" s="11"/>
      <c r="H68" s="11"/>
      <c r="I68" s="10"/>
    </row>
    <row r="69" spans="1:9" x14ac:dyDescent="0.25">
      <c r="A69" s="11"/>
      <c r="B69" s="11"/>
      <c r="C69" s="11"/>
      <c r="D69" s="14" t="str">
        <f>IFERROR(INDEX('Tham chiếu'!$A:$A,MATCH(E69,'Tham chiếu'!$B:$B,0)),"")</f>
        <v/>
      </c>
      <c r="E69" s="11"/>
      <c r="F69" s="14" t="str">
        <f>IFERROR(INDEX('Tham chiếu'!$D:$D,MATCH(G69,'Tham chiếu'!$G:$G,0)),"")</f>
        <v/>
      </c>
      <c r="G69" s="11"/>
      <c r="H69" s="11"/>
      <c r="I69" s="10"/>
    </row>
    <row r="70" spans="1:9" x14ac:dyDescent="0.25">
      <c r="A70" s="11"/>
      <c r="B70" s="11"/>
      <c r="C70" s="11"/>
      <c r="D70" s="14" t="str">
        <f>IFERROR(INDEX('Tham chiếu'!$A:$A,MATCH(E70,'Tham chiếu'!$B:$B,0)),"")</f>
        <v/>
      </c>
      <c r="E70" s="11"/>
      <c r="F70" s="14" t="str">
        <f>IFERROR(INDEX('Tham chiếu'!$D:$D,MATCH(G70,'Tham chiếu'!$G:$G,0)),"")</f>
        <v/>
      </c>
      <c r="G70" s="11"/>
      <c r="H70" s="11"/>
      <c r="I70" s="10"/>
    </row>
    <row r="71" spans="1:9" x14ac:dyDescent="0.25">
      <c r="A71" s="11"/>
      <c r="B71" s="11"/>
      <c r="C71" s="11"/>
      <c r="D71" s="14" t="str">
        <f>IFERROR(INDEX('Tham chiếu'!$A:$A,MATCH(E71,'Tham chiếu'!$B:$B,0)),"")</f>
        <v/>
      </c>
      <c r="E71" s="11"/>
      <c r="F71" s="14" t="str">
        <f>IFERROR(INDEX('Tham chiếu'!$D:$D,MATCH(G71,'Tham chiếu'!$G:$G,0)),"")</f>
        <v/>
      </c>
      <c r="G71" s="11"/>
      <c r="H71" s="11"/>
      <c r="I71" s="10"/>
    </row>
    <row r="72" spans="1:9" x14ac:dyDescent="0.25">
      <c r="A72" s="11"/>
      <c r="B72" s="11"/>
      <c r="C72" s="11"/>
      <c r="D72" s="14" t="str">
        <f>IFERROR(INDEX('Tham chiếu'!$A:$A,MATCH(E72,'Tham chiếu'!$B:$B,0)),"")</f>
        <v/>
      </c>
      <c r="E72" s="11"/>
      <c r="F72" s="14" t="str">
        <f>IFERROR(INDEX('Tham chiếu'!$D:$D,MATCH(G72,'Tham chiếu'!$G:$G,0)),"")</f>
        <v/>
      </c>
      <c r="G72" s="11"/>
      <c r="H72" s="11"/>
      <c r="I72" s="10"/>
    </row>
    <row r="73" spans="1:9" x14ac:dyDescent="0.25">
      <c r="A73" s="11"/>
      <c r="B73" s="11"/>
      <c r="C73" s="11"/>
      <c r="D73" s="14" t="str">
        <f>IFERROR(INDEX('Tham chiếu'!$A:$A,MATCH(E73,'Tham chiếu'!$B:$B,0)),"")</f>
        <v/>
      </c>
      <c r="E73" s="11"/>
      <c r="F73" s="14" t="str">
        <f>IFERROR(INDEX('Tham chiếu'!$D:$D,MATCH(G73,'Tham chiếu'!$G:$G,0)),"")</f>
        <v/>
      </c>
      <c r="G73" s="11"/>
      <c r="H73" s="11"/>
      <c r="I73" s="10"/>
    </row>
    <row r="74" spans="1:9" x14ac:dyDescent="0.25">
      <c r="A74" s="11"/>
      <c r="B74" s="11"/>
      <c r="C74" s="11"/>
      <c r="D74" s="14" t="str">
        <f>IFERROR(INDEX('Tham chiếu'!$A:$A,MATCH(E74,'Tham chiếu'!$B:$B,0)),"")</f>
        <v/>
      </c>
      <c r="E74" s="11"/>
      <c r="F74" s="14" t="str">
        <f>IFERROR(INDEX('Tham chiếu'!$D:$D,MATCH(G74,'Tham chiếu'!$G:$G,0)),"")</f>
        <v/>
      </c>
      <c r="G74" s="11"/>
      <c r="H74" s="11"/>
      <c r="I74" s="10"/>
    </row>
    <row r="75" spans="1:9" x14ac:dyDescent="0.25">
      <c r="A75" s="11"/>
      <c r="B75" s="11"/>
      <c r="C75" s="11"/>
      <c r="D75" s="14" t="str">
        <f>IFERROR(INDEX('Tham chiếu'!$A:$A,MATCH(E75,'Tham chiếu'!$B:$B,0)),"")</f>
        <v/>
      </c>
      <c r="E75" s="11"/>
      <c r="F75" s="14" t="str">
        <f>IFERROR(INDEX('Tham chiếu'!$D:$D,MATCH(G75,'Tham chiếu'!$G:$G,0)),"")</f>
        <v/>
      </c>
      <c r="G75" s="11"/>
      <c r="H75" s="11"/>
      <c r="I75" s="10"/>
    </row>
    <row r="76" spans="1:9" x14ac:dyDescent="0.25">
      <c r="A76" s="11"/>
      <c r="B76" s="11"/>
      <c r="C76" s="11"/>
      <c r="D76" s="14" t="str">
        <f>IFERROR(INDEX('Tham chiếu'!$A:$A,MATCH(E76,'Tham chiếu'!$B:$B,0)),"")</f>
        <v/>
      </c>
      <c r="E76" s="11"/>
      <c r="F76" s="14" t="str">
        <f>IFERROR(INDEX('Tham chiếu'!$D:$D,MATCH(G76,'Tham chiếu'!$G:$G,0)),"")</f>
        <v/>
      </c>
      <c r="G76" s="11"/>
      <c r="H76" s="11"/>
      <c r="I76" s="10"/>
    </row>
    <row r="77" spans="1:9" x14ac:dyDescent="0.25">
      <c r="A77" s="11"/>
      <c r="B77" s="11"/>
      <c r="C77" s="11"/>
      <c r="D77" s="14" t="str">
        <f>IFERROR(INDEX('Tham chiếu'!$A:$A,MATCH(E77,'Tham chiếu'!$B:$B,0)),"")</f>
        <v/>
      </c>
      <c r="E77" s="11"/>
      <c r="F77" s="14" t="str">
        <f>IFERROR(INDEX('Tham chiếu'!$D:$D,MATCH(G77,'Tham chiếu'!$G:$G,0)),"")</f>
        <v/>
      </c>
      <c r="G77" s="11"/>
      <c r="H77" s="11"/>
      <c r="I77" s="10"/>
    </row>
    <row r="78" spans="1:9" x14ac:dyDescent="0.25">
      <c r="A78" s="11"/>
      <c r="B78" s="11"/>
      <c r="C78" s="11"/>
      <c r="D78" s="14" t="str">
        <f>IFERROR(INDEX('Tham chiếu'!$A:$A,MATCH(E78,'Tham chiếu'!$B:$B,0)),"")</f>
        <v/>
      </c>
      <c r="E78" s="11"/>
      <c r="F78" s="14" t="str">
        <f>IFERROR(INDEX('Tham chiếu'!$D:$D,MATCH(G78,'Tham chiếu'!$G:$G,0)),"")</f>
        <v/>
      </c>
      <c r="G78" s="11"/>
      <c r="H78" s="11"/>
      <c r="I78" s="10"/>
    </row>
    <row r="79" spans="1:9" x14ac:dyDescent="0.25">
      <c r="A79" s="11"/>
      <c r="B79" s="11"/>
      <c r="C79" s="11"/>
      <c r="D79" s="14" t="str">
        <f>IFERROR(INDEX('Tham chiếu'!$A:$A,MATCH(E79,'Tham chiếu'!$B:$B,0)),"")</f>
        <v/>
      </c>
      <c r="E79" s="11"/>
      <c r="F79" s="14" t="str">
        <f>IFERROR(INDEX('Tham chiếu'!$D:$D,MATCH(G79,'Tham chiếu'!$G:$G,0)),"")</f>
        <v/>
      </c>
      <c r="G79" s="11"/>
      <c r="H79" s="11"/>
      <c r="I79" s="10"/>
    </row>
    <row r="80" spans="1:9" x14ac:dyDescent="0.25">
      <c r="A80" s="11"/>
      <c r="B80" s="11"/>
      <c r="C80" s="11"/>
      <c r="D80" s="14" t="str">
        <f>IFERROR(INDEX('Tham chiếu'!$A:$A,MATCH(E80,'Tham chiếu'!$B:$B,0)),"")</f>
        <v/>
      </c>
      <c r="E80" s="11"/>
      <c r="F80" s="14" t="str">
        <f>IFERROR(INDEX('Tham chiếu'!$D:$D,MATCH(G80,'Tham chiếu'!$G:$G,0)),"")</f>
        <v/>
      </c>
      <c r="G80" s="11"/>
      <c r="H80" s="11"/>
      <c r="I80" s="10"/>
    </row>
    <row r="81" spans="1:9" x14ac:dyDescent="0.25">
      <c r="A81" s="11"/>
      <c r="B81" s="11"/>
      <c r="C81" s="11"/>
      <c r="D81" s="14" t="str">
        <f>IFERROR(INDEX('Tham chiếu'!$A:$A,MATCH(E81,'Tham chiếu'!$B:$B,0)),"")</f>
        <v/>
      </c>
      <c r="E81" s="11"/>
      <c r="F81" s="14" t="str">
        <f>IFERROR(INDEX('Tham chiếu'!$D:$D,MATCH(G81,'Tham chiếu'!$G:$G,0)),"")</f>
        <v/>
      </c>
      <c r="G81" s="11"/>
      <c r="H81" s="11"/>
      <c r="I81" s="10"/>
    </row>
    <row r="82" spans="1:9" x14ac:dyDescent="0.25">
      <c r="A82" s="11"/>
      <c r="B82" s="11"/>
      <c r="C82" s="11"/>
      <c r="D82" s="14" t="str">
        <f>IFERROR(INDEX('Tham chiếu'!$A:$A,MATCH(E82,'Tham chiếu'!$B:$B,0)),"")</f>
        <v/>
      </c>
      <c r="E82" s="11"/>
      <c r="F82" s="14" t="str">
        <f>IFERROR(INDEX('Tham chiếu'!$D:$D,MATCH(G82,'Tham chiếu'!$G:$G,0)),"")</f>
        <v/>
      </c>
      <c r="G82" s="11"/>
      <c r="H82" s="11"/>
      <c r="I82" s="10"/>
    </row>
    <row r="83" spans="1:9" x14ac:dyDescent="0.25">
      <c r="A83" s="11"/>
      <c r="B83" s="11"/>
      <c r="C83" s="11"/>
      <c r="D83" s="14" t="str">
        <f>IFERROR(INDEX('Tham chiếu'!$A:$A,MATCH(E83,'Tham chiếu'!$B:$B,0)),"")</f>
        <v/>
      </c>
      <c r="E83" s="11"/>
      <c r="F83" s="14" t="str">
        <f>IFERROR(INDEX('Tham chiếu'!$D:$D,MATCH(G83,'Tham chiếu'!$G:$G,0)),"")</f>
        <v/>
      </c>
      <c r="G83" s="11"/>
      <c r="H83" s="11"/>
      <c r="I83" s="10"/>
    </row>
    <row r="84" spans="1:9" x14ac:dyDescent="0.25">
      <c r="A84" s="11"/>
      <c r="B84" s="11"/>
      <c r="C84" s="11"/>
      <c r="D84" s="14" t="str">
        <f>IFERROR(INDEX('Tham chiếu'!$A:$A,MATCH(E84,'Tham chiếu'!$B:$B,0)),"")</f>
        <v/>
      </c>
      <c r="E84" s="11"/>
      <c r="F84" s="14" t="str">
        <f>IFERROR(INDEX('Tham chiếu'!$D:$D,MATCH(G84,'Tham chiếu'!$G:$G,0)),"")</f>
        <v/>
      </c>
      <c r="G84" s="11"/>
      <c r="H84" s="11"/>
      <c r="I84" s="10"/>
    </row>
    <row r="85" spans="1:9" x14ac:dyDescent="0.25">
      <c r="A85" s="11"/>
      <c r="B85" s="11"/>
      <c r="C85" s="11"/>
      <c r="D85" s="14" t="str">
        <f>IFERROR(INDEX('Tham chiếu'!$A:$A,MATCH(E85,'Tham chiếu'!$B:$B,0)),"")</f>
        <v/>
      </c>
      <c r="E85" s="11"/>
      <c r="F85" s="14" t="str">
        <f>IFERROR(INDEX('Tham chiếu'!$D:$D,MATCH(G85,'Tham chiếu'!$G:$G,0)),"")</f>
        <v/>
      </c>
      <c r="G85" s="11"/>
      <c r="H85" s="11"/>
      <c r="I85" s="10"/>
    </row>
    <row r="86" spans="1:9" x14ac:dyDescent="0.25">
      <c r="A86" s="11"/>
      <c r="B86" s="11"/>
      <c r="C86" s="11"/>
      <c r="D86" s="14" t="str">
        <f>IFERROR(INDEX('Tham chiếu'!$A:$A,MATCH(E86,'Tham chiếu'!$B:$B,0)),"")</f>
        <v/>
      </c>
      <c r="E86" s="11"/>
      <c r="F86" s="14" t="str">
        <f>IFERROR(INDEX('Tham chiếu'!$D:$D,MATCH(G86,'Tham chiếu'!$G:$G,0)),"")</f>
        <v/>
      </c>
      <c r="G86" s="11"/>
      <c r="H86" s="11"/>
      <c r="I86" s="10"/>
    </row>
    <row r="87" spans="1:9" x14ac:dyDescent="0.25">
      <c r="A87" s="11"/>
      <c r="B87" s="11"/>
      <c r="C87" s="11"/>
      <c r="D87" s="14" t="str">
        <f>IFERROR(INDEX('Tham chiếu'!$A:$A,MATCH(E87,'Tham chiếu'!$B:$B,0)),"")</f>
        <v/>
      </c>
      <c r="E87" s="11"/>
      <c r="F87" s="14" t="str">
        <f>IFERROR(INDEX('Tham chiếu'!$D:$D,MATCH(G87,'Tham chiếu'!$G:$G,0)),"")</f>
        <v/>
      </c>
      <c r="G87" s="11"/>
      <c r="H87" s="11"/>
      <c r="I87" s="10"/>
    </row>
    <row r="88" spans="1:9" x14ac:dyDescent="0.25">
      <c r="A88" s="11"/>
      <c r="B88" s="11"/>
      <c r="C88" s="11"/>
      <c r="D88" s="14" t="str">
        <f>IFERROR(INDEX('Tham chiếu'!$A:$A,MATCH(E88,'Tham chiếu'!$B:$B,0)),"")</f>
        <v/>
      </c>
      <c r="E88" s="11"/>
      <c r="F88" s="14" t="str">
        <f>IFERROR(INDEX('Tham chiếu'!$D:$D,MATCH(G88,'Tham chiếu'!$G:$G,0)),"")</f>
        <v/>
      </c>
      <c r="G88" s="11"/>
      <c r="H88" s="11"/>
      <c r="I88" s="10"/>
    </row>
    <row r="89" spans="1:9" x14ac:dyDescent="0.25">
      <c r="A89" s="11"/>
      <c r="B89" s="11"/>
      <c r="C89" s="11"/>
      <c r="D89" s="14" t="str">
        <f>IFERROR(INDEX('Tham chiếu'!$A:$A,MATCH(E89,'Tham chiếu'!$B:$B,0)),"")</f>
        <v/>
      </c>
      <c r="E89" s="11"/>
      <c r="F89" s="14" t="str">
        <f>IFERROR(INDEX('Tham chiếu'!$D:$D,MATCH(G89,'Tham chiếu'!$G:$G,0)),"")</f>
        <v/>
      </c>
      <c r="G89" s="11"/>
      <c r="H89" s="11"/>
      <c r="I89" s="10"/>
    </row>
    <row r="90" spans="1:9" x14ac:dyDescent="0.25">
      <c r="A90" s="11"/>
      <c r="B90" s="11"/>
      <c r="C90" s="11"/>
      <c r="D90" s="14" t="str">
        <f>IFERROR(INDEX('Tham chiếu'!$A:$A,MATCH(E90,'Tham chiếu'!$B:$B,0)),"")</f>
        <v/>
      </c>
      <c r="E90" s="11"/>
      <c r="F90" s="14" t="str">
        <f>IFERROR(INDEX('Tham chiếu'!$D:$D,MATCH(G90,'Tham chiếu'!$G:$G,0)),"")</f>
        <v/>
      </c>
      <c r="G90" s="11"/>
      <c r="H90" s="11"/>
      <c r="I90" s="10"/>
    </row>
    <row r="91" spans="1:9" x14ac:dyDescent="0.25">
      <c r="A91" s="11"/>
      <c r="B91" s="11"/>
      <c r="C91" s="11"/>
      <c r="D91" s="14" t="str">
        <f>IFERROR(INDEX('Tham chiếu'!$A:$A,MATCH(E91,'Tham chiếu'!$B:$B,0)),"")</f>
        <v/>
      </c>
      <c r="E91" s="11"/>
      <c r="F91" s="14" t="str">
        <f>IFERROR(INDEX('Tham chiếu'!$D:$D,MATCH(G91,'Tham chiếu'!$G:$G,0)),"")</f>
        <v/>
      </c>
      <c r="G91" s="11"/>
      <c r="H91" s="11"/>
      <c r="I91" s="10"/>
    </row>
    <row r="92" spans="1:9" x14ac:dyDescent="0.25">
      <c r="A92" s="11"/>
      <c r="B92" s="11"/>
      <c r="C92" s="11"/>
      <c r="D92" s="14" t="str">
        <f>IFERROR(INDEX('Tham chiếu'!$A:$A,MATCH(E92,'Tham chiếu'!$B:$B,0)),"")</f>
        <v/>
      </c>
      <c r="E92" s="11"/>
      <c r="F92" s="14" t="str">
        <f>IFERROR(INDEX('Tham chiếu'!$D:$D,MATCH(G92,'Tham chiếu'!$G:$G,0)),"")</f>
        <v/>
      </c>
      <c r="G92" s="11"/>
      <c r="H92" s="11"/>
      <c r="I92" s="10"/>
    </row>
    <row r="93" spans="1:9" x14ac:dyDescent="0.25">
      <c r="A93" s="11"/>
      <c r="B93" s="11"/>
      <c r="C93" s="11"/>
      <c r="D93" s="14" t="str">
        <f>IFERROR(INDEX('Tham chiếu'!$A:$A,MATCH(E93,'Tham chiếu'!$B:$B,0)),"")</f>
        <v/>
      </c>
      <c r="E93" s="11"/>
      <c r="F93" s="14" t="str">
        <f>IFERROR(INDEX('Tham chiếu'!$D:$D,MATCH(G93,'Tham chiếu'!$G:$G,0)),"")</f>
        <v/>
      </c>
      <c r="G93" s="11"/>
      <c r="H93" s="11"/>
      <c r="I93" s="10"/>
    </row>
    <row r="94" spans="1:9" x14ac:dyDescent="0.25">
      <c r="A94" s="11"/>
      <c r="B94" s="11"/>
      <c r="C94" s="11"/>
      <c r="D94" s="14" t="str">
        <f>IFERROR(INDEX('Tham chiếu'!$A:$A,MATCH(E94,'Tham chiếu'!$B:$B,0)),"")</f>
        <v/>
      </c>
      <c r="E94" s="11"/>
      <c r="F94" s="14" t="str">
        <f>IFERROR(INDEX('Tham chiếu'!$D:$D,MATCH(G94,'Tham chiếu'!$G:$G,0)),"")</f>
        <v/>
      </c>
      <c r="G94" s="11"/>
      <c r="H94" s="11"/>
      <c r="I94" s="10"/>
    </row>
    <row r="95" spans="1:9" x14ac:dyDescent="0.25">
      <c r="A95" s="11"/>
      <c r="B95" s="11"/>
      <c r="C95" s="11"/>
      <c r="D95" s="14" t="str">
        <f>IFERROR(INDEX('Tham chiếu'!$A:$A,MATCH(E95,'Tham chiếu'!$B:$B,0)),"")</f>
        <v/>
      </c>
      <c r="E95" s="11"/>
      <c r="F95" s="14" t="str">
        <f>IFERROR(INDEX('Tham chiếu'!$D:$D,MATCH(G95,'Tham chiếu'!$G:$G,0)),"")</f>
        <v/>
      </c>
      <c r="G95" s="11"/>
      <c r="H95" s="11"/>
      <c r="I95" s="10"/>
    </row>
    <row r="96" spans="1:9" x14ac:dyDescent="0.25">
      <c r="A96" s="11"/>
      <c r="B96" s="11"/>
      <c r="C96" s="11"/>
      <c r="D96" s="14" t="str">
        <f>IFERROR(INDEX('Tham chiếu'!$A:$A,MATCH(E96,'Tham chiếu'!$B:$B,0)),"")</f>
        <v/>
      </c>
      <c r="E96" s="11"/>
      <c r="F96" s="14" t="str">
        <f>IFERROR(INDEX('Tham chiếu'!$D:$D,MATCH(G96,'Tham chiếu'!$G:$G,0)),"")</f>
        <v/>
      </c>
      <c r="G96" s="11"/>
      <c r="H96" s="11"/>
      <c r="I96" s="10"/>
    </row>
    <row r="97" spans="1:9" x14ac:dyDescent="0.25">
      <c r="A97" s="11"/>
      <c r="B97" s="11"/>
      <c r="C97" s="11"/>
      <c r="D97" s="14" t="str">
        <f>IFERROR(INDEX('Tham chiếu'!$A:$A,MATCH(E97,'Tham chiếu'!$B:$B,0)),"")</f>
        <v/>
      </c>
      <c r="E97" s="11"/>
      <c r="F97" s="14" t="str">
        <f>IFERROR(INDEX('Tham chiếu'!$D:$D,MATCH(G97,'Tham chiếu'!$G:$G,0)),"")</f>
        <v/>
      </c>
      <c r="G97" s="11"/>
      <c r="H97" s="11"/>
      <c r="I97" s="10"/>
    </row>
    <row r="98" spans="1:9" x14ac:dyDescent="0.25">
      <c r="A98" s="11"/>
      <c r="B98" s="11"/>
      <c r="C98" s="11"/>
      <c r="D98" s="14" t="str">
        <f>IFERROR(INDEX('Tham chiếu'!$A:$A,MATCH(E98,'Tham chiếu'!$B:$B,0)),"")</f>
        <v/>
      </c>
      <c r="E98" s="11"/>
      <c r="F98" s="14" t="str">
        <f>IFERROR(INDEX('Tham chiếu'!$D:$D,MATCH(G98,'Tham chiếu'!$G:$G,0)),"")</f>
        <v/>
      </c>
      <c r="G98" s="11"/>
      <c r="H98" s="11"/>
      <c r="I98" s="10"/>
    </row>
    <row r="99" spans="1:9" x14ac:dyDescent="0.25">
      <c r="A99" s="11"/>
      <c r="B99" s="11"/>
      <c r="C99" s="11"/>
      <c r="D99" s="14" t="str">
        <f>IFERROR(INDEX('Tham chiếu'!$A:$A,MATCH(E99,'Tham chiếu'!$B:$B,0)),"")</f>
        <v/>
      </c>
      <c r="E99" s="11"/>
      <c r="F99" s="14" t="str">
        <f>IFERROR(INDEX('Tham chiếu'!$D:$D,MATCH(G99,'Tham chiếu'!$G:$G,0)),"")</f>
        <v/>
      </c>
      <c r="G99" s="11"/>
      <c r="H99" s="11"/>
      <c r="I99" s="10"/>
    </row>
    <row r="100" spans="1:9" x14ac:dyDescent="0.25">
      <c r="A100" s="11"/>
      <c r="B100" s="11"/>
      <c r="C100" s="11"/>
      <c r="D100" s="14" t="str">
        <f>IFERROR(INDEX('Tham chiếu'!$A:$A,MATCH(E100,'Tham chiếu'!$B:$B,0)),"")</f>
        <v/>
      </c>
      <c r="E100" s="11"/>
      <c r="F100" s="14" t="str">
        <f>IFERROR(INDEX('Tham chiếu'!$D:$D,MATCH(G100,'Tham chiếu'!$G:$G,0)),"")</f>
        <v/>
      </c>
      <c r="G100" s="11"/>
      <c r="H100" s="11"/>
      <c r="I100" s="10"/>
    </row>
    <row r="101" spans="1:9" x14ac:dyDescent="0.25">
      <c r="A101" s="11"/>
      <c r="B101" s="11"/>
      <c r="C101" s="11"/>
      <c r="D101" s="14" t="str">
        <f>IFERROR(INDEX('Tham chiếu'!$A:$A,MATCH(E101,'Tham chiếu'!$B:$B,0)),"")</f>
        <v/>
      </c>
      <c r="E101" s="11"/>
      <c r="F101" s="14" t="str">
        <f>IFERROR(INDEX('Tham chiếu'!$D:$D,MATCH(G101,'Tham chiếu'!$G:$G,0)),"")</f>
        <v/>
      </c>
      <c r="G101" s="11"/>
      <c r="H101" s="11"/>
      <c r="I101" s="10"/>
    </row>
    <row r="102" spans="1:9" x14ac:dyDescent="0.25">
      <c r="A102" s="11"/>
      <c r="B102" s="11"/>
      <c r="C102" s="11"/>
      <c r="D102" s="14" t="str">
        <f>IFERROR(INDEX('Tham chiếu'!$A:$A,MATCH(E102,'Tham chiếu'!$B:$B,0)),"")</f>
        <v/>
      </c>
      <c r="E102" s="11"/>
      <c r="F102" s="14" t="str">
        <f>IFERROR(INDEX('Tham chiếu'!$D:$D,MATCH(G102,'Tham chiếu'!$G:$G,0)),"")</f>
        <v/>
      </c>
      <c r="G102" s="11"/>
      <c r="H102" s="11"/>
      <c r="I102" s="10"/>
    </row>
    <row r="103" spans="1:9" x14ac:dyDescent="0.25">
      <c r="A103" s="11"/>
      <c r="B103" s="11"/>
      <c r="C103" s="11"/>
      <c r="D103" s="14" t="str">
        <f>IFERROR(INDEX('Tham chiếu'!$A:$A,MATCH(E103,'Tham chiếu'!$B:$B,0)),"")</f>
        <v/>
      </c>
      <c r="E103" s="11"/>
      <c r="F103" s="14" t="str">
        <f>IFERROR(INDEX('Tham chiếu'!$D:$D,MATCH(G103,'Tham chiếu'!$G:$G,0)),"")</f>
        <v/>
      </c>
      <c r="G103" s="11"/>
      <c r="H103" s="11"/>
      <c r="I103" s="10"/>
    </row>
    <row r="104" spans="1:9" x14ac:dyDescent="0.25">
      <c r="A104" s="11"/>
      <c r="B104" s="11"/>
      <c r="C104" s="11"/>
      <c r="D104" s="14" t="str">
        <f>IFERROR(INDEX('Tham chiếu'!$A:$A,MATCH(E104,'Tham chiếu'!$B:$B,0)),"")</f>
        <v/>
      </c>
      <c r="E104" s="11"/>
      <c r="F104" s="14" t="str">
        <f>IFERROR(INDEX('Tham chiếu'!$D:$D,MATCH(G104,'Tham chiếu'!$G:$G,0)),"")</f>
        <v/>
      </c>
      <c r="G104" s="11"/>
      <c r="H104" s="11"/>
      <c r="I104" s="10"/>
    </row>
    <row r="105" spans="1:9" x14ac:dyDescent="0.25">
      <c r="A105" s="11"/>
      <c r="B105" s="11"/>
      <c r="C105" s="11"/>
      <c r="D105" s="14" t="str">
        <f>IFERROR(INDEX('Tham chiếu'!$A:$A,MATCH(E105,'Tham chiếu'!$B:$B,0)),"")</f>
        <v/>
      </c>
      <c r="E105" s="11"/>
      <c r="F105" s="14" t="str">
        <f>IFERROR(INDEX('Tham chiếu'!$D:$D,MATCH(G105,'Tham chiếu'!$G:$G,0)),"")</f>
        <v/>
      </c>
      <c r="G105" s="11"/>
      <c r="H105" s="11"/>
      <c r="I105" s="10"/>
    </row>
    <row r="106" spans="1:9" x14ac:dyDescent="0.25">
      <c r="A106" s="11"/>
      <c r="B106" s="11"/>
      <c r="C106" s="11"/>
      <c r="D106" s="14" t="str">
        <f>IFERROR(INDEX('Tham chiếu'!$A:$A,MATCH(E106,'Tham chiếu'!$B:$B,0)),"")</f>
        <v/>
      </c>
      <c r="E106" s="11"/>
      <c r="F106" s="14" t="str">
        <f>IFERROR(INDEX('Tham chiếu'!$D:$D,MATCH(G106,'Tham chiếu'!$G:$G,0)),"")</f>
        <v/>
      </c>
      <c r="G106" s="11"/>
      <c r="H106" s="11"/>
      <c r="I106" s="10"/>
    </row>
    <row r="107" spans="1:9" x14ac:dyDescent="0.25">
      <c r="A107" s="11"/>
      <c r="B107" s="11"/>
      <c r="C107" s="11"/>
      <c r="D107" s="14" t="str">
        <f>IFERROR(INDEX('Tham chiếu'!$A:$A,MATCH(E107,'Tham chiếu'!$B:$B,0)),"")</f>
        <v/>
      </c>
      <c r="E107" s="11"/>
      <c r="F107" s="14" t="str">
        <f>IFERROR(INDEX('Tham chiếu'!$D:$D,MATCH(G107,'Tham chiếu'!$G:$G,0)),"")</f>
        <v/>
      </c>
      <c r="G107" s="11"/>
      <c r="H107" s="11"/>
      <c r="I107" s="10"/>
    </row>
    <row r="108" spans="1:9" x14ac:dyDescent="0.25">
      <c r="A108" s="11"/>
      <c r="B108" s="11"/>
      <c r="C108" s="11"/>
      <c r="D108" s="14" t="str">
        <f>IFERROR(INDEX('Tham chiếu'!$A:$A,MATCH(E108,'Tham chiếu'!$B:$B,0)),"")</f>
        <v/>
      </c>
      <c r="E108" s="11"/>
      <c r="F108" s="14" t="str">
        <f>IFERROR(INDEX('Tham chiếu'!$D:$D,MATCH(G108,'Tham chiếu'!$G:$G,0)),"")</f>
        <v/>
      </c>
      <c r="G108" s="11"/>
      <c r="H108" s="11"/>
      <c r="I108" s="10"/>
    </row>
    <row r="109" spans="1:9" x14ac:dyDescent="0.25">
      <c r="A109" s="11"/>
      <c r="B109" s="11"/>
      <c r="C109" s="11"/>
      <c r="D109" s="14" t="str">
        <f>IFERROR(INDEX('Tham chiếu'!$A:$A,MATCH(E109,'Tham chiếu'!$B:$B,0)),"")</f>
        <v/>
      </c>
      <c r="E109" s="11"/>
      <c r="F109" s="14" t="str">
        <f>IFERROR(INDEX('Tham chiếu'!$D:$D,MATCH(G109,'Tham chiếu'!$G:$G,0)),"")</f>
        <v/>
      </c>
      <c r="G109" s="11"/>
      <c r="H109" s="11"/>
      <c r="I109" s="10"/>
    </row>
    <row r="110" spans="1:9" x14ac:dyDescent="0.25">
      <c r="A110" s="11"/>
      <c r="B110" s="11"/>
      <c r="C110" s="11"/>
      <c r="D110" s="14" t="str">
        <f>IFERROR(INDEX('Tham chiếu'!$A:$A,MATCH(E110,'Tham chiếu'!$B:$B,0)),"")</f>
        <v/>
      </c>
      <c r="E110" s="11"/>
      <c r="F110" s="14" t="str">
        <f>IFERROR(INDEX('Tham chiếu'!$D:$D,MATCH(G110,'Tham chiếu'!$G:$G,0)),"")</f>
        <v/>
      </c>
      <c r="G110" s="11"/>
      <c r="H110" s="11"/>
      <c r="I110" s="10"/>
    </row>
    <row r="111" spans="1:9" x14ac:dyDescent="0.25">
      <c r="A111" s="11"/>
      <c r="B111" s="11"/>
      <c r="C111" s="11"/>
      <c r="D111" s="14" t="str">
        <f>IFERROR(INDEX('Tham chiếu'!$A:$A,MATCH(E111,'Tham chiếu'!$B:$B,0)),"")</f>
        <v/>
      </c>
      <c r="E111" s="11"/>
      <c r="F111" s="14" t="str">
        <f>IFERROR(INDEX('Tham chiếu'!$D:$D,MATCH(G111,'Tham chiếu'!$G:$G,0)),"")</f>
        <v/>
      </c>
      <c r="G111" s="11"/>
      <c r="H111" s="11"/>
      <c r="I111" s="10"/>
    </row>
    <row r="112" spans="1:9" x14ac:dyDescent="0.25">
      <c r="A112" s="11"/>
      <c r="B112" s="11"/>
      <c r="C112" s="11"/>
      <c r="D112" s="14" t="str">
        <f>IFERROR(INDEX('Tham chiếu'!$A:$A,MATCH(E112,'Tham chiếu'!$B:$B,0)),"")</f>
        <v/>
      </c>
      <c r="E112" s="11"/>
      <c r="F112" s="14" t="str">
        <f>IFERROR(INDEX('Tham chiếu'!$D:$D,MATCH(G112,'Tham chiếu'!$G:$G,0)),"")</f>
        <v/>
      </c>
      <c r="G112" s="11"/>
      <c r="H112" s="11"/>
      <c r="I112" s="10"/>
    </row>
    <row r="113" spans="1:9" x14ac:dyDescent="0.25">
      <c r="A113" s="11"/>
      <c r="B113" s="11"/>
      <c r="C113" s="11"/>
      <c r="D113" s="14" t="str">
        <f>IFERROR(INDEX('Tham chiếu'!$A:$A,MATCH(E113,'Tham chiếu'!$B:$B,0)),"")</f>
        <v/>
      </c>
      <c r="E113" s="11"/>
      <c r="F113" s="14" t="str">
        <f>IFERROR(INDEX('Tham chiếu'!$D:$D,MATCH(G113,'Tham chiếu'!$G:$G,0)),"")</f>
        <v/>
      </c>
      <c r="G113" s="11"/>
      <c r="H113" s="11"/>
      <c r="I113" s="10"/>
    </row>
    <row r="114" spans="1:9" x14ac:dyDescent="0.25">
      <c r="A114" s="11"/>
      <c r="B114" s="11"/>
      <c r="C114" s="11"/>
      <c r="D114" s="14" t="str">
        <f>IFERROR(INDEX('Tham chiếu'!$A:$A,MATCH(E114,'Tham chiếu'!$B:$B,0)),"")</f>
        <v/>
      </c>
      <c r="E114" s="11"/>
      <c r="F114" s="14" t="str">
        <f>IFERROR(INDEX('Tham chiếu'!$D:$D,MATCH(G114,'Tham chiếu'!$G:$G,0)),"")</f>
        <v/>
      </c>
      <c r="G114" s="11"/>
      <c r="H114" s="11"/>
      <c r="I114" s="10"/>
    </row>
    <row r="115" spans="1:9" x14ac:dyDescent="0.25">
      <c r="A115" s="11"/>
      <c r="B115" s="11"/>
      <c r="C115" s="11"/>
      <c r="D115" s="14" t="str">
        <f>IFERROR(INDEX('Tham chiếu'!$A:$A,MATCH(E115,'Tham chiếu'!$B:$B,0)),"")</f>
        <v/>
      </c>
      <c r="E115" s="11"/>
      <c r="F115" s="14" t="str">
        <f>IFERROR(INDEX('Tham chiếu'!$D:$D,MATCH(G115,'Tham chiếu'!$G:$G,0)),"")</f>
        <v/>
      </c>
      <c r="G115" s="11"/>
      <c r="H115" s="11"/>
      <c r="I115" s="10"/>
    </row>
    <row r="116" spans="1:9" x14ac:dyDescent="0.25">
      <c r="A116" s="11"/>
      <c r="B116" s="11"/>
      <c r="C116" s="11"/>
      <c r="D116" s="14" t="str">
        <f>IFERROR(INDEX('Tham chiếu'!$A:$A,MATCH(E116,'Tham chiếu'!$B:$B,0)),"")</f>
        <v/>
      </c>
      <c r="E116" s="11"/>
      <c r="F116" s="14" t="str">
        <f>IFERROR(INDEX('Tham chiếu'!$D:$D,MATCH(G116,'Tham chiếu'!$G:$G,0)),"")</f>
        <v/>
      </c>
      <c r="G116" s="11"/>
      <c r="H116" s="11"/>
      <c r="I116" s="10"/>
    </row>
    <row r="117" spans="1:9" x14ac:dyDescent="0.25">
      <c r="A117" s="11"/>
      <c r="B117" s="11"/>
      <c r="C117" s="11"/>
      <c r="D117" s="14" t="str">
        <f>IFERROR(INDEX('Tham chiếu'!$A:$A,MATCH(E117,'Tham chiếu'!$B:$B,0)),"")</f>
        <v/>
      </c>
      <c r="E117" s="11"/>
      <c r="F117" s="14" t="str">
        <f>IFERROR(INDEX('Tham chiếu'!$D:$D,MATCH(G117,'Tham chiếu'!$G:$G,0)),"")</f>
        <v/>
      </c>
      <c r="G117" s="11"/>
      <c r="H117" s="11"/>
      <c r="I117" s="10"/>
    </row>
    <row r="118" spans="1:9" x14ac:dyDescent="0.25">
      <c r="A118" s="11"/>
      <c r="B118" s="11"/>
      <c r="C118" s="11"/>
      <c r="D118" s="14" t="str">
        <f>IFERROR(INDEX('Tham chiếu'!$A:$A,MATCH(E118,'Tham chiếu'!$B:$B,0)),"")</f>
        <v/>
      </c>
      <c r="E118" s="11"/>
      <c r="F118" s="14" t="str">
        <f>IFERROR(INDEX('Tham chiếu'!$D:$D,MATCH(G118,'Tham chiếu'!$G:$G,0)),"")</f>
        <v/>
      </c>
      <c r="G118" s="11"/>
      <c r="H118" s="11"/>
      <c r="I118" s="10"/>
    </row>
    <row r="119" spans="1:9" x14ac:dyDescent="0.25">
      <c r="A119" s="11"/>
      <c r="B119" s="11"/>
      <c r="C119" s="11"/>
      <c r="D119" s="14" t="str">
        <f>IFERROR(INDEX('Tham chiếu'!$A:$A,MATCH(E119,'Tham chiếu'!$B:$B,0)),"")</f>
        <v/>
      </c>
      <c r="E119" s="11"/>
      <c r="F119" s="14" t="str">
        <f>IFERROR(INDEX('Tham chiếu'!$D:$D,MATCH(G119,'Tham chiếu'!$G:$G,0)),"")</f>
        <v/>
      </c>
      <c r="G119" s="11"/>
      <c r="H119" s="11"/>
      <c r="I119" s="10"/>
    </row>
    <row r="120" spans="1:9" x14ac:dyDescent="0.25">
      <c r="A120" s="11"/>
      <c r="B120" s="11"/>
      <c r="C120" s="11"/>
      <c r="D120" s="14" t="str">
        <f>IFERROR(INDEX('Tham chiếu'!$A:$A,MATCH(E120,'Tham chiếu'!$B:$B,0)),"")</f>
        <v/>
      </c>
      <c r="E120" s="11"/>
      <c r="F120" s="14" t="str">
        <f>IFERROR(INDEX('Tham chiếu'!$D:$D,MATCH(G120,'Tham chiếu'!$G:$G,0)),"")</f>
        <v/>
      </c>
      <c r="G120" s="11"/>
      <c r="H120" s="11"/>
      <c r="I120" s="10"/>
    </row>
    <row r="121" spans="1:9" x14ac:dyDescent="0.25">
      <c r="A121" s="11"/>
      <c r="B121" s="11"/>
      <c r="C121" s="11"/>
      <c r="D121" s="14" t="str">
        <f>IFERROR(INDEX('Tham chiếu'!$A:$A,MATCH(E121,'Tham chiếu'!$B:$B,0)),"")</f>
        <v/>
      </c>
      <c r="E121" s="11"/>
      <c r="F121" s="14" t="str">
        <f>IFERROR(INDEX('Tham chiếu'!$D:$D,MATCH(G121,'Tham chiếu'!$G:$G,0)),"")</f>
        <v/>
      </c>
      <c r="G121" s="11"/>
      <c r="H121" s="11"/>
      <c r="I121" s="10"/>
    </row>
    <row r="122" spans="1:9" x14ac:dyDescent="0.25">
      <c r="A122" s="11"/>
      <c r="B122" s="11"/>
      <c r="C122" s="11"/>
      <c r="D122" s="14" t="str">
        <f>IFERROR(INDEX('Tham chiếu'!$A:$A,MATCH(E122,'Tham chiếu'!$B:$B,0)),"")</f>
        <v/>
      </c>
      <c r="E122" s="11"/>
      <c r="F122" s="14" t="str">
        <f>IFERROR(INDEX('Tham chiếu'!$D:$D,MATCH(G122,'Tham chiếu'!$G:$G,0)),"")</f>
        <v/>
      </c>
      <c r="G122" s="11"/>
      <c r="H122" s="11"/>
      <c r="I122" s="10"/>
    </row>
    <row r="123" spans="1:9" x14ac:dyDescent="0.25">
      <c r="A123" s="11"/>
      <c r="B123" s="11"/>
      <c r="C123" s="11"/>
      <c r="D123" s="14" t="str">
        <f>IFERROR(INDEX('Tham chiếu'!$A:$A,MATCH(E123,'Tham chiếu'!$B:$B,0)),"")</f>
        <v/>
      </c>
      <c r="E123" s="11"/>
      <c r="F123" s="14" t="str">
        <f>IFERROR(INDEX('Tham chiếu'!$D:$D,MATCH(G123,'Tham chiếu'!$G:$G,0)),"")</f>
        <v/>
      </c>
      <c r="G123" s="11"/>
      <c r="H123" s="11"/>
      <c r="I123" s="10"/>
    </row>
    <row r="124" spans="1:9" x14ac:dyDescent="0.25">
      <c r="A124" s="11"/>
      <c r="B124" s="11"/>
      <c r="C124" s="11"/>
      <c r="D124" s="14" t="str">
        <f>IFERROR(INDEX('Tham chiếu'!$A:$A,MATCH(E124,'Tham chiếu'!$B:$B,0)),"")</f>
        <v/>
      </c>
      <c r="E124" s="11"/>
      <c r="F124" s="14" t="str">
        <f>IFERROR(INDEX('Tham chiếu'!$D:$D,MATCH(G124,'Tham chiếu'!$G:$G,0)),"")</f>
        <v/>
      </c>
      <c r="G124" s="11"/>
      <c r="H124" s="11"/>
      <c r="I124" s="10"/>
    </row>
    <row r="125" spans="1:9" x14ac:dyDescent="0.25">
      <c r="A125" s="11"/>
      <c r="B125" s="11"/>
      <c r="C125" s="11"/>
      <c r="D125" s="14" t="str">
        <f>IFERROR(INDEX('Tham chiếu'!$A:$A,MATCH(E125,'Tham chiếu'!$B:$B,0)),"")</f>
        <v/>
      </c>
      <c r="E125" s="11"/>
      <c r="F125" s="14" t="str">
        <f>IFERROR(INDEX('Tham chiếu'!$D:$D,MATCH(G125,'Tham chiếu'!$G:$G,0)),"")</f>
        <v/>
      </c>
      <c r="G125" s="11"/>
      <c r="H125" s="11"/>
      <c r="I125" s="10"/>
    </row>
    <row r="126" spans="1:9" x14ac:dyDescent="0.25">
      <c r="A126" s="11"/>
      <c r="B126" s="11"/>
      <c r="C126" s="11"/>
      <c r="D126" s="14" t="str">
        <f>IFERROR(INDEX('Tham chiếu'!$A:$A,MATCH(E126,'Tham chiếu'!$B:$B,0)),"")</f>
        <v/>
      </c>
      <c r="E126" s="11"/>
      <c r="F126" s="14" t="str">
        <f>IFERROR(INDEX('Tham chiếu'!$D:$D,MATCH(G126,'Tham chiếu'!$G:$G,0)),"")</f>
        <v/>
      </c>
      <c r="G126" s="11"/>
      <c r="H126" s="11"/>
      <c r="I126" s="10"/>
    </row>
    <row r="127" spans="1:9" x14ac:dyDescent="0.25">
      <c r="A127" s="11"/>
      <c r="B127" s="11"/>
      <c r="C127" s="11"/>
      <c r="D127" s="14" t="str">
        <f>IFERROR(INDEX('Tham chiếu'!$A:$A,MATCH(E127,'Tham chiếu'!$B:$B,0)),"")</f>
        <v/>
      </c>
      <c r="E127" s="11"/>
      <c r="F127" s="14" t="str">
        <f>IFERROR(INDEX('Tham chiếu'!$D:$D,MATCH(G127,'Tham chiếu'!$G:$G,0)),"")</f>
        <v/>
      </c>
      <c r="G127" s="11"/>
      <c r="H127" s="11"/>
      <c r="I127" s="10"/>
    </row>
    <row r="128" spans="1:9" x14ac:dyDescent="0.25">
      <c r="A128" s="11"/>
      <c r="B128" s="11"/>
      <c r="C128" s="11"/>
      <c r="D128" s="14" t="str">
        <f>IFERROR(INDEX('Tham chiếu'!$A:$A,MATCH(E128,'Tham chiếu'!$B:$B,0)),"")</f>
        <v/>
      </c>
      <c r="E128" s="11"/>
      <c r="F128" s="14" t="str">
        <f>IFERROR(INDEX('Tham chiếu'!$D:$D,MATCH(G128,'Tham chiếu'!$G:$G,0)),"")</f>
        <v/>
      </c>
      <c r="G128" s="11"/>
      <c r="H128" s="11"/>
      <c r="I128" s="10"/>
    </row>
    <row r="129" spans="1:9" x14ac:dyDescent="0.25">
      <c r="A129" s="11"/>
      <c r="B129" s="11"/>
      <c r="C129" s="11"/>
      <c r="D129" s="14" t="str">
        <f>IFERROR(INDEX('Tham chiếu'!$A:$A,MATCH(E129,'Tham chiếu'!$B:$B,0)),"")</f>
        <v/>
      </c>
      <c r="E129" s="11"/>
      <c r="F129" s="14" t="str">
        <f>IFERROR(INDEX('Tham chiếu'!$D:$D,MATCH(G129,'Tham chiếu'!$G:$G,0)),"")</f>
        <v/>
      </c>
      <c r="G129" s="11"/>
      <c r="H129" s="11"/>
      <c r="I129" s="10"/>
    </row>
    <row r="130" spans="1:9" x14ac:dyDescent="0.25">
      <c r="A130" s="11"/>
      <c r="B130" s="11"/>
      <c r="C130" s="11"/>
      <c r="D130" s="14" t="str">
        <f>IFERROR(INDEX('Tham chiếu'!$A:$A,MATCH(E130,'Tham chiếu'!$B:$B,0)),"")</f>
        <v/>
      </c>
      <c r="E130" s="11"/>
      <c r="F130" s="14" t="str">
        <f>IFERROR(INDEX('Tham chiếu'!$D:$D,MATCH(G130,'Tham chiếu'!$G:$G,0)),"")</f>
        <v/>
      </c>
      <c r="G130" s="11"/>
      <c r="H130" s="11"/>
      <c r="I130" s="10"/>
    </row>
    <row r="131" spans="1:9" x14ac:dyDescent="0.25">
      <c r="A131" s="11"/>
      <c r="B131" s="11"/>
      <c r="C131" s="11"/>
      <c r="D131" s="14" t="str">
        <f>IFERROR(INDEX('Tham chiếu'!$A:$A,MATCH(E131,'Tham chiếu'!$B:$B,0)),"")</f>
        <v/>
      </c>
      <c r="E131" s="11"/>
      <c r="F131" s="14" t="str">
        <f>IFERROR(INDEX('Tham chiếu'!$D:$D,MATCH(G131,'Tham chiếu'!$G:$G,0)),"")</f>
        <v/>
      </c>
      <c r="G131" s="11"/>
      <c r="H131" s="11"/>
      <c r="I131" s="10"/>
    </row>
    <row r="132" spans="1:9" x14ac:dyDescent="0.25">
      <c r="A132" s="11"/>
      <c r="B132" s="11"/>
      <c r="C132" s="11"/>
      <c r="D132" s="14" t="str">
        <f>IFERROR(INDEX('Tham chiếu'!$A:$A,MATCH(E132,'Tham chiếu'!$B:$B,0)),"")</f>
        <v/>
      </c>
      <c r="E132" s="11"/>
      <c r="F132" s="14" t="str">
        <f>IFERROR(INDEX('Tham chiếu'!$D:$D,MATCH(G132,'Tham chiếu'!$G:$G,0)),"")</f>
        <v/>
      </c>
      <c r="G132" s="11"/>
      <c r="H132" s="11"/>
      <c r="I132" s="10"/>
    </row>
    <row r="133" spans="1:9" x14ac:dyDescent="0.25">
      <c r="A133" s="11"/>
      <c r="B133" s="11"/>
      <c r="C133" s="11"/>
      <c r="D133" s="14" t="str">
        <f>IFERROR(INDEX('Tham chiếu'!$A:$A,MATCH(E133,'Tham chiếu'!$B:$B,0)),"")</f>
        <v/>
      </c>
      <c r="E133" s="11"/>
      <c r="F133" s="14" t="str">
        <f>IFERROR(INDEX('Tham chiếu'!$D:$D,MATCH(G133,'Tham chiếu'!$G:$G,0)),"")</f>
        <v/>
      </c>
      <c r="G133" s="11"/>
      <c r="H133" s="11"/>
      <c r="I133" s="10"/>
    </row>
    <row r="134" spans="1:9" x14ac:dyDescent="0.25">
      <c r="A134" s="11"/>
      <c r="B134" s="11"/>
      <c r="C134" s="11"/>
      <c r="D134" s="14" t="str">
        <f>IFERROR(INDEX('Tham chiếu'!$A:$A,MATCH(E134,'Tham chiếu'!$B:$B,0)),"")</f>
        <v/>
      </c>
      <c r="E134" s="11"/>
      <c r="F134" s="14" t="str">
        <f>IFERROR(INDEX('Tham chiếu'!$D:$D,MATCH(G134,'Tham chiếu'!$G:$G,0)),"")</f>
        <v/>
      </c>
      <c r="G134" s="11"/>
      <c r="H134" s="11"/>
      <c r="I134" s="10"/>
    </row>
    <row r="135" spans="1:9" x14ac:dyDescent="0.25">
      <c r="A135" s="11"/>
      <c r="B135" s="11"/>
      <c r="C135" s="11"/>
      <c r="D135" s="14" t="str">
        <f>IFERROR(INDEX('Tham chiếu'!$A:$A,MATCH(E135,'Tham chiếu'!$B:$B,0)),"")</f>
        <v/>
      </c>
      <c r="E135" s="11"/>
      <c r="F135" s="14" t="str">
        <f>IFERROR(INDEX('Tham chiếu'!$D:$D,MATCH(G135,'Tham chiếu'!$G:$G,0)),"")</f>
        <v/>
      </c>
      <c r="G135" s="11"/>
      <c r="H135" s="11"/>
      <c r="I135" s="10"/>
    </row>
    <row r="136" spans="1:9" x14ac:dyDescent="0.25">
      <c r="A136" s="11"/>
      <c r="B136" s="11"/>
      <c r="C136" s="11"/>
      <c r="D136" s="14" t="str">
        <f>IFERROR(INDEX('Tham chiếu'!$A:$A,MATCH(E136,'Tham chiếu'!$B:$B,0)),"")</f>
        <v/>
      </c>
      <c r="E136" s="11"/>
      <c r="F136" s="14" t="str">
        <f>IFERROR(INDEX('Tham chiếu'!$D:$D,MATCH(G136,'Tham chiếu'!$G:$G,0)),"")</f>
        <v/>
      </c>
      <c r="G136" s="11"/>
      <c r="H136" s="11"/>
      <c r="I136" s="10"/>
    </row>
    <row r="137" spans="1:9" x14ac:dyDescent="0.25">
      <c r="A137" s="11"/>
      <c r="B137" s="11"/>
      <c r="C137" s="11"/>
      <c r="D137" s="14" t="str">
        <f>IFERROR(INDEX('Tham chiếu'!$A:$A,MATCH(E137,'Tham chiếu'!$B:$B,0)),"")</f>
        <v/>
      </c>
      <c r="E137" s="11"/>
      <c r="F137" s="14" t="str">
        <f>IFERROR(INDEX('Tham chiếu'!$D:$D,MATCH(G137,'Tham chiếu'!$G:$G,0)),"")</f>
        <v/>
      </c>
      <c r="G137" s="11"/>
      <c r="H137" s="11"/>
      <c r="I137" s="10"/>
    </row>
    <row r="138" spans="1:9" x14ac:dyDescent="0.25">
      <c r="A138" s="11"/>
      <c r="B138" s="11"/>
      <c r="C138" s="11"/>
      <c r="D138" s="14" t="str">
        <f>IFERROR(INDEX('Tham chiếu'!$A:$A,MATCH(E138,'Tham chiếu'!$B:$B,0)),"")</f>
        <v/>
      </c>
      <c r="E138" s="11"/>
      <c r="F138" s="14" t="str">
        <f>IFERROR(INDEX('Tham chiếu'!$D:$D,MATCH(G138,'Tham chiếu'!$G:$G,0)),"")</f>
        <v/>
      </c>
      <c r="G138" s="11"/>
      <c r="H138" s="11"/>
      <c r="I138" s="10"/>
    </row>
    <row r="139" spans="1:9" x14ac:dyDescent="0.25">
      <c r="A139" s="11"/>
      <c r="B139" s="11"/>
      <c r="C139" s="11"/>
      <c r="D139" s="14" t="str">
        <f>IFERROR(INDEX('Tham chiếu'!$A:$A,MATCH(E139,'Tham chiếu'!$B:$B,0)),"")</f>
        <v/>
      </c>
      <c r="E139" s="11"/>
      <c r="F139" s="14" t="str">
        <f>IFERROR(INDEX('Tham chiếu'!$D:$D,MATCH(G139,'Tham chiếu'!$G:$G,0)),"")</f>
        <v/>
      </c>
      <c r="G139" s="11"/>
      <c r="H139" s="11"/>
      <c r="I139" s="10"/>
    </row>
    <row r="140" spans="1:9" x14ac:dyDescent="0.25">
      <c r="A140" s="11"/>
      <c r="B140" s="11"/>
      <c r="C140" s="11"/>
      <c r="D140" s="14" t="str">
        <f>IFERROR(INDEX('Tham chiếu'!$A:$A,MATCH(E140,'Tham chiếu'!$B:$B,0)),"")</f>
        <v/>
      </c>
      <c r="E140" s="11"/>
      <c r="F140" s="14" t="str">
        <f>IFERROR(INDEX('Tham chiếu'!$D:$D,MATCH(G140,'Tham chiếu'!$G:$G,0)),"")</f>
        <v/>
      </c>
      <c r="G140" s="11"/>
      <c r="H140" s="11"/>
      <c r="I140" s="10"/>
    </row>
    <row r="141" spans="1:9" x14ac:dyDescent="0.25">
      <c r="A141" s="11"/>
      <c r="B141" s="11"/>
      <c r="C141" s="11"/>
      <c r="D141" s="14" t="str">
        <f>IFERROR(INDEX('Tham chiếu'!$A:$A,MATCH(E141,'Tham chiếu'!$B:$B,0)),"")</f>
        <v/>
      </c>
      <c r="E141" s="11"/>
      <c r="F141" s="14" t="str">
        <f>IFERROR(INDEX('Tham chiếu'!$D:$D,MATCH(G141,'Tham chiếu'!$G:$G,0)),"")</f>
        <v/>
      </c>
      <c r="G141" s="11"/>
      <c r="H141" s="11"/>
      <c r="I141" s="10"/>
    </row>
    <row r="142" spans="1:9" x14ac:dyDescent="0.25">
      <c r="A142" s="11"/>
      <c r="B142" s="11"/>
      <c r="C142" s="11"/>
      <c r="D142" s="14" t="str">
        <f>IFERROR(INDEX('Tham chiếu'!$A:$A,MATCH(E142,'Tham chiếu'!$B:$B,0)),"")</f>
        <v/>
      </c>
      <c r="E142" s="11"/>
      <c r="F142" s="14" t="str">
        <f>IFERROR(INDEX('Tham chiếu'!$D:$D,MATCH(G142,'Tham chiếu'!$G:$G,0)),"")</f>
        <v/>
      </c>
      <c r="G142" s="11"/>
      <c r="H142" s="11"/>
      <c r="I142" s="10"/>
    </row>
    <row r="143" spans="1:9" x14ac:dyDescent="0.25">
      <c r="A143" s="11"/>
      <c r="B143" s="11"/>
      <c r="C143" s="11"/>
      <c r="D143" s="14" t="str">
        <f>IFERROR(INDEX('Tham chiếu'!$A:$A,MATCH(E143,'Tham chiếu'!$B:$B,0)),"")</f>
        <v/>
      </c>
      <c r="E143" s="11"/>
      <c r="F143" s="14" t="str">
        <f>IFERROR(INDEX('Tham chiếu'!$D:$D,MATCH(G143,'Tham chiếu'!$G:$G,0)),"")</f>
        <v/>
      </c>
      <c r="G143" s="11"/>
      <c r="H143" s="11"/>
      <c r="I143" s="10"/>
    </row>
    <row r="144" spans="1:9" x14ac:dyDescent="0.25">
      <c r="A144" s="11"/>
      <c r="B144" s="11"/>
      <c r="C144" s="11"/>
      <c r="D144" s="14" t="str">
        <f>IFERROR(INDEX('Tham chiếu'!$A:$A,MATCH(E144,'Tham chiếu'!$B:$B,0)),"")</f>
        <v/>
      </c>
      <c r="E144" s="11"/>
      <c r="F144" s="14" t="str">
        <f>IFERROR(INDEX('Tham chiếu'!$D:$D,MATCH(G144,'Tham chiếu'!$G:$G,0)),"")</f>
        <v/>
      </c>
      <c r="G144" s="11"/>
      <c r="H144" s="11"/>
      <c r="I144" s="10"/>
    </row>
    <row r="145" spans="1:9" x14ac:dyDescent="0.25">
      <c r="A145" s="11"/>
      <c r="B145" s="11"/>
      <c r="C145" s="11"/>
      <c r="D145" s="14" t="str">
        <f>IFERROR(INDEX('Tham chiếu'!$A:$A,MATCH(E145,'Tham chiếu'!$B:$B,0)),"")</f>
        <v/>
      </c>
      <c r="E145" s="11"/>
      <c r="F145" s="14" t="str">
        <f>IFERROR(INDEX('Tham chiếu'!$D:$D,MATCH(G145,'Tham chiếu'!$G:$G,0)),"")</f>
        <v/>
      </c>
      <c r="G145" s="11"/>
      <c r="H145" s="11"/>
      <c r="I145" s="10"/>
    </row>
    <row r="146" spans="1:9" x14ac:dyDescent="0.25">
      <c r="A146" s="11"/>
      <c r="B146" s="11"/>
      <c r="C146" s="11"/>
      <c r="D146" s="14" t="str">
        <f>IFERROR(INDEX('Tham chiếu'!$A:$A,MATCH(E146,'Tham chiếu'!$B:$B,0)),"")</f>
        <v/>
      </c>
      <c r="E146" s="11"/>
      <c r="F146" s="14" t="str">
        <f>IFERROR(INDEX('Tham chiếu'!$D:$D,MATCH(G146,'Tham chiếu'!$G:$G,0)),"")</f>
        <v/>
      </c>
      <c r="G146" s="11"/>
      <c r="H146" s="11"/>
      <c r="I146" s="10"/>
    </row>
    <row r="147" spans="1:9" x14ac:dyDescent="0.25">
      <c r="A147" s="11"/>
      <c r="B147" s="11"/>
      <c r="C147" s="11"/>
      <c r="D147" s="14" t="str">
        <f>IFERROR(INDEX('Tham chiếu'!$A:$A,MATCH(E147,'Tham chiếu'!$B:$B,0)),"")</f>
        <v/>
      </c>
      <c r="E147" s="11"/>
      <c r="F147" s="14" t="str">
        <f>IFERROR(INDEX('Tham chiếu'!$D:$D,MATCH(G147,'Tham chiếu'!$G:$G,0)),"")</f>
        <v/>
      </c>
      <c r="G147" s="11"/>
      <c r="H147" s="11"/>
      <c r="I147" s="10"/>
    </row>
    <row r="148" spans="1:9" x14ac:dyDescent="0.25">
      <c r="A148" s="11"/>
      <c r="B148" s="11"/>
      <c r="C148" s="11"/>
      <c r="D148" s="14" t="str">
        <f>IFERROR(INDEX('Tham chiếu'!$A:$A,MATCH(E148,'Tham chiếu'!$B:$B,0)),"")</f>
        <v/>
      </c>
      <c r="E148" s="11"/>
      <c r="F148" s="14" t="str">
        <f>IFERROR(INDEX('Tham chiếu'!$D:$D,MATCH(G148,'Tham chiếu'!$G:$G,0)),"")</f>
        <v/>
      </c>
      <c r="G148" s="11"/>
      <c r="H148" s="11"/>
      <c r="I148" s="10"/>
    </row>
    <row r="149" spans="1:9" x14ac:dyDescent="0.25">
      <c r="A149" s="11"/>
      <c r="B149" s="11"/>
      <c r="C149" s="11"/>
      <c r="D149" s="14" t="str">
        <f>IFERROR(INDEX('Tham chiếu'!$A:$A,MATCH(E149,'Tham chiếu'!$B:$B,0)),"")</f>
        <v/>
      </c>
      <c r="E149" s="11"/>
      <c r="F149" s="14" t="str">
        <f>IFERROR(INDEX('Tham chiếu'!$D:$D,MATCH(G149,'Tham chiếu'!$G:$G,0)),"")</f>
        <v/>
      </c>
      <c r="G149" s="11"/>
      <c r="H149" s="11"/>
      <c r="I149" s="10"/>
    </row>
    <row r="150" spans="1:9" x14ac:dyDescent="0.25">
      <c r="A150" s="11"/>
      <c r="B150" s="11"/>
      <c r="C150" s="11"/>
      <c r="D150" s="14" t="str">
        <f>IFERROR(INDEX('Tham chiếu'!$A:$A,MATCH(E150,'Tham chiếu'!$B:$B,0)),"")</f>
        <v/>
      </c>
      <c r="E150" s="11"/>
      <c r="F150" s="14" t="str">
        <f>IFERROR(INDEX('Tham chiếu'!$D:$D,MATCH(G150,'Tham chiếu'!$G:$G,0)),"")</f>
        <v/>
      </c>
      <c r="G150" s="11"/>
      <c r="H150" s="11"/>
      <c r="I150" s="10"/>
    </row>
    <row r="151" spans="1:9" x14ac:dyDescent="0.25">
      <c r="A151" s="11"/>
      <c r="B151" s="11"/>
      <c r="C151" s="11"/>
      <c r="D151" s="14" t="str">
        <f>IFERROR(INDEX('Tham chiếu'!$A:$A,MATCH(E151,'Tham chiếu'!$B:$B,0)),"")</f>
        <v/>
      </c>
      <c r="E151" s="11"/>
      <c r="F151" s="14" t="str">
        <f>IFERROR(INDEX('Tham chiếu'!$D:$D,MATCH(G151,'Tham chiếu'!$G:$G,0)),"")</f>
        <v/>
      </c>
      <c r="G151" s="11"/>
      <c r="H151" s="11"/>
      <c r="I151" s="10"/>
    </row>
    <row r="152" spans="1:9" x14ac:dyDescent="0.25">
      <c r="A152" s="11"/>
      <c r="B152" s="11"/>
      <c r="C152" s="11"/>
      <c r="D152" s="14" t="str">
        <f>IFERROR(INDEX('Tham chiếu'!$A:$A,MATCH(E152,'Tham chiếu'!$B:$B,0)),"")</f>
        <v/>
      </c>
      <c r="E152" s="11"/>
      <c r="F152" s="14" t="str">
        <f>IFERROR(INDEX('Tham chiếu'!$D:$D,MATCH(G152,'Tham chiếu'!$G:$G,0)),"")</f>
        <v/>
      </c>
      <c r="G152" s="11"/>
      <c r="H152" s="11"/>
      <c r="I152" s="10"/>
    </row>
    <row r="153" spans="1:9" x14ac:dyDescent="0.25">
      <c r="A153" s="11"/>
      <c r="B153" s="11"/>
      <c r="C153" s="11"/>
      <c r="D153" s="14" t="str">
        <f>IFERROR(INDEX('Tham chiếu'!$A:$A,MATCH(E153,'Tham chiếu'!$B:$B,0)),"")</f>
        <v/>
      </c>
      <c r="E153" s="11"/>
      <c r="F153" s="14" t="str">
        <f>IFERROR(INDEX('Tham chiếu'!$D:$D,MATCH(G153,'Tham chiếu'!$G:$G,0)),"")</f>
        <v/>
      </c>
      <c r="G153" s="11"/>
      <c r="H153" s="11"/>
      <c r="I153" s="10"/>
    </row>
    <row r="154" spans="1:9" x14ac:dyDescent="0.25">
      <c r="A154" s="11"/>
      <c r="B154" s="11"/>
      <c r="C154" s="11"/>
      <c r="D154" s="14" t="str">
        <f>IFERROR(INDEX('Tham chiếu'!$A:$A,MATCH(E154,'Tham chiếu'!$B:$B,0)),"")</f>
        <v/>
      </c>
      <c r="E154" s="11"/>
      <c r="F154" s="14" t="str">
        <f>IFERROR(INDEX('Tham chiếu'!$D:$D,MATCH(G154,'Tham chiếu'!$G:$G,0)),"")</f>
        <v/>
      </c>
      <c r="G154" s="11"/>
      <c r="H154" s="11"/>
      <c r="I154" s="10"/>
    </row>
    <row r="155" spans="1:9" x14ac:dyDescent="0.25">
      <c r="A155" s="11"/>
      <c r="B155" s="11"/>
      <c r="C155" s="11"/>
      <c r="D155" s="14" t="str">
        <f>IFERROR(INDEX('Tham chiếu'!$A:$A,MATCH(E155,'Tham chiếu'!$B:$B,0)),"")</f>
        <v/>
      </c>
      <c r="E155" s="11"/>
      <c r="F155" s="14" t="str">
        <f>IFERROR(INDEX('Tham chiếu'!$D:$D,MATCH(G155,'Tham chiếu'!$G:$G,0)),"")</f>
        <v/>
      </c>
      <c r="G155" s="11"/>
      <c r="H155" s="11"/>
      <c r="I155" s="10"/>
    </row>
    <row r="156" spans="1:9" x14ac:dyDescent="0.25">
      <c r="A156" s="11"/>
      <c r="B156" s="11"/>
      <c r="C156" s="11"/>
      <c r="D156" s="14" t="str">
        <f>IFERROR(INDEX('Tham chiếu'!$A:$A,MATCH(E156,'Tham chiếu'!$B:$B,0)),"")</f>
        <v/>
      </c>
      <c r="E156" s="11"/>
      <c r="F156" s="14" t="str">
        <f>IFERROR(INDEX('Tham chiếu'!$D:$D,MATCH(G156,'Tham chiếu'!$G:$G,0)),"")</f>
        <v/>
      </c>
      <c r="G156" s="11"/>
      <c r="H156" s="11"/>
      <c r="I156" s="10"/>
    </row>
    <row r="157" spans="1:9" x14ac:dyDescent="0.25">
      <c r="A157" s="11"/>
      <c r="B157" s="11"/>
      <c r="C157" s="11"/>
      <c r="D157" s="14" t="str">
        <f>IFERROR(INDEX('Tham chiếu'!$A:$A,MATCH(E157,'Tham chiếu'!$B:$B,0)),"")</f>
        <v/>
      </c>
      <c r="E157" s="11"/>
      <c r="F157" s="14" t="str">
        <f>IFERROR(INDEX('Tham chiếu'!$D:$D,MATCH(G157,'Tham chiếu'!$G:$G,0)),"")</f>
        <v/>
      </c>
      <c r="G157" s="11"/>
      <c r="H157" s="11"/>
      <c r="I157" s="10"/>
    </row>
    <row r="158" spans="1:9" x14ac:dyDescent="0.25">
      <c r="A158" s="11"/>
      <c r="B158" s="11"/>
      <c r="C158" s="11"/>
      <c r="D158" s="14" t="str">
        <f>IFERROR(INDEX('Tham chiếu'!$A:$A,MATCH(E158,'Tham chiếu'!$B:$B,0)),"")</f>
        <v/>
      </c>
      <c r="E158" s="11"/>
      <c r="F158" s="14" t="str">
        <f>IFERROR(INDEX('Tham chiếu'!$D:$D,MATCH(G158,'Tham chiếu'!$G:$G,0)),"")</f>
        <v/>
      </c>
      <c r="G158" s="11"/>
      <c r="H158" s="11"/>
      <c r="I158" s="10"/>
    </row>
    <row r="159" spans="1:9" x14ac:dyDescent="0.25">
      <c r="A159" s="11"/>
      <c r="B159" s="11"/>
      <c r="C159" s="11"/>
      <c r="D159" s="14" t="str">
        <f>IFERROR(INDEX('Tham chiếu'!$A:$A,MATCH(E159,'Tham chiếu'!$B:$B,0)),"")</f>
        <v/>
      </c>
      <c r="E159" s="11"/>
      <c r="F159" s="14" t="str">
        <f>IFERROR(INDEX('Tham chiếu'!$D:$D,MATCH(G159,'Tham chiếu'!$G:$G,0)),"")</f>
        <v/>
      </c>
      <c r="G159" s="11"/>
      <c r="H159" s="11"/>
      <c r="I159" s="10"/>
    </row>
    <row r="160" spans="1:9" x14ac:dyDescent="0.25">
      <c r="A160" s="11"/>
      <c r="B160" s="11"/>
      <c r="C160" s="11"/>
      <c r="D160" s="14" t="str">
        <f>IFERROR(INDEX('Tham chiếu'!$A:$A,MATCH(E160,'Tham chiếu'!$B:$B,0)),"")</f>
        <v/>
      </c>
      <c r="E160" s="11"/>
      <c r="F160" s="14" t="str">
        <f>IFERROR(INDEX('Tham chiếu'!$D:$D,MATCH(G160,'Tham chiếu'!$G:$G,0)),"")</f>
        <v/>
      </c>
      <c r="G160" s="11"/>
      <c r="H160" s="11"/>
      <c r="I160" s="10"/>
    </row>
    <row r="161" spans="1:9" x14ac:dyDescent="0.25">
      <c r="A161" s="11"/>
      <c r="B161" s="11"/>
      <c r="C161" s="11"/>
      <c r="D161" s="14" t="str">
        <f>IFERROR(INDEX('Tham chiếu'!$A:$A,MATCH(E161,'Tham chiếu'!$B:$B,0)),"")</f>
        <v/>
      </c>
      <c r="E161" s="11"/>
      <c r="F161" s="14" t="str">
        <f>IFERROR(INDEX('Tham chiếu'!$D:$D,MATCH(G161,'Tham chiếu'!$G:$G,0)),"")</f>
        <v/>
      </c>
      <c r="G161" s="11"/>
      <c r="H161" s="11"/>
      <c r="I161" s="10"/>
    </row>
    <row r="162" spans="1:9" x14ac:dyDescent="0.25">
      <c r="A162" s="11"/>
      <c r="B162" s="11"/>
      <c r="C162" s="11"/>
      <c r="D162" s="14" t="str">
        <f>IFERROR(INDEX('Tham chiếu'!$A:$A,MATCH(E162,'Tham chiếu'!$B:$B,0)),"")</f>
        <v/>
      </c>
      <c r="E162" s="11"/>
      <c r="F162" s="14" t="str">
        <f>IFERROR(INDEX('Tham chiếu'!$D:$D,MATCH(G162,'Tham chiếu'!$G:$G,0)),"")</f>
        <v/>
      </c>
      <c r="G162" s="11"/>
      <c r="H162" s="11"/>
      <c r="I162" s="10"/>
    </row>
    <row r="163" spans="1:9" x14ac:dyDescent="0.25">
      <c r="A163" s="11"/>
      <c r="B163" s="11"/>
      <c r="C163" s="11"/>
      <c r="D163" s="14" t="str">
        <f>IFERROR(INDEX('Tham chiếu'!$A:$A,MATCH(E163,'Tham chiếu'!$B:$B,0)),"")</f>
        <v/>
      </c>
      <c r="E163" s="11"/>
      <c r="F163" s="14" t="str">
        <f>IFERROR(INDEX('Tham chiếu'!$D:$D,MATCH(G163,'Tham chiếu'!$G:$G,0)),"")</f>
        <v/>
      </c>
      <c r="G163" s="11"/>
      <c r="H163" s="11"/>
      <c r="I163" s="10"/>
    </row>
    <row r="164" spans="1:9" x14ac:dyDescent="0.25">
      <c r="A164" s="11"/>
      <c r="B164" s="11"/>
      <c r="C164" s="11"/>
      <c r="D164" s="14" t="str">
        <f>IFERROR(INDEX('Tham chiếu'!$A:$A,MATCH(E164,'Tham chiếu'!$B:$B,0)),"")</f>
        <v/>
      </c>
      <c r="E164" s="11"/>
      <c r="F164" s="14" t="str">
        <f>IFERROR(INDEX('Tham chiếu'!$D:$D,MATCH(G164,'Tham chiếu'!$G:$G,0)),"")</f>
        <v/>
      </c>
      <c r="G164" s="11"/>
      <c r="H164" s="11"/>
      <c r="I164" s="10"/>
    </row>
    <row r="165" spans="1:9" x14ac:dyDescent="0.25">
      <c r="A165" s="11"/>
      <c r="B165" s="11"/>
      <c r="C165" s="11"/>
      <c r="D165" s="14" t="str">
        <f>IFERROR(INDEX('Tham chiếu'!$A:$A,MATCH(E165,'Tham chiếu'!$B:$B,0)),"")</f>
        <v/>
      </c>
      <c r="E165" s="11"/>
      <c r="F165" s="14" t="str">
        <f>IFERROR(INDEX('Tham chiếu'!$D:$D,MATCH(G165,'Tham chiếu'!$G:$G,0)),"")</f>
        <v/>
      </c>
      <c r="G165" s="11"/>
      <c r="H165" s="11"/>
      <c r="I165" s="10"/>
    </row>
    <row r="166" spans="1:9" x14ac:dyDescent="0.25">
      <c r="A166" s="11"/>
      <c r="B166" s="11"/>
      <c r="C166" s="11"/>
      <c r="D166" s="14" t="str">
        <f>IFERROR(INDEX('Tham chiếu'!$A:$A,MATCH(E166,'Tham chiếu'!$B:$B,0)),"")</f>
        <v/>
      </c>
      <c r="E166" s="11"/>
      <c r="F166" s="14" t="str">
        <f>IFERROR(INDEX('Tham chiếu'!$D:$D,MATCH(G166,'Tham chiếu'!$G:$G,0)),"")</f>
        <v/>
      </c>
      <c r="G166" s="11"/>
      <c r="H166" s="11"/>
      <c r="I166" s="10"/>
    </row>
    <row r="167" spans="1:9" x14ac:dyDescent="0.25">
      <c r="A167" s="11"/>
      <c r="B167" s="11"/>
      <c r="C167" s="11"/>
      <c r="D167" s="14" t="str">
        <f>IFERROR(INDEX('Tham chiếu'!$A:$A,MATCH(E167,'Tham chiếu'!$B:$B,0)),"")</f>
        <v/>
      </c>
      <c r="E167" s="11"/>
      <c r="F167" s="14" t="str">
        <f>IFERROR(INDEX('Tham chiếu'!$D:$D,MATCH(G167,'Tham chiếu'!$G:$G,0)),"")</f>
        <v/>
      </c>
      <c r="G167" s="11"/>
      <c r="H167" s="11"/>
      <c r="I167" s="10"/>
    </row>
    <row r="168" spans="1:9" x14ac:dyDescent="0.25">
      <c r="A168" s="11"/>
      <c r="B168" s="11"/>
      <c r="C168" s="11"/>
      <c r="D168" s="14" t="str">
        <f>IFERROR(INDEX('Tham chiếu'!$A:$A,MATCH(E168,'Tham chiếu'!$B:$B,0)),"")</f>
        <v/>
      </c>
      <c r="E168" s="11"/>
      <c r="F168" s="14" t="str">
        <f>IFERROR(INDEX('Tham chiếu'!$D:$D,MATCH(G168,'Tham chiếu'!$G:$G,0)),"")</f>
        <v/>
      </c>
      <c r="G168" s="11"/>
      <c r="H168" s="11"/>
      <c r="I168" s="10"/>
    </row>
    <row r="169" spans="1:9" x14ac:dyDescent="0.25">
      <c r="A169" s="11"/>
      <c r="B169" s="11"/>
      <c r="C169" s="11"/>
      <c r="D169" s="14" t="str">
        <f>IFERROR(INDEX('Tham chiếu'!$A:$A,MATCH(E169,'Tham chiếu'!$B:$B,0)),"")</f>
        <v/>
      </c>
      <c r="E169" s="11"/>
      <c r="F169" s="14" t="str">
        <f>IFERROR(INDEX('Tham chiếu'!$D:$D,MATCH(G169,'Tham chiếu'!$G:$G,0)),"")</f>
        <v/>
      </c>
      <c r="G169" s="11"/>
      <c r="H169" s="11"/>
      <c r="I169" s="10"/>
    </row>
    <row r="170" spans="1:9" x14ac:dyDescent="0.25">
      <c r="A170" s="11"/>
      <c r="B170" s="11"/>
      <c r="C170" s="11"/>
      <c r="D170" s="14" t="str">
        <f>IFERROR(INDEX('Tham chiếu'!$A:$A,MATCH(E170,'Tham chiếu'!$B:$B,0)),"")</f>
        <v/>
      </c>
      <c r="E170" s="11"/>
      <c r="F170" s="14" t="str">
        <f>IFERROR(INDEX('Tham chiếu'!$D:$D,MATCH(G170,'Tham chiếu'!$G:$G,0)),"")</f>
        <v/>
      </c>
      <c r="G170" s="11"/>
      <c r="H170" s="11"/>
      <c r="I170" s="10"/>
    </row>
    <row r="171" spans="1:9" x14ac:dyDescent="0.25">
      <c r="A171" s="11"/>
      <c r="B171" s="11"/>
      <c r="C171" s="11"/>
      <c r="D171" s="14" t="str">
        <f>IFERROR(INDEX('Tham chiếu'!$A:$A,MATCH(E171,'Tham chiếu'!$B:$B,0)),"")</f>
        <v/>
      </c>
      <c r="E171" s="11"/>
      <c r="F171" s="14" t="str">
        <f>IFERROR(INDEX('Tham chiếu'!$D:$D,MATCH(G171,'Tham chiếu'!$G:$G,0)),"")</f>
        <v/>
      </c>
      <c r="G171" s="11"/>
      <c r="H171" s="11"/>
      <c r="I171" s="10"/>
    </row>
    <row r="172" spans="1:9" x14ac:dyDescent="0.25">
      <c r="A172" s="11"/>
      <c r="B172" s="11"/>
      <c r="C172" s="11"/>
      <c r="D172" s="14" t="str">
        <f>IFERROR(INDEX('Tham chiếu'!$A:$A,MATCH(E172,'Tham chiếu'!$B:$B,0)),"")</f>
        <v/>
      </c>
      <c r="E172" s="11"/>
      <c r="F172" s="14" t="str">
        <f>IFERROR(INDEX('Tham chiếu'!$D:$D,MATCH(G172,'Tham chiếu'!$G:$G,0)),"")</f>
        <v/>
      </c>
      <c r="G172" s="11"/>
      <c r="H172" s="11"/>
      <c r="I172" s="10"/>
    </row>
    <row r="173" spans="1:9" x14ac:dyDescent="0.25">
      <c r="A173" s="11"/>
      <c r="B173" s="11"/>
      <c r="C173" s="11"/>
      <c r="D173" s="14" t="str">
        <f>IFERROR(INDEX('Tham chiếu'!$A:$A,MATCH(E173,'Tham chiếu'!$B:$B,0)),"")</f>
        <v/>
      </c>
      <c r="E173" s="11"/>
      <c r="F173" s="14" t="str">
        <f>IFERROR(INDEX('Tham chiếu'!$D:$D,MATCH(G173,'Tham chiếu'!$G:$G,0)),"")</f>
        <v/>
      </c>
      <c r="G173" s="11"/>
      <c r="H173" s="11"/>
      <c r="I173" s="10"/>
    </row>
    <row r="174" spans="1:9" x14ac:dyDescent="0.25">
      <c r="A174" s="11"/>
      <c r="B174" s="11"/>
      <c r="C174" s="11"/>
      <c r="D174" s="14" t="str">
        <f>IFERROR(INDEX('Tham chiếu'!$A:$A,MATCH(E174,'Tham chiếu'!$B:$B,0)),"")</f>
        <v/>
      </c>
      <c r="E174" s="11"/>
      <c r="F174" s="14" t="str">
        <f>IFERROR(INDEX('Tham chiếu'!$D:$D,MATCH(G174,'Tham chiếu'!$G:$G,0)),"")</f>
        <v/>
      </c>
      <c r="G174" s="11"/>
      <c r="H174" s="11"/>
      <c r="I174" s="10"/>
    </row>
    <row r="175" spans="1:9" x14ac:dyDescent="0.25">
      <c r="A175" s="11"/>
      <c r="B175" s="11"/>
      <c r="C175" s="11"/>
      <c r="D175" s="14" t="str">
        <f>IFERROR(INDEX('Tham chiếu'!$A:$A,MATCH(E175,'Tham chiếu'!$B:$B,0)),"")</f>
        <v/>
      </c>
      <c r="E175" s="11"/>
      <c r="F175" s="14" t="str">
        <f>IFERROR(INDEX('Tham chiếu'!$D:$D,MATCH(G175,'Tham chiếu'!$G:$G,0)),"")</f>
        <v/>
      </c>
      <c r="G175" s="11"/>
      <c r="H175" s="11"/>
      <c r="I175" s="10"/>
    </row>
    <row r="176" spans="1:9" x14ac:dyDescent="0.25">
      <c r="A176" s="11"/>
      <c r="B176" s="11"/>
      <c r="C176" s="11"/>
      <c r="D176" s="14" t="str">
        <f>IFERROR(INDEX('Tham chiếu'!$A:$A,MATCH(E176,'Tham chiếu'!$B:$B,0)),"")</f>
        <v/>
      </c>
      <c r="E176" s="11"/>
      <c r="F176" s="14" t="str">
        <f>IFERROR(INDEX('Tham chiếu'!$D:$D,MATCH(G176,'Tham chiếu'!$G:$G,0)),"")</f>
        <v/>
      </c>
      <c r="G176" s="11"/>
      <c r="H176" s="11"/>
      <c r="I176" s="10"/>
    </row>
    <row r="177" spans="1:9" x14ac:dyDescent="0.25">
      <c r="A177" s="11"/>
      <c r="B177" s="11"/>
      <c r="C177" s="11"/>
      <c r="D177" s="14" t="str">
        <f>IFERROR(INDEX('Tham chiếu'!$A:$A,MATCH(E177,'Tham chiếu'!$B:$B,0)),"")</f>
        <v/>
      </c>
      <c r="E177" s="11"/>
      <c r="F177" s="14" t="str">
        <f>IFERROR(INDEX('Tham chiếu'!$D:$D,MATCH(G177,'Tham chiếu'!$G:$G,0)),"")</f>
        <v/>
      </c>
      <c r="G177" s="11"/>
      <c r="H177" s="11"/>
      <c r="I177" s="10"/>
    </row>
    <row r="178" spans="1:9" x14ac:dyDescent="0.25">
      <c r="A178" s="11"/>
      <c r="B178" s="11"/>
      <c r="C178" s="11"/>
      <c r="D178" s="14" t="str">
        <f>IFERROR(INDEX('Tham chiếu'!$A:$A,MATCH(E178,'Tham chiếu'!$B:$B,0)),"")</f>
        <v/>
      </c>
      <c r="E178" s="11"/>
      <c r="F178" s="14" t="str">
        <f>IFERROR(INDEX('Tham chiếu'!$D:$D,MATCH(G178,'Tham chiếu'!$G:$G,0)),"")</f>
        <v/>
      </c>
      <c r="G178" s="11"/>
      <c r="H178" s="11"/>
      <c r="I178" s="10"/>
    </row>
    <row r="179" spans="1:9" x14ac:dyDescent="0.25">
      <c r="A179" s="11"/>
      <c r="B179" s="11"/>
      <c r="C179" s="11"/>
      <c r="D179" s="14" t="str">
        <f>IFERROR(INDEX('Tham chiếu'!$A:$A,MATCH(E179,'Tham chiếu'!$B:$B,0)),"")</f>
        <v/>
      </c>
      <c r="E179" s="11"/>
      <c r="F179" s="14" t="str">
        <f>IFERROR(INDEX('Tham chiếu'!$D:$D,MATCH(G179,'Tham chiếu'!$G:$G,0)),"")</f>
        <v/>
      </c>
      <c r="G179" s="11"/>
      <c r="H179" s="11"/>
      <c r="I179" s="10"/>
    </row>
    <row r="180" spans="1:9" x14ac:dyDescent="0.25">
      <c r="A180" s="11"/>
      <c r="B180" s="11"/>
      <c r="C180" s="11"/>
      <c r="D180" s="14" t="str">
        <f>IFERROR(INDEX('Tham chiếu'!$A:$A,MATCH(E180,'Tham chiếu'!$B:$B,0)),"")</f>
        <v/>
      </c>
      <c r="E180" s="11"/>
      <c r="F180" s="14" t="str">
        <f>IFERROR(INDEX('Tham chiếu'!$D:$D,MATCH(G180,'Tham chiếu'!$G:$G,0)),"")</f>
        <v/>
      </c>
      <c r="G180" s="11"/>
      <c r="H180" s="11"/>
      <c r="I180" s="10"/>
    </row>
    <row r="181" spans="1:9" x14ac:dyDescent="0.25">
      <c r="A181" s="11"/>
      <c r="B181" s="11"/>
      <c r="C181" s="11"/>
      <c r="D181" s="14" t="str">
        <f>IFERROR(INDEX('Tham chiếu'!$A:$A,MATCH(E181,'Tham chiếu'!$B:$B,0)),"")</f>
        <v/>
      </c>
      <c r="E181" s="11"/>
      <c r="F181" s="14" t="str">
        <f>IFERROR(INDEX('Tham chiếu'!$D:$D,MATCH(G181,'Tham chiếu'!$G:$G,0)),"")</f>
        <v/>
      </c>
      <c r="G181" s="11"/>
      <c r="H181" s="11"/>
      <c r="I181" s="10"/>
    </row>
    <row r="182" spans="1:9" x14ac:dyDescent="0.25">
      <c r="A182" s="11"/>
      <c r="B182" s="11"/>
      <c r="C182" s="11"/>
      <c r="D182" s="14" t="str">
        <f>IFERROR(INDEX('Tham chiếu'!$A:$A,MATCH(E182,'Tham chiếu'!$B:$B,0)),"")</f>
        <v/>
      </c>
      <c r="E182" s="11"/>
      <c r="F182" s="14" t="str">
        <f>IFERROR(INDEX('Tham chiếu'!$D:$D,MATCH(G182,'Tham chiếu'!$G:$G,0)),"")</f>
        <v/>
      </c>
      <c r="G182" s="11"/>
      <c r="H182" s="11"/>
      <c r="I182" s="10"/>
    </row>
    <row r="183" spans="1:9" x14ac:dyDescent="0.25">
      <c r="A183" s="11"/>
      <c r="B183" s="11"/>
      <c r="C183" s="11"/>
      <c r="D183" s="14" t="str">
        <f>IFERROR(INDEX('Tham chiếu'!$A:$A,MATCH(E183,'Tham chiếu'!$B:$B,0)),"")</f>
        <v/>
      </c>
      <c r="E183" s="11"/>
      <c r="F183" s="14" t="str">
        <f>IFERROR(INDEX('Tham chiếu'!$D:$D,MATCH(G183,'Tham chiếu'!$G:$G,0)),"")</f>
        <v/>
      </c>
      <c r="G183" s="11"/>
      <c r="H183" s="11"/>
      <c r="I183" s="10"/>
    </row>
    <row r="184" spans="1:9" x14ac:dyDescent="0.25">
      <c r="A184" s="11"/>
      <c r="B184" s="11"/>
      <c r="C184" s="11"/>
      <c r="D184" s="14" t="str">
        <f>IFERROR(INDEX('Tham chiếu'!$A:$A,MATCH(E184,'Tham chiếu'!$B:$B,0)),"")</f>
        <v/>
      </c>
      <c r="E184" s="11"/>
      <c r="F184" s="14" t="str">
        <f>IFERROR(INDEX('Tham chiếu'!$D:$D,MATCH(G184,'Tham chiếu'!$G:$G,0)),"")</f>
        <v/>
      </c>
      <c r="G184" s="11"/>
      <c r="H184" s="11"/>
      <c r="I184" s="10"/>
    </row>
    <row r="185" spans="1:9" x14ac:dyDescent="0.25">
      <c r="A185" s="11"/>
      <c r="B185" s="11"/>
      <c r="C185" s="11"/>
      <c r="D185" s="14" t="str">
        <f>IFERROR(INDEX('Tham chiếu'!$A:$A,MATCH(E185,'Tham chiếu'!$B:$B,0)),"")</f>
        <v/>
      </c>
      <c r="E185" s="11"/>
      <c r="F185" s="14" t="str">
        <f>IFERROR(INDEX('Tham chiếu'!$D:$D,MATCH(G185,'Tham chiếu'!$G:$G,0)),"")</f>
        <v/>
      </c>
      <c r="G185" s="11"/>
      <c r="H185" s="11"/>
      <c r="I185" s="10"/>
    </row>
    <row r="186" spans="1:9" x14ac:dyDescent="0.25">
      <c r="A186" s="11"/>
      <c r="B186" s="11"/>
      <c r="C186" s="11"/>
      <c r="D186" s="14" t="str">
        <f>IFERROR(INDEX('Tham chiếu'!$A:$A,MATCH(E186,'Tham chiếu'!$B:$B,0)),"")</f>
        <v/>
      </c>
      <c r="E186" s="11"/>
      <c r="F186" s="14" t="str">
        <f>IFERROR(INDEX('Tham chiếu'!$D:$D,MATCH(G186,'Tham chiếu'!$G:$G,0)),"")</f>
        <v/>
      </c>
      <c r="G186" s="11"/>
      <c r="H186" s="11"/>
      <c r="I186" s="10"/>
    </row>
    <row r="187" spans="1:9" x14ac:dyDescent="0.25">
      <c r="A187" s="11"/>
      <c r="B187" s="11"/>
      <c r="C187" s="11"/>
      <c r="D187" s="14" t="str">
        <f>IFERROR(INDEX('Tham chiếu'!$A:$A,MATCH(E187,'Tham chiếu'!$B:$B,0)),"")</f>
        <v/>
      </c>
      <c r="E187" s="11"/>
      <c r="F187" s="14" t="str">
        <f>IFERROR(INDEX('Tham chiếu'!$D:$D,MATCH(G187,'Tham chiếu'!$G:$G,0)),"")</f>
        <v/>
      </c>
      <c r="G187" s="11"/>
      <c r="H187" s="11"/>
      <c r="I187" s="10"/>
    </row>
    <row r="188" spans="1:9" x14ac:dyDescent="0.25">
      <c r="A188" s="11"/>
      <c r="B188" s="11"/>
      <c r="C188" s="11"/>
      <c r="D188" s="14" t="str">
        <f>IFERROR(INDEX('Tham chiếu'!$A:$A,MATCH(E188,'Tham chiếu'!$B:$B,0)),"")</f>
        <v/>
      </c>
      <c r="E188" s="11"/>
      <c r="F188" s="14" t="str">
        <f>IFERROR(INDEX('Tham chiếu'!$D:$D,MATCH(G188,'Tham chiếu'!$G:$G,0)),"")</f>
        <v/>
      </c>
      <c r="G188" s="11"/>
      <c r="H188" s="11"/>
      <c r="I188" s="10"/>
    </row>
    <row r="189" spans="1:9" x14ac:dyDescent="0.25">
      <c r="A189" s="11"/>
      <c r="B189" s="11"/>
      <c r="C189" s="11"/>
      <c r="D189" s="14" t="str">
        <f>IFERROR(INDEX('Tham chiếu'!$A:$A,MATCH(E189,'Tham chiếu'!$B:$B,0)),"")</f>
        <v/>
      </c>
      <c r="E189" s="11"/>
      <c r="F189" s="14" t="str">
        <f>IFERROR(INDEX('Tham chiếu'!$D:$D,MATCH(G189,'Tham chiếu'!$G:$G,0)),"")</f>
        <v/>
      </c>
      <c r="G189" s="11"/>
      <c r="H189" s="11"/>
      <c r="I189" s="10"/>
    </row>
    <row r="190" spans="1:9" x14ac:dyDescent="0.25">
      <c r="A190" s="11"/>
      <c r="B190" s="11"/>
      <c r="C190" s="11"/>
      <c r="D190" s="14" t="str">
        <f>IFERROR(INDEX('Tham chiếu'!$A:$A,MATCH(E190,'Tham chiếu'!$B:$B,0)),"")</f>
        <v/>
      </c>
      <c r="E190" s="11"/>
      <c r="F190" s="14" t="str">
        <f>IFERROR(INDEX('Tham chiếu'!$D:$D,MATCH(G190,'Tham chiếu'!$G:$G,0)),"")</f>
        <v/>
      </c>
      <c r="G190" s="11"/>
      <c r="H190" s="11"/>
      <c r="I190" s="10"/>
    </row>
    <row r="191" spans="1:9" x14ac:dyDescent="0.25">
      <c r="A191" s="11"/>
      <c r="B191" s="11"/>
      <c r="C191" s="11"/>
      <c r="D191" s="14" t="str">
        <f>IFERROR(INDEX('Tham chiếu'!$A:$A,MATCH(E191,'Tham chiếu'!$B:$B,0)),"")</f>
        <v/>
      </c>
      <c r="E191" s="11"/>
      <c r="F191" s="14" t="str">
        <f>IFERROR(INDEX('Tham chiếu'!$D:$D,MATCH(G191,'Tham chiếu'!$G:$G,0)),"")</f>
        <v/>
      </c>
      <c r="G191" s="11"/>
      <c r="H191" s="11"/>
      <c r="I191" s="10"/>
    </row>
    <row r="192" spans="1:9" x14ac:dyDescent="0.25">
      <c r="A192" s="11"/>
      <c r="B192" s="11"/>
      <c r="C192" s="11"/>
      <c r="D192" s="14" t="str">
        <f>IFERROR(INDEX('Tham chiếu'!$A:$A,MATCH(E192,'Tham chiếu'!$B:$B,0)),"")</f>
        <v/>
      </c>
      <c r="E192" s="11"/>
      <c r="F192" s="14" t="str">
        <f>IFERROR(INDEX('Tham chiếu'!$D:$D,MATCH(G192,'Tham chiếu'!$G:$G,0)),"")</f>
        <v/>
      </c>
      <c r="G192" s="11"/>
      <c r="H192" s="11"/>
      <c r="I192" s="10"/>
    </row>
    <row r="193" spans="1:9" x14ac:dyDescent="0.25">
      <c r="A193" s="11"/>
      <c r="B193" s="11"/>
      <c r="C193" s="11"/>
      <c r="D193" s="14" t="str">
        <f>IFERROR(INDEX('Tham chiếu'!$A:$A,MATCH(E193,'Tham chiếu'!$B:$B,0)),"")</f>
        <v/>
      </c>
      <c r="E193" s="11"/>
      <c r="F193" s="14" t="str">
        <f>IFERROR(INDEX('Tham chiếu'!$D:$D,MATCH(G193,'Tham chiếu'!$G:$G,0)),"")</f>
        <v/>
      </c>
      <c r="G193" s="11"/>
      <c r="H193" s="11"/>
      <c r="I193" s="10"/>
    </row>
    <row r="194" spans="1:9" x14ac:dyDescent="0.25">
      <c r="A194" s="11"/>
      <c r="B194" s="11"/>
      <c r="C194" s="11"/>
      <c r="D194" s="14" t="str">
        <f>IFERROR(INDEX('Tham chiếu'!$A:$A,MATCH(E194,'Tham chiếu'!$B:$B,0)),"")</f>
        <v/>
      </c>
      <c r="E194" s="11"/>
      <c r="F194" s="14" t="str">
        <f>IFERROR(INDEX('Tham chiếu'!$D:$D,MATCH(G194,'Tham chiếu'!$G:$G,0)),"")</f>
        <v/>
      </c>
      <c r="G194" s="11"/>
      <c r="H194" s="11"/>
      <c r="I194" s="10"/>
    </row>
    <row r="195" spans="1:9" x14ac:dyDescent="0.25">
      <c r="A195" s="11"/>
      <c r="B195" s="11"/>
      <c r="C195" s="11"/>
      <c r="D195" s="14" t="str">
        <f>IFERROR(INDEX('Tham chiếu'!$A:$A,MATCH(E195,'Tham chiếu'!$B:$B,0)),"")</f>
        <v/>
      </c>
      <c r="E195" s="11"/>
      <c r="F195" s="14" t="str">
        <f>IFERROR(INDEX('Tham chiếu'!$D:$D,MATCH(G195,'Tham chiếu'!$G:$G,0)),"")</f>
        <v/>
      </c>
      <c r="G195" s="11"/>
      <c r="H195" s="11"/>
      <c r="I195" s="10"/>
    </row>
    <row r="196" spans="1:9" x14ac:dyDescent="0.25">
      <c r="A196" s="11"/>
      <c r="B196" s="11"/>
      <c r="C196" s="11"/>
      <c r="D196" s="14" t="str">
        <f>IFERROR(INDEX('Tham chiếu'!$A:$A,MATCH(E196,'Tham chiếu'!$B:$B,0)),"")</f>
        <v/>
      </c>
      <c r="E196" s="11"/>
      <c r="F196" s="14" t="str">
        <f>IFERROR(INDEX('Tham chiếu'!$D:$D,MATCH(G196,'Tham chiếu'!$G:$G,0)),"")</f>
        <v/>
      </c>
      <c r="G196" s="11"/>
      <c r="H196" s="11"/>
      <c r="I196" s="10"/>
    </row>
    <row r="197" spans="1:9" x14ac:dyDescent="0.25">
      <c r="A197" s="11"/>
      <c r="B197" s="11"/>
      <c r="C197" s="11"/>
      <c r="D197" s="14" t="str">
        <f>IFERROR(INDEX('Tham chiếu'!$A:$A,MATCH(E197,'Tham chiếu'!$B:$B,0)),"")</f>
        <v/>
      </c>
      <c r="E197" s="11"/>
      <c r="F197" s="14" t="str">
        <f>IFERROR(INDEX('Tham chiếu'!$D:$D,MATCH(G197,'Tham chiếu'!$G:$G,0)),"")</f>
        <v/>
      </c>
      <c r="G197" s="11"/>
      <c r="H197" s="11"/>
      <c r="I197" s="10"/>
    </row>
    <row r="198" spans="1:9" x14ac:dyDescent="0.25">
      <c r="A198" s="11"/>
      <c r="B198" s="11"/>
      <c r="C198" s="11"/>
      <c r="D198" s="14" t="str">
        <f>IFERROR(INDEX('Tham chiếu'!$A:$A,MATCH(E198,'Tham chiếu'!$B:$B,0)),"")</f>
        <v/>
      </c>
      <c r="E198" s="11"/>
      <c r="F198" s="14" t="str">
        <f>IFERROR(INDEX('Tham chiếu'!$D:$D,MATCH(G198,'Tham chiếu'!$G:$G,0)),"")</f>
        <v/>
      </c>
      <c r="G198" s="11"/>
      <c r="H198" s="11"/>
      <c r="I198" s="10"/>
    </row>
    <row r="199" spans="1:9" x14ac:dyDescent="0.25">
      <c r="A199" s="11"/>
      <c r="B199" s="11"/>
      <c r="C199" s="11"/>
      <c r="D199" s="14" t="str">
        <f>IFERROR(INDEX('Tham chiếu'!$A:$A,MATCH(E199,'Tham chiếu'!$B:$B,0)),"")</f>
        <v/>
      </c>
      <c r="E199" s="11"/>
      <c r="F199" s="14" t="str">
        <f>IFERROR(INDEX('Tham chiếu'!$D:$D,MATCH(G199,'Tham chiếu'!$G:$G,0)),"")</f>
        <v/>
      </c>
      <c r="G199" s="11"/>
      <c r="H199" s="11"/>
      <c r="I199" s="10"/>
    </row>
    <row r="200" spans="1:9" x14ac:dyDescent="0.25">
      <c r="A200" s="11"/>
      <c r="B200" s="11"/>
      <c r="C200" s="11"/>
      <c r="D200" s="14" t="str">
        <f>IFERROR(INDEX('Tham chiếu'!$A:$A,MATCH(E200,'Tham chiếu'!$B:$B,0)),"")</f>
        <v/>
      </c>
      <c r="E200" s="11"/>
      <c r="F200" s="14" t="str">
        <f>IFERROR(INDEX('Tham chiếu'!$D:$D,MATCH(G200,'Tham chiếu'!$G:$G,0)),"")</f>
        <v/>
      </c>
      <c r="G200" s="11"/>
      <c r="H200" s="11"/>
      <c r="I200" s="10"/>
    </row>
    <row r="201" spans="1:9" x14ac:dyDescent="0.25">
      <c r="A201" s="11"/>
      <c r="B201" s="11"/>
      <c r="C201" s="11"/>
      <c r="D201" s="14" t="str">
        <f>IFERROR(INDEX('Tham chiếu'!$A:$A,MATCH(E201,'Tham chiếu'!$B:$B,0)),"")</f>
        <v/>
      </c>
      <c r="E201" s="11"/>
      <c r="F201" s="14" t="str">
        <f>IFERROR(INDEX('Tham chiếu'!$D:$D,MATCH(G201,'Tham chiếu'!$G:$G,0)),"")</f>
        <v/>
      </c>
      <c r="G201" s="11"/>
      <c r="H201" s="11"/>
      <c r="I201" s="10"/>
    </row>
    <row r="202" spans="1:9" x14ac:dyDescent="0.25">
      <c r="A202" s="11"/>
      <c r="B202" s="11"/>
      <c r="C202" s="11"/>
      <c r="D202" s="14" t="str">
        <f>IFERROR(INDEX('Tham chiếu'!$A:$A,MATCH(E202,'Tham chiếu'!$B:$B,0)),"")</f>
        <v/>
      </c>
      <c r="E202" s="11"/>
      <c r="F202" s="14" t="str">
        <f>IFERROR(INDEX('Tham chiếu'!$D:$D,MATCH(G202,'Tham chiếu'!$G:$G,0)),"")</f>
        <v/>
      </c>
      <c r="G202" s="11"/>
      <c r="H202" s="11"/>
      <c r="I202" s="10"/>
    </row>
    <row r="203" spans="1:9" x14ac:dyDescent="0.25">
      <c r="A203" s="11"/>
      <c r="B203" s="11"/>
      <c r="C203" s="11"/>
      <c r="D203" s="14" t="str">
        <f>IFERROR(INDEX('Tham chiếu'!$A:$A,MATCH(E203,'Tham chiếu'!$B:$B,0)),"")</f>
        <v/>
      </c>
      <c r="E203" s="11"/>
      <c r="F203" s="14" t="str">
        <f>IFERROR(INDEX('Tham chiếu'!$D:$D,MATCH(G203,'Tham chiếu'!$G:$G,0)),"")</f>
        <v/>
      </c>
      <c r="G203" s="11"/>
      <c r="H203" s="11"/>
      <c r="I203" s="10"/>
    </row>
    <row r="204" spans="1:9" x14ac:dyDescent="0.25">
      <c r="A204" s="11"/>
      <c r="B204" s="11"/>
      <c r="C204" s="11"/>
      <c r="D204" s="14" t="str">
        <f>IFERROR(INDEX('Tham chiếu'!$A:$A,MATCH(E204,'Tham chiếu'!$B:$B,0)),"")</f>
        <v/>
      </c>
      <c r="E204" s="11"/>
      <c r="F204" s="14" t="str">
        <f>IFERROR(INDEX('Tham chiếu'!$D:$D,MATCH(G204,'Tham chiếu'!$G:$G,0)),"")</f>
        <v/>
      </c>
      <c r="G204" s="11"/>
      <c r="H204" s="11"/>
      <c r="I204" s="10"/>
    </row>
    <row r="205" spans="1:9" x14ac:dyDescent="0.25">
      <c r="A205" s="11"/>
      <c r="B205" s="11"/>
      <c r="C205" s="11"/>
      <c r="D205" s="14" t="str">
        <f>IFERROR(INDEX('Tham chiếu'!$A:$A,MATCH(E205,'Tham chiếu'!$B:$B,0)),"")</f>
        <v/>
      </c>
      <c r="E205" s="11"/>
      <c r="F205" s="14" t="str">
        <f>IFERROR(INDEX('Tham chiếu'!$D:$D,MATCH(G205,'Tham chiếu'!$G:$G,0)),"")</f>
        <v/>
      </c>
      <c r="G205" s="11"/>
      <c r="H205" s="11"/>
      <c r="I205" s="10"/>
    </row>
    <row r="206" spans="1:9" x14ac:dyDescent="0.25">
      <c r="A206" s="11"/>
      <c r="B206" s="11"/>
      <c r="C206" s="11"/>
      <c r="D206" s="14" t="str">
        <f>IFERROR(INDEX('Tham chiếu'!$A:$A,MATCH(E206,'Tham chiếu'!$B:$B,0)),"")</f>
        <v/>
      </c>
      <c r="E206" s="11"/>
      <c r="F206" s="14" t="str">
        <f>IFERROR(INDEX('Tham chiếu'!$D:$D,MATCH(G206,'Tham chiếu'!$G:$G,0)),"")</f>
        <v/>
      </c>
      <c r="G206" s="11"/>
      <c r="H206" s="11"/>
      <c r="I206" s="10"/>
    </row>
    <row r="207" spans="1:9" x14ac:dyDescent="0.25">
      <c r="A207" s="11"/>
      <c r="B207" s="11"/>
      <c r="C207" s="11"/>
      <c r="D207" s="14" t="str">
        <f>IFERROR(INDEX('Tham chiếu'!$A:$A,MATCH(E207,'Tham chiếu'!$B:$B,0)),"")</f>
        <v/>
      </c>
      <c r="E207" s="11"/>
      <c r="F207" s="14" t="str">
        <f>IFERROR(INDEX('Tham chiếu'!$D:$D,MATCH(G207,'Tham chiếu'!$G:$G,0)),"")</f>
        <v/>
      </c>
      <c r="G207" s="11"/>
      <c r="H207" s="11"/>
      <c r="I207" s="10"/>
    </row>
    <row r="208" spans="1:9" x14ac:dyDescent="0.25">
      <c r="A208" s="11"/>
      <c r="B208" s="11"/>
      <c r="C208" s="11"/>
      <c r="D208" s="14" t="str">
        <f>IFERROR(INDEX('Tham chiếu'!$A:$A,MATCH(E208,'Tham chiếu'!$B:$B,0)),"")</f>
        <v/>
      </c>
      <c r="E208" s="11"/>
      <c r="F208" s="14" t="str">
        <f>IFERROR(INDEX('Tham chiếu'!$D:$D,MATCH(G208,'Tham chiếu'!$G:$G,0)),"")</f>
        <v/>
      </c>
      <c r="G208" s="11"/>
      <c r="H208" s="11"/>
      <c r="I208" s="10"/>
    </row>
    <row r="209" spans="1:9" x14ac:dyDescent="0.25">
      <c r="A209" s="11"/>
      <c r="B209" s="11"/>
      <c r="C209" s="11"/>
      <c r="D209" s="14" t="str">
        <f>IFERROR(INDEX('Tham chiếu'!$A:$A,MATCH(E209,'Tham chiếu'!$B:$B,0)),"")</f>
        <v/>
      </c>
      <c r="E209" s="11"/>
      <c r="F209" s="14" t="str">
        <f>IFERROR(INDEX('Tham chiếu'!$D:$D,MATCH(G209,'Tham chiếu'!$G:$G,0)),"")</f>
        <v/>
      </c>
      <c r="G209" s="11"/>
      <c r="H209" s="11"/>
      <c r="I209" s="10"/>
    </row>
    <row r="210" spans="1:9" x14ac:dyDescent="0.25">
      <c r="A210" s="11"/>
      <c r="B210" s="11"/>
      <c r="C210" s="11"/>
      <c r="D210" s="14" t="str">
        <f>IFERROR(INDEX('Tham chiếu'!$A:$A,MATCH(E210,'Tham chiếu'!$B:$B,0)),"")</f>
        <v/>
      </c>
      <c r="E210" s="11"/>
      <c r="F210" s="14" t="str">
        <f>IFERROR(INDEX('Tham chiếu'!$D:$D,MATCH(G210,'Tham chiếu'!$G:$G,0)),"")</f>
        <v/>
      </c>
      <c r="G210" s="11"/>
      <c r="H210" s="11"/>
      <c r="I210" s="10"/>
    </row>
    <row r="211" spans="1:9" x14ac:dyDescent="0.25">
      <c r="A211" s="11"/>
      <c r="B211" s="11"/>
      <c r="C211" s="11"/>
      <c r="D211" s="14" t="str">
        <f>IFERROR(INDEX('Tham chiếu'!$A:$A,MATCH(E211,'Tham chiếu'!$B:$B,0)),"")</f>
        <v/>
      </c>
      <c r="E211" s="11"/>
      <c r="F211" s="14" t="str">
        <f>IFERROR(INDEX('Tham chiếu'!$D:$D,MATCH(G211,'Tham chiếu'!$G:$G,0)),"")</f>
        <v/>
      </c>
      <c r="G211" s="11"/>
      <c r="H211" s="11"/>
      <c r="I211" s="10"/>
    </row>
    <row r="212" spans="1:9" x14ac:dyDescent="0.25">
      <c r="A212" s="11"/>
      <c r="B212" s="11"/>
      <c r="C212" s="11"/>
      <c r="D212" s="14" t="str">
        <f>IFERROR(INDEX('Tham chiếu'!$A:$A,MATCH(E212,'Tham chiếu'!$B:$B,0)),"")</f>
        <v/>
      </c>
      <c r="E212" s="11"/>
      <c r="F212" s="14" t="str">
        <f>IFERROR(INDEX('Tham chiếu'!$D:$D,MATCH(G212,'Tham chiếu'!$G:$G,0)),"")</f>
        <v/>
      </c>
      <c r="G212" s="11"/>
      <c r="H212" s="11"/>
      <c r="I212" s="10"/>
    </row>
    <row r="213" spans="1:9" x14ac:dyDescent="0.25">
      <c r="A213" s="11"/>
      <c r="B213" s="11"/>
      <c r="C213" s="11"/>
      <c r="D213" s="14" t="str">
        <f>IFERROR(INDEX('Tham chiếu'!$A:$A,MATCH(E213,'Tham chiếu'!$B:$B,0)),"")</f>
        <v/>
      </c>
      <c r="E213" s="11"/>
      <c r="F213" s="14" t="str">
        <f>IFERROR(INDEX('Tham chiếu'!$D:$D,MATCH(G213,'Tham chiếu'!$G:$G,0)),"")</f>
        <v/>
      </c>
      <c r="G213" s="11"/>
      <c r="H213" s="11"/>
      <c r="I213" s="10"/>
    </row>
    <row r="214" spans="1:9" x14ac:dyDescent="0.25">
      <c r="A214" s="11"/>
      <c r="B214" s="11"/>
      <c r="C214" s="11"/>
      <c r="D214" s="14" t="str">
        <f>IFERROR(INDEX('Tham chiếu'!$A:$A,MATCH(E214,'Tham chiếu'!$B:$B,0)),"")</f>
        <v/>
      </c>
      <c r="E214" s="11"/>
      <c r="F214" s="14" t="str">
        <f>IFERROR(INDEX('Tham chiếu'!$D:$D,MATCH(G214,'Tham chiếu'!$G:$G,0)),"")</f>
        <v/>
      </c>
      <c r="G214" s="11"/>
      <c r="H214" s="11"/>
      <c r="I214" s="10"/>
    </row>
    <row r="215" spans="1:9" x14ac:dyDescent="0.25">
      <c r="A215" s="11"/>
      <c r="B215" s="11"/>
      <c r="C215" s="11"/>
      <c r="D215" s="14" t="str">
        <f>IFERROR(INDEX('Tham chiếu'!$A:$A,MATCH(E215,'Tham chiếu'!$B:$B,0)),"")</f>
        <v/>
      </c>
      <c r="E215" s="11"/>
      <c r="F215" s="14" t="str">
        <f>IFERROR(INDEX('Tham chiếu'!$D:$D,MATCH(G215,'Tham chiếu'!$G:$G,0)),"")</f>
        <v/>
      </c>
      <c r="G215" s="11"/>
      <c r="H215" s="11"/>
      <c r="I215" s="10"/>
    </row>
    <row r="216" spans="1:9" x14ac:dyDescent="0.25">
      <c r="A216" s="11"/>
      <c r="B216" s="11"/>
      <c r="C216" s="11"/>
      <c r="D216" s="14" t="str">
        <f>IFERROR(INDEX('Tham chiếu'!$A:$A,MATCH(E216,'Tham chiếu'!$B:$B,0)),"")</f>
        <v/>
      </c>
      <c r="E216" s="11"/>
      <c r="F216" s="14" t="str">
        <f>IFERROR(INDEX('Tham chiếu'!$D:$D,MATCH(G216,'Tham chiếu'!$G:$G,0)),"")</f>
        <v/>
      </c>
      <c r="G216" s="11"/>
      <c r="H216" s="11"/>
      <c r="I216" s="10"/>
    </row>
    <row r="217" spans="1:9" x14ac:dyDescent="0.25">
      <c r="A217" s="11"/>
      <c r="B217" s="11"/>
      <c r="C217" s="11"/>
      <c r="D217" s="14" t="str">
        <f>IFERROR(INDEX('Tham chiếu'!$A:$A,MATCH(E217,'Tham chiếu'!$B:$B,0)),"")</f>
        <v/>
      </c>
      <c r="E217" s="11"/>
      <c r="F217" s="14" t="str">
        <f>IFERROR(INDEX('Tham chiếu'!$D:$D,MATCH(G217,'Tham chiếu'!$G:$G,0)),"")</f>
        <v/>
      </c>
      <c r="G217" s="11"/>
      <c r="H217" s="11"/>
      <c r="I217" s="10"/>
    </row>
    <row r="218" spans="1:9" x14ac:dyDescent="0.25">
      <c r="A218" s="11"/>
      <c r="B218" s="11"/>
      <c r="C218" s="11"/>
      <c r="D218" s="14" t="str">
        <f>IFERROR(INDEX('Tham chiếu'!$A:$A,MATCH(E218,'Tham chiếu'!$B:$B,0)),"")</f>
        <v/>
      </c>
      <c r="E218" s="11"/>
      <c r="F218" s="14" t="str">
        <f>IFERROR(INDEX('Tham chiếu'!$D:$D,MATCH(G218,'Tham chiếu'!$G:$G,0)),"")</f>
        <v/>
      </c>
      <c r="G218" s="11"/>
      <c r="H218" s="11"/>
      <c r="I218" s="10"/>
    </row>
    <row r="219" spans="1:9" x14ac:dyDescent="0.25">
      <c r="A219" s="11"/>
      <c r="B219" s="11"/>
      <c r="C219" s="11"/>
      <c r="D219" s="14" t="str">
        <f>IFERROR(INDEX('Tham chiếu'!$A:$A,MATCH(E219,'Tham chiếu'!$B:$B,0)),"")</f>
        <v/>
      </c>
      <c r="E219" s="11"/>
      <c r="F219" s="14" t="str">
        <f>IFERROR(INDEX('Tham chiếu'!$D:$D,MATCH(G219,'Tham chiếu'!$G:$G,0)),"")</f>
        <v/>
      </c>
      <c r="G219" s="11"/>
      <c r="H219" s="11"/>
      <c r="I219" s="10"/>
    </row>
    <row r="220" spans="1:9" x14ac:dyDescent="0.25">
      <c r="A220" s="11"/>
      <c r="B220" s="11"/>
      <c r="C220" s="11"/>
      <c r="D220" s="14" t="str">
        <f>IFERROR(INDEX('Tham chiếu'!$A:$A,MATCH(E220,'Tham chiếu'!$B:$B,0)),"")</f>
        <v/>
      </c>
      <c r="E220" s="11"/>
      <c r="F220" s="14" t="str">
        <f>IFERROR(INDEX('Tham chiếu'!$D:$D,MATCH(G220,'Tham chiếu'!$G:$G,0)),"")</f>
        <v/>
      </c>
      <c r="G220" s="11"/>
      <c r="H220" s="11"/>
      <c r="I220" s="10"/>
    </row>
    <row r="221" spans="1:9" x14ac:dyDescent="0.25">
      <c r="A221" s="11"/>
      <c r="B221" s="11"/>
      <c r="C221" s="11"/>
      <c r="D221" s="14" t="str">
        <f>IFERROR(INDEX('Tham chiếu'!$A:$A,MATCH(E221,'Tham chiếu'!$B:$B,0)),"")</f>
        <v/>
      </c>
      <c r="E221" s="11"/>
      <c r="F221" s="14" t="str">
        <f>IFERROR(INDEX('Tham chiếu'!$D:$D,MATCH(G221,'Tham chiếu'!$G:$G,0)),"")</f>
        <v/>
      </c>
      <c r="G221" s="11"/>
      <c r="H221" s="11"/>
      <c r="I221" s="10"/>
    </row>
    <row r="222" spans="1:9" x14ac:dyDescent="0.25">
      <c r="A222" s="11"/>
      <c r="B222" s="11"/>
      <c r="C222" s="11"/>
      <c r="D222" s="14" t="str">
        <f>IFERROR(INDEX('Tham chiếu'!$A:$A,MATCH(E222,'Tham chiếu'!$B:$B,0)),"")</f>
        <v/>
      </c>
      <c r="E222" s="11"/>
      <c r="F222" s="14" t="str">
        <f>IFERROR(INDEX('Tham chiếu'!$D:$D,MATCH(G222,'Tham chiếu'!$G:$G,0)),"")</f>
        <v/>
      </c>
      <c r="G222" s="11"/>
      <c r="H222" s="11"/>
      <c r="I222" s="10"/>
    </row>
    <row r="223" spans="1:9" x14ac:dyDescent="0.25">
      <c r="A223" s="11"/>
      <c r="B223" s="11"/>
      <c r="C223" s="11"/>
      <c r="D223" s="14" t="str">
        <f>IFERROR(INDEX('Tham chiếu'!$A:$A,MATCH(E223,'Tham chiếu'!$B:$B,0)),"")</f>
        <v/>
      </c>
      <c r="E223" s="11"/>
      <c r="F223" s="14" t="str">
        <f>IFERROR(INDEX('Tham chiếu'!$D:$D,MATCH(G223,'Tham chiếu'!$G:$G,0)),"")</f>
        <v/>
      </c>
      <c r="G223" s="11"/>
      <c r="H223" s="11"/>
      <c r="I223" s="10"/>
    </row>
    <row r="224" spans="1:9" x14ac:dyDescent="0.25">
      <c r="A224" s="11"/>
      <c r="B224" s="11"/>
      <c r="C224" s="11"/>
      <c r="D224" s="14" t="str">
        <f>IFERROR(INDEX('Tham chiếu'!$A:$A,MATCH(E224,'Tham chiếu'!$B:$B,0)),"")</f>
        <v/>
      </c>
      <c r="E224" s="11"/>
      <c r="F224" s="14" t="str">
        <f>IFERROR(INDEX('Tham chiếu'!$D:$D,MATCH(G224,'Tham chiếu'!$G:$G,0)),"")</f>
        <v/>
      </c>
      <c r="G224" s="11"/>
      <c r="H224" s="11"/>
      <c r="I224" s="10"/>
    </row>
    <row r="225" spans="1:9" x14ac:dyDescent="0.25">
      <c r="A225" s="11"/>
      <c r="B225" s="11"/>
      <c r="C225" s="11"/>
      <c r="D225" s="14" t="str">
        <f>IFERROR(INDEX('Tham chiếu'!$A:$A,MATCH(E225,'Tham chiếu'!$B:$B,0)),"")</f>
        <v/>
      </c>
      <c r="E225" s="11"/>
      <c r="F225" s="14" t="str">
        <f>IFERROR(INDEX('Tham chiếu'!$D:$D,MATCH(G225,'Tham chiếu'!$G:$G,0)),"")</f>
        <v/>
      </c>
      <c r="G225" s="11"/>
      <c r="H225" s="11"/>
      <c r="I225" s="10"/>
    </row>
    <row r="226" spans="1:9" x14ac:dyDescent="0.25">
      <c r="A226" s="11"/>
      <c r="B226" s="11"/>
      <c r="C226" s="11"/>
      <c r="D226" s="14" t="str">
        <f>IFERROR(INDEX('Tham chiếu'!$A:$A,MATCH(E226,'Tham chiếu'!$B:$B,0)),"")</f>
        <v/>
      </c>
      <c r="E226" s="11"/>
      <c r="F226" s="14" t="str">
        <f>IFERROR(INDEX('Tham chiếu'!$D:$D,MATCH(G226,'Tham chiếu'!$G:$G,0)),"")</f>
        <v/>
      </c>
      <c r="G226" s="11"/>
      <c r="H226" s="11"/>
      <c r="I226" s="10"/>
    </row>
    <row r="227" spans="1:9" x14ac:dyDescent="0.25">
      <c r="A227" s="11"/>
      <c r="B227" s="11"/>
      <c r="C227" s="11"/>
      <c r="D227" s="14" t="str">
        <f>IFERROR(INDEX('Tham chiếu'!$A:$A,MATCH(E227,'Tham chiếu'!$B:$B,0)),"")</f>
        <v/>
      </c>
      <c r="E227" s="11"/>
      <c r="F227" s="14" t="str">
        <f>IFERROR(INDEX('Tham chiếu'!$D:$D,MATCH(G227,'Tham chiếu'!$G:$G,0)),"")</f>
        <v/>
      </c>
      <c r="G227" s="11"/>
      <c r="H227" s="11"/>
      <c r="I227" s="10"/>
    </row>
    <row r="228" spans="1:9" x14ac:dyDescent="0.25">
      <c r="A228" s="11"/>
      <c r="B228" s="11"/>
      <c r="C228" s="11"/>
      <c r="D228" s="14" t="str">
        <f>IFERROR(INDEX('Tham chiếu'!$A:$A,MATCH(E228,'Tham chiếu'!$B:$B,0)),"")</f>
        <v/>
      </c>
      <c r="E228" s="11"/>
      <c r="F228" s="14" t="str">
        <f>IFERROR(INDEX('Tham chiếu'!$D:$D,MATCH(G228,'Tham chiếu'!$G:$G,0)),"")</f>
        <v/>
      </c>
      <c r="G228" s="11"/>
      <c r="H228" s="11"/>
      <c r="I228" s="10"/>
    </row>
    <row r="229" spans="1:9" x14ac:dyDescent="0.25">
      <c r="A229" s="11"/>
      <c r="B229" s="11"/>
      <c r="C229" s="11"/>
      <c r="D229" s="14" t="str">
        <f>IFERROR(INDEX('Tham chiếu'!$A:$A,MATCH(E229,'Tham chiếu'!$B:$B,0)),"")</f>
        <v/>
      </c>
      <c r="E229" s="11"/>
      <c r="F229" s="14" t="str">
        <f>IFERROR(INDEX('Tham chiếu'!$D:$D,MATCH(G229,'Tham chiếu'!$G:$G,0)),"")</f>
        <v/>
      </c>
      <c r="G229" s="11"/>
      <c r="H229" s="11"/>
      <c r="I229" s="10"/>
    </row>
    <row r="230" spans="1:9" x14ac:dyDescent="0.25">
      <c r="A230" s="11"/>
      <c r="B230" s="11"/>
      <c r="C230" s="11"/>
      <c r="D230" s="14" t="str">
        <f>IFERROR(INDEX('Tham chiếu'!$A:$A,MATCH(E230,'Tham chiếu'!$B:$B,0)),"")</f>
        <v/>
      </c>
      <c r="E230" s="11"/>
      <c r="F230" s="14" t="str">
        <f>IFERROR(INDEX('Tham chiếu'!$D:$D,MATCH(G230,'Tham chiếu'!$G:$G,0)),"")</f>
        <v/>
      </c>
      <c r="G230" s="11"/>
      <c r="H230" s="11"/>
      <c r="I230" s="10"/>
    </row>
    <row r="231" spans="1:9" x14ac:dyDescent="0.25">
      <c r="A231" s="11"/>
      <c r="B231" s="11"/>
      <c r="C231" s="11"/>
      <c r="D231" s="14" t="str">
        <f>IFERROR(INDEX('Tham chiếu'!$A:$A,MATCH(E231,'Tham chiếu'!$B:$B,0)),"")</f>
        <v/>
      </c>
      <c r="E231" s="11"/>
      <c r="F231" s="14" t="str">
        <f>IFERROR(INDEX('Tham chiếu'!$D:$D,MATCH(G231,'Tham chiếu'!$G:$G,0)),"")</f>
        <v/>
      </c>
      <c r="G231" s="11"/>
      <c r="H231" s="11"/>
      <c r="I231" s="10"/>
    </row>
    <row r="232" spans="1:9" x14ac:dyDescent="0.25">
      <c r="A232" s="11"/>
      <c r="B232" s="11"/>
      <c r="C232" s="11"/>
      <c r="D232" s="14" t="str">
        <f>IFERROR(INDEX('Tham chiếu'!$A:$A,MATCH(E232,'Tham chiếu'!$B:$B,0)),"")</f>
        <v/>
      </c>
      <c r="E232" s="11"/>
      <c r="F232" s="14" t="str">
        <f>IFERROR(INDEX('Tham chiếu'!$D:$D,MATCH(G232,'Tham chiếu'!$G:$G,0)),"")</f>
        <v/>
      </c>
      <c r="G232" s="11"/>
      <c r="H232" s="11"/>
      <c r="I232" s="10"/>
    </row>
    <row r="233" spans="1:9" x14ac:dyDescent="0.25">
      <c r="A233" s="11"/>
      <c r="B233" s="11"/>
      <c r="C233" s="11"/>
      <c r="D233" s="14" t="str">
        <f>IFERROR(INDEX('Tham chiếu'!$A:$A,MATCH(E233,'Tham chiếu'!$B:$B,0)),"")</f>
        <v/>
      </c>
      <c r="E233" s="11"/>
      <c r="F233" s="14" t="str">
        <f>IFERROR(INDEX('Tham chiếu'!$D:$D,MATCH(G233,'Tham chiếu'!$G:$G,0)),"")</f>
        <v/>
      </c>
      <c r="G233" s="11"/>
      <c r="H233" s="11"/>
      <c r="I233" s="10"/>
    </row>
    <row r="234" spans="1:9" x14ac:dyDescent="0.25">
      <c r="A234" s="11"/>
      <c r="B234" s="11"/>
      <c r="C234" s="11"/>
      <c r="D234" s="14" t="str">
        <f>IFERROR(INDEX('Tham chiếu'!$A:$A,MATCH(E234,'Tham chiếu'!$B:$B,0)),"")</f>
        <v/>
      </c>
      <c r="E234" s="11"/>
      <c r="F234" s="14" t="str">
        <f>IFERROR(INDEX('Tham chiếu'!$D:$D,MATCH(G234,'Tham chiếu'!$G:$G,0)),"")</f>
        <v/>
      </c>
      <c r="G234" s="11"/>
      <c r="H234" s="11"/>
      <c r="I234" s="10"/>
    </row>
    <row r="235" spans="1:9" x14ac:dyDescent="0.25">
      <c r="A235" s="11"/>
      <c r="B235" s="11"/>
      <c r="C235" s="11"/>
      <c r="D235" s="14" t="str">
        <f>IFERROR(INDEX('Tham chiếu'!$A:$A,MATCH(E235,'Tham chiếu'!$B:$B,0)),"")</f>
        <v/>
      </c>
      <c r="E235" s="11"/>
      <c r="F235" s="14" t="str">
        <f>IFERROR(INDEX('Tham chiếu'!$D:$D,MATCH(G235,'Tham chiếu'!$G:$G,0)),"")</f>
        <v/>
      </c>
      <c r="G235" s="11"/>
      <c r="H235" s="11"/>
      <c r="I235" s="10"/>
    </row>
    <row r="236" spans="1:9" x14ac:dyDescent="0.25">
      <c r="A236" s="11"/>
      <c r="B236" s="11"/>
      <c r="C236" s="11"/>
      <c r="D236" s="14" t="str">
        <f>IFERROR(INDEX('Tham chiếu'!$A:$A,MATCH(E236,'Tham chiếu'!$B:$B,0)),"")</f>
        <v/>
      </c>
      <c r="E236" s="11"/>
      <c r="F236" s="14" t="str">
        <f>IFERROR(INDEX('Tham chiếu'!$D:$D,MATCH(G236,'Tham chiếu'!$G:$G,0)),"")</f>
        <v/>
      </c>
      <c r="G236" s="11"/>
      <c r="H236" s="11"/>
      <c r="I236" s="10"/>
    </row>
    <row r="237" spans="1:9" x14ac:dyDescent="0.25">
      <c r="A237" s="11"/>
      <c r="B237" s="11"/>
      <c r="C237" s="11"/>
      <c r="D237" s="14" t="str">
        <f>IFERROR(INDEX('Tham chiếu'!$A:$A,MATCH(E237,'Tham chiếu'!$B:$B,0)),"")</f>
        <v/>
      </c>
      <c r="E237" s="11"/>
      <c r="F237" s="14" t="str">
        <f>IFERROR(INDEX('Tham chiếu'!$D:$D,MATCH(G237,'Tham chiếu'!$G:$G,0)),"")</f>
        <v/>
      </c>
      <c r="G237" s="11"/>
      <c r="H237" s="11"/>
      <c r="I237" s="10"/>
    </row>
    <row r="238" spans="1:9" x14ac:dyDescent="0.25">
      <c r="A238" s="11"/>
      <c r="B238" s="11"/>
      <c r="C238" s="11"/>
      <c r="D238" s="14" t="str">
        <f>IFERROR(INDEX('Tham chiếu'!$A:$A,MATCH(E238,'Tham chiếu'!$B:$B,0)),"")</f>
        <v/>
      </c>
      <c r="E238" s="11"/>
      <c r="F238" s="14" t="str">
        <f>IFERROR(INDEX('Tham chiếu'!$D:$D,MATCH(G238,'Tham chiếu'!$G:$G,0)),"")</f>
        <v/>
      </c>
      <c r="G238" s="11"/>
      <c r="H238" s="11"/>
      <c r="I238" s="10"/>
    </row>
    <row r="239" spans="1:9" x14ac:dyDescent="0.25">
      <c r="A239" s="11"/>
      <c r="B239" s="11"/>
      <c r="C239" s="11"/>
      <c r="D239" s="14" t="str">
        <f>IFERROR(INDEX('Tham chiếu'!$A:$A,MATCH(E239,'Tham chiếu'!$B:$B,0)),"")</f>
        <v/>
      </c>
      <c r="E239" s="11"/>
      <c r="F239" s="14" t="str">
        <f>IFERROR(INDEX('Tham chiếu'!$D:$D,MATCH(G239,'Tham chiếu'!$G:$G,0)),"")</f>
        <v/>
      </c>
      <c r="G239" s="11"/>
      <c r="H239" s="11"/>
      <c r="I239" s="10"/>
    </row>
    <row r="240" spans="1:9" x14ac:dyDescent="0.25">
      <c r="A240" s="11"/>
      <c r="B240" s="11"/>
      <c r="C240" s="11"/>
      <c r="D240" s="14" t="str">
        <f>IFERROR(INDEX('Tham chiếu'!$A:$A,MATCH(E240,'Tham chiếu'!$B:$B,0)),"")</f>
        <v/>
      </c>
      <c r="E240" s="11"/>
      <c r="F240" s="14" t="str">
        <f>IFERROR(INDEX('Tham chiếu'!$D:$D,MATCH(G240,'Tham chiếu'!$G:$G,0)),"")</f>
        <v/>
      </c>
      <c r="G240" s="11"/>
      <c r="H240" s="11"/>
      <c r="I240" s="10"/>
    </row>
    <row r="241" spans="1:9" x14ac:dyDescent="0.25">
      <c r="A241" s="11"/>
      <c r="B241" s="11"/>
      <c r="C241" s="11"/>
      <c r="D241" s="14" t="str">
        <f>IFERROR(INDEX('Tham chiếu'!$A:$A,MATCH(E241,'Tham chiếu'!$B:$B,0)),"")</f>
        <v/>
      </c>
      <c r="E241" s="11"/>
      <c r="F241" s="14" t="str">
        <f>IFERROR(INDEX('Tham chiếu'!$D:$D,MATCH(G241,'Tham chiếu'!$G:$G,0)),"")</f>
        <v/>
      </c>
      <c r="G241" s="11"/>
      <c r="H241" s="11"/>
      <c r="I241" s="10"/>
    </row>
    <row r="242" spans="1:9" x14ac:dyDescent="0.25">
      <c r="A242" s="11"/>
      <c r="B242" s="11"/>
      <c r="C242" s="11"/>
      <c r="D242" s="14" t="str">
        <f>IFERROR(INDEX('Tham chiếu'!$A:$A,MATCH(E242,'Tham chiếu'!$B:$B,0)),"")</f>
        <v/>
      </c>
      <c r="E242" s="11"/>
      <c r="F242" s="14" t="str">
        <f>IFERROR(INDEX('Tham chiếu'!$D:$D,MATCH(G242,'Tham chiếu'!$G:$G,0)),"")</f>
        <v/>
      </c>
      <c r="G242" s="11"/>
      <c r="H242" s="11"/>
      <c r="I242" s="10"/>
    </row>
    <row r="243" spans="1:9" x14ac:dyDescent="0.25">
      <c r="A243" s="11"/>
      <c r="B243" s="11"/>
      <c r="C243" s="11"/>
      <c r="D243" s="14" t="str">
        <f>IFERROR(INDEX('Tham chiếu'!$A:$A,MATCH(E243,'Tham chiếu'!$B:$B,0)),"")</f>
        <v/>
      </c>
      <c r="E243" s="11"/>
      <c r="F243" s="14" t="str">
        <f>IFERROR(INDEX('Tham chiếu'!$D:$D,MATCH(G243,'Tham chiếu'!$G:$G,0)),"")</f>
        <v/>
      </c>
      <c r="G243" s="11"/>
      <c r="H243" s="11"/>
      <c r="I243" s="10"/>
    </row>
    <row r="244" spans="1:9" x14ac:dyDescent="0.25">
      <c r="A244" s="11"/>
      <c r="B244" s="11"/>
      <c r="C244" s="11"/>
      <c r="D244" s="14" t="str">
        <f>IFERROR(INDEX('Tham chiếu'!$A:$A,MATCH(E244,'Tham chiếu'!$B:$B,0)),"")</f>
        <v/>
      </c>
      <c r="E244" s="11"/>
      <c r="F244" s="14" t="str">
        <f>IFERROR(INDEX('Tham chiếu'!$D:$D,MATCH(G244,'Tham chiếu'!$G:$G,0)),"")</f>
        <v/>
      </c>
      <c r="G244" s="11"/>
      <c r="H244" s="11"/>
      <c r="I244" s="10"/>
    </row>
    <row r="245" spans="1:9" x14ac:dyDescent="0.25">
      <c r="A245" s="11"/>
      <c r="B245" s="11"/>
      <c r="C245" s="11"/>
      <c r="D245" s="14" t="str">
        <f>IFERROR(INDEX('Tham chiếu'!$A:$A,MATCH(E245,'Tham chiếu'!$B:$B,0)),"")</f>
        <v/>
      </c>
      <c r="E245" s="11"/>
      <c r="F245" s="14" t="str">
        <f>IFERROR(INDEX('Tham chiếu'!$D:$D,MATCH(G245,'Tham chiếu'!$G:$G,0)),"")</f>
        <v/>
      </c>
      <c r="G245" s="11"/>
      <c r="H245" s="11"/>
      <c r="I245" s="10"/>
    </row>
    <row r="246" spans="1:9" x14ac:dyDescent="0.25">
      <c r="A246" s="11"/>
      <c r="B246" s="11"/>
      <c r="C246" s="11"/>
      <c r="D246" s="14" t="str">
        <f>IFERROR(INDEX('Tham chiếu'!$A:$A,MATCH(E246,'Tham chiếu'!$B:$B,0)),"")</f>
        <v/>
      </c>
      <c r="E246" s="11"/>
      <c r="F246" s="14" t="str">
        <f>IFERROR(INDEX('Tham chiếu'!$D:$D,MATCH(G246,'Tham chiếu'!$G:$G,0)),"")</f>
        <v/>
      </c>
      <c r="G246" s="11"/>
      <c r="H246" s="11"/>
      <c r="I246" s="10"/>
    </row>
    <row r="247" spans="1:9" x14ac:dyDescent="0.25">
      <c r="A247" s="11"/>
      <c r="B247" s="11"/>
      <c r="C247" s="11"/>
      <c r="D247" s="14" t="str">
        <f>IFERROR(INDEX('Tham chiếu'!$A:$A,MATCH(E247,'Tham chiếu'!$B:$B,0)),"")</f>
        <v/>
      </c>
      <c r="E247" s="11"/>
      <c r="F247" s="14" t="str">
        <f>IFERROR(INDEX('Tham chiếu'!$D:$D,MATCH(G247,'Tham chiếu'!$G:$G,0)),"")</f>
        <v/>
      </c>
      <c r="G247" s="11"/>
      <c r="H247" s="11"/>
      <c r="I247" s="10"/>
    </row>
    <row r="248" spans="1:9" x14ac:dyDescent="0.25">
      <c r="A248" s="11"/>
      <c r="B248" s="11"/>
      <c r="C248" s="11"/>
      <c r="D248" s="14" t="str">
        <f>IFERROR(INDEX('Tham chiếu'!$A:$A,MATCH(E248,'Tham chiếu'!$B:$B,0)),"")</f>
        <v/>
      </c>
      <c r="E248" s="11"/>
      <c r="F248" s="14" t="str">
        <f>IFERROR(INDEX('Tham chiếu'!$D:$D,MATCH(G248,'Tham chiếu'!$G:$G,0)),"")</f>
        <v/>
      </c>
      <c r="G248" s="11"/>
      <c r="H248" s="11"/>
      <c r="I248" s="10"/>
    </row>
    <row r="249" spans="1:9" x14ac:dyDescent="0.25">
      <c r="A249" s="11"/>
      <c r="B249" s="11"/>
      <c r="C249" s="11"/>
      <c r="D249" s="14" t="str">
        <f>IFERROR(INDEX('Tham chiếu'!$A:$A,MATCH(E249,'Tham chiếu'!$B:$B,0)),"")</f>
        <v/>
      </c>
      <c r="E249" s="11"/>
      <c r="F249" s="14" t="str">
        <f>IFERROR(INDEX('Tham chiếu'!$D:$D,MATCH(G249,'Tham chiếu'!$G:$G,0)),"")</f>
        <v/>
      </c>
      <c r="G249" s="11"/>
      <c r="H249" s="11"/>
      <c r="I249" s="10"/>
    </row>
    <row r="250" spans="1:9" x14ac:dyDescent="0.25">
      <c r="A250" s="11"/>
      <c r="B250" s="11"/>
      <c r="C250" s="11"/>
      <c r="D250" s="14" t="str">
        <f>IFERROR(INDEX('Tham chiếu'!$A:$A,MATCH(E250,'Tham chiếu'!$B:$B,0)),"")</f>
        <v/>
      </c>
      <c r="E250" s="11"/>
      <c r="F250" s="14" t="str">
        <f>IFERROR(INDEX('Tham chiếu'!$D:$D,MATCH(G250,'Tham chiếu'!$G:$G,0)),"")</f>
        <v/>
      </c>
      <c r="G250" s="11"/>
      <c r="H250" s="11"/>
      <c r="I250" s="10"/>
    </row>
    <row r="251" spans="1:9" x14ac:dyDescent="0.25">
      <c r="A251" s="11"/>
      <c r="B251" s="11"/>
      <c r="C251" s="11"/>
      <c r="D251" s="14" t="str">
        <f>IFERROR(INDEX('Tham chiếu'!$A:$A,MATCH(E251,'Tham chiếu'!$B:$B,0)),"")</f>
        <v/>
      </c>
      <c r="E251" s="11"/>
      <c r="F251" s="14" t="str">
        <f>IFERROR(INDEX('Tham chiếu'!$D:$D,MATCH(G251,'Tham chiếu'!$G:$G,0)),"")</f>
        <v/>
      </c>
      <c r="G251" s="11"/>
      <c r="H251" s="11"/>
      <c r="I251" s="10"/>
    </row>
    <row r="252" spans="1:9" x14ac:dyDescent="0.25">
      <c r="A252" s="11"/>
      <c r="B252" s="11"/>
      <c r="C252" s="11"/>
      <c r="D252" s="14" t="str">
        <f>IFERROR(INDEX('Tham chiếu'!$A:$A,MATCH(E252,'Tham chiếu'!$B:$B,0)),"")</f>
        <v/>
      </c>
      <c r="E252" s="11"/>
      <c r="F252" s="14" t="str">
        <f>IFERROR(INDEX('Tham chiếu'!$D:$D,MATCH(G252,'Tham chiếu'!$G:$G,0)),"")</f>
        <v/>
      </c>
      <c r="G252" s="11"/>
      <c r="H252" s="11"/>
      <c r="I252" s="10"/>
    </row>
    <row r="253" spans="1:9" x14ac:dyDescent="0.25">
      <c r="A253" s="11"/>
      <c r="B253" s="11"/>
      <c r="C253" s="11"/>
      <c r="D253" s="14" t="str">
        <f>IFERROR(INDEX('Tham chiếu'!$A:$A,MATCH(E253,'Tham chiếu'!$B:$B,0)),"")</f>
        <v/>
      </c>
      <c r="E253" s="11"/>
      <c r="F253" s="14" t="str">
        <f>IFERROR(INDEX('Tham chiếu'!$D:$D,MATCH(G253,'Tham chiếu'!$G:$G,0)),"")</f>
        <v/>
      </c>
      <c r="G253" s="11"/>
      <c r="H253" s="11"/>
      <c r="I253" s="10"/>
    </row>
    <row r="254" spans="1:9" x14ac:dyDescent="0.25">
      <c r="A254" s="11"/>
      <c r="B254" s="11"/>
      <c r="C254" s="11"/>
      <c r="D254" s="14" t="str">
        <f>IFERROR(INDEX('Tham chiếu'!$A:$A,MATCH(E254,'Tham chiếu'!$B:$B,0)),"")</f>
        <v/>
      </c>
      <c r="E254" s="11"/>
      <c r="F254" s="14" t="str">
        <f>IFERROR(INDEX('Tham chiếu'!$D:$D,MATCH(G254,'Tham chiếu'!$G:$G,0)),"")</f>
        <v/>
      </c>
      <c r="G254" s="11"/>
      <c r="H254" s="11"/>
      <c r="I254" s="10"/>
    </row>
    <row r="255" spans="1:9" x14ac:dyDescent="0.25">
      <c r="A255" s="11"/>
      <c r="B255" s="11"/>
      <c r="C255" s="11"/>
      <c r="D255" s="14" t="str">
        <f>IFERROR(INDEX('Tham chiếu'!$A:$A,MATCH(E255,'Tham chiếu'!$B:$B,0)),"")</f>
        <v/>
      </c>
      <c r="E255" s="11"/>
      <c r="F255" s="14" t="str">
        <f>IFERROR(INDEX('Tham chiếu'!$D:$D,MATCH(G255,'Tham chiếu'!$G:$G,0)),"")</f>
        <v/>
      </c>
      <c r="G255" s="11"/>
      <c r="H255" s="11"/>
      <c r="I255" s="10"/>
    </row>
    <row r="256" spans="1:9" x14ac:dyDescent="0.25">
      <c r="A256" s="11"/>
      <c r="B256" s="11"/>
      <c r="C256" s="11"/>
      <c r="D256" s="14" t="str">
        <f>IFERROR(INDEX('Tham chiếu'!$A:$A,MATCH(E256,'Tham chiếu'!$B:$B,0)),"")</f>
        <v/>
      </c>
      <c r="E256" s="11"/>
      <c r="F256" s="14" t="str">
        <f>IFERROR(INDEX('Tham chiếu'!$D:$D,MATCH(G256,'Tham chiếu'!$G:$G,0)),"")</f>
        <v/>
      </c>
      <c r="G256" s="11"/>
      <c r="H256" s="11"/>
      <c r="I256" s="10"/>
    </row>
    <row r="257" spans="1:9" x14ac:dyDescent="0.25">
      <c r="A257" s="11"/>
      <c r="B257" s="11"/>
      <c r="C257" s="11"/>
      <c r="D257" s="14" t="str">
        <f>IFERROR(INDEX('Tham chiếu'!$A:$A,MATCH(E257,'Tham chiếu'!$B:$B,0)),"")</f>
        <v/>
      </c>
      <c r="E257" s="11"/>
      <c r="F257" s="14" t="str">
        <f>IFERROR(INDEX('Tham chiếu'!$D:$D,MATCH(G257,'Tham chiếu'!$G:$G,0)),"")</f>
        <v/>
      </c>
      <c r="G257" s="11"/>
      <c r="H257" s="11"/>
      <c r="I257" s="10"/>
    </row>
    <row r="258" spans="1:9" x14ac:dyDescent="0.25">
      <c r="A258" s="11"/>
      <c r="B258" s="11"/>
      <c r="C258" s="11"/>
      <c r="D258" s="14" t="str">
        <f>IFERROR(INDEX('Tham chiếu'!$A:$A,MATCH(E258,'Tham chiếu'!$B:$B,0)),"")</f>
        <v/>
      </c>
      <c r="E258" s="11"/>
      <c r="F258" s="14" t="str">
        <f>IFERROR(INDEX('Tham chiếu'!$D:$D,MATCH(G258,'Tham chiếu'!$G:$G,0)),"")</f>
        <v/>
      </c>
      <c r="G258" s="11"/>
      <c r="H258" s="11"/>
      <c r="I258" s="10"/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'Tham chiếu'!$B$2:$B$9</xm:f>
          </x14:formula1>
          <xm:sqref>E2:E1048576</xm:sqref>
        </x14:dataValidation>
        <x14:dataValidation type="list" allowBlank="1" showInputMessage="1" showErrorMessage="1">
          <x14:formula1>
            <xm:f>'Tham chiếu'!$G$3:$G$1269</xm:f>
          </x14:formula1>
          <xm:sqref>G2:G1048576</xm:sqref>
        </x14:dataValidation>
        <x14:dataValidation type="list" allowBlank="1" showInputMessage="1" showErrorMessage="1">
          <x14:formula1>
            <xm:f>'Tham chiếu'!$I$2:$I$4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9"/>
  <sheetViews>
    <sheetView tabSelected="1" workbookViewId="0">
      <selection activeCell="C7" sqref="C7"/>
    </sheetView>
  </sheetViews>
  <sheetFormatPr defaultRowHeight="15.75" x14ac:dyDescent="0.25"/>
  <cols>
    <col min="2" max="2" width="16" bestFit="1" customWidth="1"/>
    <col min="4" max="4" width="16.25" style="1" bestFit="1" customWidth="1"/>
    <col min="5" max="5" width="32.375" style="1" bestFit="1" customWidth="1"/>
    <col min="6" max="6" width="14.125" style="1" bestFit="1" customWidth="1"/>
    <col min="7" max="7" width="57.375" style="1" bestFit="1" customWidth="1"/>
    <col min="9" max="9" width="13.875" bestFit="1" customWidth="1"/>
    <col min="11" max="11" width="104.375" customWidth="1"/>
  </cols>
  <sheetData>
    <row r="1" spans="1:11" x14ac:dyDescent="0.25">
      <c r="A1" s="15" t="s">
        <v>16</v>
      </c>
      <c r="B1" s="15"/>
      <c r="D1" s="16" t="s">
        <v>3156</v>
      </c>
      <c r="E1" s="17"/>
      <c r="F1" s="17"/>
      <c r="G1" s="18"/>
      <c r="I1" s="1" t="s">
        <v>3157</v>
      </c>
    </row>
    <row r="2" spans="1:11" ht="18.75" x14ac:dyDescent="0.3">
      <c r="A2" s="1" t="s">
        <v>0</v>
      </c>
      <c r="B2" s="1" t="s">
        <v>1</v>
      </c>
      <c r="D2" s="6" t="s">
        <v>22</v>
      </c>
      <c r="E2" s="6" t="s">
        <v>23</v>
      </c>
      <c r="F2" s="6" t="s">
        <v>24</v>
      </c>
      <c r="G2" s="3" t="s">
        <v>25</v>
      </c>
      <c r="I2" s="1">
        <v>1</v>
      </c>
      <c r="K2" s="7"/>
    </row>
    <row r="3" spans="1:11" ht="18.75" x14ac:dyDescent="0.3">
      <c r="A3" s="1" t="s">
        <v>2</v>
      </c>
      <c r="B3" s="1" t="s">
        <v>3</v>
      </c>
      <c r="D3" s="2" t="s">
        <v>26</v>
      </c>
      <c r="E3" s="2" t="s">
        <v>27</v>
      </c>
      <c r="F3" s="2" t="s">
        <v>28</v>
      </c>
      <c r="G3" s="3" t="s">
        <v>29</v>
      </c>
      <c r="I3" s="1">
        <v>2</v>
      </c>
    </row>
    <row r="4" spans="1:11" ht="18.75" x14ac:dyDescent="0.3">
      <c r="A4" s="1" t="s">
        <v>4</v>
      </c>
      <c r="B4" s="1" t="s">
        <v>5</v>
      </c>
      <c r="D4" s="2" t="s">
        <v>30</v>
      </c>
      <c r="E4" s="2" t="s">
        <v>31</v>
      </c>
      <c r="F4" s="2" t="s">
        <v>32</v>
      </c>
      <c r="G4" s="3" t="s">
        <v>33</v>
      </c>
      <c r="I4" s="1">
        <v>3</v>
      </c>
    </row>
    <row r="5" spans="1:11" ht="18.75" x14ac:dyDescent="0.3">
      <c r="A5" s="1" t="s">
        <v>6</v>
      </c>
      <c r="B5" s="1" t="s">
        <v>7</v>
      </c>
      <c r="D5" s="2" t="s">
        <v>34</v>
      </c>
      <c r="E5" s="2" t="s">
        <v>35</v>
      </c>
      <c r="F5" s="2" t="s">
        <v>36</v>
      </c>
      <c r="G5" s="3" t="s">
        <v>37</v>
      </c>
    </row>
    <row r="6" spans="1:11" ht="18.75" x14ac:dyDescent="0.3">
      <c r="A6" s="1" t="s">
        <v>8</v>
      </c>
      <c r="B6" s="1" t="s">
        <v>9</v>
      </c>
      <c r="D6" s="2" t="s">
        <v>38</v>
      </c>
      <c r="E6" s="2" t="s">
        <v>39</v>
      </c>
      <c r="F6" s="2" t="s">
        <v>40</v>
      </c>
      <c r="G6" s="3" t="s">
        <v>41</v>
      </c>
    </row>
    <row r="7" spans="1:11" ht="18.75" x14ac:dyDescent="0.3">
      <c r="A7" s="1" t="s">
        <v>10</v>
      </c>
      <c r="B7" s="1" t="s">
        <v>11</v>
      </c>
      <c r="D7" s="2" t="s">
        <v>42</v>
      </c>
      <c r="E7" s="2" t="s">
        <v>43</v>
      </c>
      <c r="F7" s="2" t="s">
        <v>44</v>
      </c>
      <c r="G7" s="4" t="s">
        <v>45</v>
      </c>
    </row>
    <row r="8" spans="1:11" ht="18.75" x14ac:dyDescent="0.3">
      <c r="A8" s="1" t="s">
        <v>12</v>
      </c>
      <c r="B8" s="1" t="s">
        <v>13</v>
      </c>
      <c r="D8" s="2" t="s">
        <v>46</v>
      </c>
      <c r="E8" s="2" t="s">
        <v>47</v>
      </c>
      <c r="F8" s="2" t="s">
        <v>48</v>
      </c>
      <c r="G8" s="4" t="s">
        <v>49</v>
      </c>
    </row>
    <row r="9" spans="1:11" ht="18.75" x14ac:dyDescent="0.3">
      <c r="A9" s="1" t="s">
        <v>14</v>
      </c>
      <c r="B9" s="1" t="s">
        <v>15</v>
      </c>
      <c r="D9" s="2" t="s">
        <v>50</v>
      </c>
      <c r="E9" s="2" t="s">
        <v>51</v>
      </c>
      <c r="F9" s="2" t="s">
        <v>52</v>
      </c>
      <c r="G9" s="4" t="s">
        <v>53</v>
      </c>
    </row>
    <row r="10" spans="1:11" ht="18.75" x14ac:dyDescent="0.3">
      <c r="D10" s="2" t="s">
        <v>54</v>
      </c>
      <c r="E10" s="2" t="s">
        <v>55</v>
      </c>
      <c r="F10" s="2" t="s">
        <v>56</v>
      </c>
      <c r="G10" s="3" t="s">
        <v>57</v>
      </c>
    </row>
    <row r="11" spans="1:11" ht="18.75" x14ac:dyDescent="0.3">
      <c r="D11" s="2" t="s">
        <v>58</v>
      </c>
      <c r="E11" s="2" t="s">
        <v>59</v>
      </c>
      <c r="F11" s="2" t="s">
        <v>60</v>
      </c>
      <c r="G11" s="3" t="s">
        <v>61</v>
      </c>
    </row>
    <row r="12" spans="1:11" ht="18.75" x14ac:dyDescent="0.3">
      <c r="D12" s="2" t="s">
        <v>62</v>
      </c>
      <c r="E12" s="2" t="s">
        <v>63</v>
      </c>
      <c r="F12" s="2" t="s">
        <v>64</v>
      </c>
      <c r="G12" s="5" t="s">
        <v>65</v>
      </c>
    </row>
    <row r="13" spans="1:11" ht="18.75" x14ac:dyDescent="0.3">
      <c r="D13" s="2" t="s">
        <v>66</v>
      </c>
      <c r="E13" s="2" t="s">
        <v>67</v>
      </c>
      <c r="F13" s="2" t="s">
        <v>68</v>
      </c>
      <c r="G13" s="3" t="s">
        <v>69</v>
      </c>
    </row>
    <row r="14" spans="1:11" ht="18.75" x14ac:dyDescent="0.3">
      <c r="D14" s="2" t="s">
        <v>70</v>
      </c>
      <c r="E14" s="2" t="s">
        <v>71</v>
      </c>
      <c r="F14" s="2" t="s">
        <v>72</v>
      </c>
      <c r="G14" s="3" t="s">
        <v>73</v>
      </c>
    </row>
    <row r="15" spans="1:11" ht="18.75" x14ac:dyDescent="0.3">
      <c r="D15" s="2" t="s">
        <v>74</v>
      </c>
      <c r="E15" s="2" t="s">
        <v>75</v>
      </c>
      <c r="F15" s="2" t="s">
        <v>76</v>
      </c>
      <c r="G15" s="3" t="s">
        <v>77</v>
      </c>
    </row>
    <row r="16" spans="1:11" ht="18.75" x14ac:dyDescent="0.3">
      <c r="D16" s="2" t="s">
        <v>78</v>
      </c>
      <c r="E16" s="2" t="s">
        <v>79</v>
      </c>
      <c r="F16" s="2" t="s">
        <v>80</v>
      </c>
      <c r="G16" s="3" t="s">
        <v>81</v>
      </c>
    </row>
    <row r="17" spans="4:7" ht="18.75" x14ac:dyDescent="0.3">
      <c r="D17" s="2" t="s">
        <v>82</v>
      </c>
      <c r="E17" s="2" t="s">
        <v>83</v>
      </c>
      <c r="F17" s="2" t="s">
        <v>84</v>
      </c>
      <c r="G17" s="3" t="s">
        <v>85</v>
      </c>
    </row>
    <row r="18" spans="4:7" ht="18.75" x14ac:dyDescent="0.3">
      <c r="D18" s="2" t="s">
        <v>86</v>
      </c>
      <c r="E18" s="2" t="s">
        <v>87</v>
      </c>
      <c r="F18" s="2" t="s">
        <v>88</v>
      </c>
      <c r="G18" s="3" t="s">
        <v>89</v>
      </c>
    </row>
    <row r="19" spans="4:7" ht="18.75" x14ac:dyDescent="0.3">
      <c r="D19" s="2" t="s">
        <v>90</v>
      </c>
      <c r="E19" s="2" t="s">
        <v>91</v>
      </c>
      <c r="F19" s="2" t="s">
        <v>92</v>
      </c>
      <c r="G19" s="3" t="s">
        <v>93</v>
      </c>
    </row>
    <row r="20" spans="4:7" ht="18.75" x14ac:dyDescent="0.3">
      <c r="D20" s="2" t="s">
        <v>94</v>
      </c>
      <c r="E20" s="2" t="s">
        <v>95</v>
      </c>
      <c r="F20" s="2" t="s">
        <v>96</v>
      </c>
      <c r="G20" s="3" t="s">
        <v>97</v>
      </c>
    </row>
    <row r="21" spans="4:7" ht="18.75" x14ac:dyDescent="0.3">
      <c r="D21" s="2" t="s">
        <v>98</v>
      </c>
      <c r="E21" s="2" t="s">
        <v>99</v>
      </c>
      <c r="F21" s="2" t="s">
        <v>100</v>
      </c>
      <c r="G21" s="3" t="s">
        <v>101</v>
      </c>
    </row>
    <row r="22" spans="4:7" ht="18.75" x14ac:dyDescent="0.3">
      <c r="D22" s="2" t="s">
        <v>102</v>
      </c>
      <c r="E22" s="2" t="s">
        <v>103</v>
      </c>
      <c r="F22" s="2" t="s">
        <v>104</v>
      </c>
      <c r="G22" s="3" t="s">
        <v>105</v>
      </c>
    </row>
    <row r="23" spans="4:7" ht="18.75" x14ac:dyDescent="0.3">
      <c r="D23" s="2" t="s">
        <v>106</v>
      </c>
      <c r="E23" s="2" t="s">
        <v>107</v>
      </c>
      <c r="F23" s="2" t="s">
        <v>108</v>
      </c>
      <c r="G23" s="3" t="s">
        <v>109</v>
      </c>
    </row>
    <row r="24" spans="4:7" ht="18.75" x14ac:dyDescent="0.3">
      <c r="D24" s="2" t="s">
        <v>110</v>
      </c>
      <c r="E24" s="2" t="s">
        <v>111</v>
      </c>
      <c r="F24" s="2" t="s">
        <v>112</v>
      </c>
      <c r="G24" s="3" t="s">
        <v>113</v>
      </c>
    </row>
    <row r="25" spans="4:7" ht="18.75" x14ac:dyDescent="0.3">
      <c r="D25" s="2" t="s">
        <v>114</v>
      </c>
      <c r="E25" s="2" t="s">
        <v>115</v>
      </c>
      <c r="F25" s="2" t="s">
        <v>116</v>
      </c>
      <c r="G25" s="3" t="s">
        <v>117</v>
      </c>
    </row>
    <row r="26" spans="4:7" ht="18.75" x14ac:dyDescent="0.3">
      <c r="D26" s="2" t="s">
        <v>118</v>
      </c>
      <c r="E26" s="2" t="s">
        <v>119</v>
      </c>
      <c r="F26" s="2" t="s">
        <v>120</v>
      </c>
      <c r="G26" s="3" t="s">
        <v>121</v>
      </c>
    </row>
    <row r="27" spans="4:7" ht="18.75" x14ac:dyDescent="0.3">
      <c r="D27" s="2" t="s">
        <v>122</v>
      </c>
      <c r="E27" s="2" t="s">
        <v>123</v>
      </c>
      <c r="F27" s="2" t="s">
        <v>124</v>
      </c>
      <c r="G27" s="3" t="s">
        <v>125</v>
      </c>
    </row>
    <row r="28" spans="4:7" ht="18.75" x14ac:dyDescent="0.3">
      <c r="D28" s="2" t="s">
        <v>126</v>
      </c>
      <c r="E28" s="2" t="s">
        <v>127</v>
      </c>
      <c r="F28" s="2" t="s">
        <v>128</v>
      </c>
      <c r="G28" s="3" t="s">
        <v>129</v>
      </c>
    </row>
    <row r="29" spans="4:7" ht="18.75" x14ac:dyDescent="0.3">
      <c r="D29" s="2" t="s">
        <v>130</v>
      </c>
      <c r="E29" s="2" t="s">
        <v>131</v>
      </c>
      <c r="F29" s="2" t="s">
        <v>132</v>
      </c>
      <c r="G29" s="3" t="s">
        <v>133</v>
      </c>
    </row>
    <row r="30" spans="4:7" ht="18.75" x14ac:dyDescent="0.3">
      <c r="D30" s="2" t="s">
        <v>134</v>
      </c>
      <c r="E30" s="2" t="s">
        <v>135</v>
      </c>
      <c r="F30" s="2" t="s">
        <v>136</v>
      </c>
      <c r="G30" s="3" t="s">
        <v>137</v>
      </c>
    </row>
    <row r="31" spans="4:7" ht="18.75" x14ac:dyDescent="0.3">
      <c r="D31" s="2" t="s">
        <v>138</v>
      </c>
      <c r="E31" s="2" t="s">
        <v>139</v>
      </c>
      <c r="F31" s="2" t="s">
        <v>140</v>
      </c>
      <c r="G31" s="3" t="s">
        <v>141</v>
      </c>
    </row>
    <row r="32" spans="4:7" ht="18.75" x14ac:dyDescent="0.3">
      <c r="D32" s="2" t="s">
        <v>142</v>
      </c>
      <c r="E32" s="2" t="s">
        <v>143</v>
      </c>
      <c r="F32" s="2" t="s">
        <v>40</v>
      </c>
      <c r="G32" s="3" t="s">
        <v>144</v>
      </c>
    </row>
    <row r="33" spans="4:7" ht="18.75" x14ac:dyDescent="0.3">
      <c r="D33" s="2" t="s">
        <v>145</v>
      </c>
      <c r="E33" s="2" t="s">
        <v>146</v>
      </c>
      <c r="F33" s="2" t="s">
        <v>147</v>
      </c>
      <c r="G33" s="3" t="s">
        <v>148</v>
      </c>
    </row>
    <row r="34" spans="4:7" ht="18.75" x14ac:dyDescent="0.3">
      <c r="D34" s="2" t="s">
        <v>149</v>
      </c>
      <c r="E34" s="2" t="s">
        <v>150</v>
      </c>
      <c r="F34" s="2" t="s">
        <v>76</v>
      </c>
      <c r="G34" s="3" t="s">
        <v>151</v>
      </c>
    </row>
    <row r="35" spans="4:7" ht="18.75" x14ac:dyDescent="0.3">
      <c r="D35" s="2" t="s">
        <v>152</v>
      </c>
      <c r="E35" s="2" t="s">
        <v>153</v>
      </c>
      <c r="F35" s="2" t="s">
        <v>154</v>
      </c>
      <c r="G35" s="3" t="s">
        <v>155</v>
      </c>
    </row>
    <row r="36" spans="4:7" ht="18.75" x14ac:dyDescent="0.3">
      <c r="D36" s="2" t="s">
        <v>156</v>
      </c>
      <c r="E36" s="2" t="s">
        <v>157</v>
      </c>
      <c r="F36" s="2" t="s">
        <v>158</v>
      </c>
      <c r="G36" s="3" t="s">
        <v>159</v>
      </c>
    </row>
    <row r="37" spans="4:7" ht="18.75" x14ac:dyDescent="0.3">
      <c r="D37" s="2" t="s">
        <v>160</v>
      </c>
      <c r="E37" s="2" t="s">
        <v>161</v>
      </c>
      <c r="F37" s="2" t="s">
        <v>162</v>
      </c>
      <c r="G37" s="3" t="s">
        <v>163</v>
      </c>
    </row>
    <row r="38" spans="4:7" ht="18.75" x14ac:dyDescent="0.3">
      <c r="D38" s="2" t="s">
        <v>164</v>
      </c>
      <c r="E38" s="2" t="s">
        <v>165</v>
      </c>
      <c r="F38" s="2" t="s">
        <v>166</v>
      </c>
      <c r="G38" s="3" t="s">
        <v>167</v>
      </c>
    </row>
    <row r="39" spans="4:7" ht="18.75" x14ac:dyDescent="0.3">
      <c r="D39" s="2" t="s">
        <v>168</v>
      </c>
      <c r="E39" s="2" t="s">
        <v>169</v>
      </c>
      <c r="F39" s="2" t="s">
        <v>170</v>
      </c>
      <c r="G39" s="3" t="s">
        <v>171</v>
      </c>
    </row>
    <row r="40" spans="4:7" ht="18.75" x14ac:dyDescent="0.3">
      <c r="D40" s="2" t="s">
        <v>172</v>
      </c>
      <c r="E40" s="2" t="s">
        <v>173</v>
      </c>
      <c r="F40" s="2" t="s">
        <v>174</v>
      </c>
      <c r="G40" s="3" t="s">
        <v>175</v>
      </c>
    </row>
    <row r="41" spans="4:7" ht="18.75" x14ac:dyDescent="0.3">
      <c r="D41" s="2" t="s">
        <v>176</v>
      </c>
      <c r="E41" s="2" t="s">
        <v>177</v>
      </c>
      <c r="F41" s="2" t="s">
        <v>178</v>
      </c>
      <c r="G41" s="3" t="s">
        <v>179</v>
      </c>
    </row>
    <row r="42" spans="4:7" ht="18.75" x14ac:dyDescent="0.3">
      <c r="D42" s="2" t="s">
        <v>180</v>
      </c>
      <c r="E42" s="2" t="s">
        <v>181</v>
      </c>
      <c r="F42" s="2" t="s">
        <v>182</v>
      </c>
      <c r="G42" s="3" t="s">
        <v>183</v>
      </c>
    </row>
    <row r="43" spans="4:7" ht="18.75" x14ac:dyDescent="0.3">
      <c r="D43" s="2" t="s">
        <v>184</v>
      </c>
      <c r="E43" s="2" t="s">
        <v>185</v>
      </c>
      <c r="F43" s="2" t="s">
        <v>186</v>
      </c>
      <c r="G43" s="3" t="s">
        <v>187</v>
      </c>
    </row>
    <row r="44" spans="4:7" ht="18.75" x14ac:dyDescent="0.3">
      <c r="D44" s="2" t="s">
        <v>188</v>
      </c>
      <c r="E44" s="2" t="s">
        <v>189</v>
      </c>
      <c r="F44" s="2" t="s">
        <v>190</v>
      </c>
      <c r="G44" s="3" t="s">
        <v>191</v>
      </c>
    </row>
    <row r="45" spans="4:7" ht="18.75" x14ac:dyDescent="0.3">
      <c r="D45" s="2" t="s">
        <v>192</v>
      </c>
      <c r="E45" s="2" t="s">
        <v>193</v>
      </c>
      <c r="F45" s="2" t="s">
        <v>194</v>
      </c>
      <c r="G45" s="3" t="s">
        <v>195</v>
      </c>
    </row>
    <row r="46" spans="4:7" ht="18.75" x14ac:dyDescent="0.3">
      <c r="D46" s="2" t="s">
        <v>196</v>
      </c>
      <c r="E46" s="2" t="s">
        <v>197</v>
      </c>
      <c r="F46" s="2" t="s">
        <v>198</v>
      </c>
      <c r="G46" s="3" t="s">
        <v>199</v>
      </c>
    </row>
    <row r="47" spans="4:7" ht="18.75" x14ac:dyDescent="0.3">
      <c r="D47" s="2" t="s">
        <v>200</v>
      </c>
      <c r="E47" s="2" t="s">
        <v>201</v>
      </c>
      <c r="F47" s="2" t="s">
        <v>202</v>
      </c>
      <c r="G47" s="3" t="s">
        <v>203</v>
      </c>
    </row>
    <row r="48" spans="4:7" ht="18.75" x14ac:dyDescent="0.3">
      <c r="D48" s="2" t="s">
        <v>204</v>
      </c>
      <c r="E48" s="2" t="s">
        <v>205</v>
      </c>
      <c r="F48" s="2" t="s">
        <v>206</v>
      </c>
      <c r="G48" s="3" t="s">
        <v>207</v>
      </c>
    </row>
    <row r="49" spans="4:7" ht="18.75" x14ac:dyDescent="0.3">
      <c r="D49" s="2" t="s">
        <v>208</v>
      </c>
      <c r="E49" s="2" t="s">
        <v>209</v>
      </c>
      <c r="F49" s="2" t="s">
        <v>210</v>
      </c>
      <c r="G49" s="3" t="s">
        <v>211</v>
      </c>
    </row>
    <row r="50" spans="4:7" ht="18.75" x14ac:dyDescent="0.3">
      <c r="D50" s="2" t="s">
        <v>212</v>
      </c>
      <c r="E50" s="2" t="s">
        <v>197</v>
      </c>
      <c r="F50" s="2" t="s">
        <v>198</v>
      </c>
      <c r="G50" s="3" t="s">
        <v>213</v>
      </c>
    </row>
    <row r="51" spans="4:7" ht="18.75" x14ac:dyDescent="0.3">
      <c r="D51" s="2" t="s">
        <v>214</v>
      </c>
      <c r="E51" s="2" t="s">
        <v>201</v>
      </c>
      <c r="F51" s="2" t="s">
        <v>202</v>
      </c>
      <c r="G51" s="3" t="s">
        <v>215</v>
      </c>
    </row>
    <row r="52" spans="4:7" ht="18.75" x14ac:dyDescent="0.3">
      <c r="D52" s="2" t="s">
        <v>216</v>
      </c>
      <c r="E52" s="2" t="s">
        <v>217</v>
      </c>
      <c r="F52" s="2" t="s">
        <v>218</v>
      </c>
      <c r="G52" s="3" t="s">
        <v>219</v>
      </c>
    </row>
    <row r="53" spans="4:7" ht="18.75" x14ac:dyDescent="0.3">
      <c r="D53" s="2" t="s">
        <v>220</v>
      </c>
      <c r="E53" s="2" t="s">
        <v>131</v>
      </c>
      <c r="F53" s="2" t="s">
        <v>132</v>
      </c>
      <c r="G53" s="3" t="s">
        <v>221</v>
      </c>
    </row>
    <row r="54" spans="4:7" ht="18.75" x14ac:dyDescent="0.3">
      <c r="D54" s="2" t="s">
        <v>222</v>
      </c>
      <c r="E54" s="2" t="s">
        <v>223</v>
      </c>
      <c r="F54" s="2" t="s">
        <v>224</v>
      </c>
      <c r="G54" s="3" t="s">
        <v>225</v>
      </c>
    </row>
    <row r="55" spans="4:7" ht="18.75" x14ac:dyDescent="0.3">
      <c r="D55" s="2" t="s">
        <v>226</v>
      </c>
      <c r="E55" s="2" t="s">
        <v>227</v>
      </c>
      <c r="F55" s="2" t="s">
        <v>228</v>
      </c>
      <c r="G55" s="3" t="s">
        <v>229</v>
      </c>
    </row>
    <row r="56" spans="4:7" ht="18.75" x14ac:dyDescent="0.3">
      <c r="D56" s="2" t="s">
        <v>230</v>
      </c>
      <c r="E56" s="2" t="s">
        <v>231</v>
      </c>
      <c r="F56" s="2" t="s">
        <v>232</v>
      </c>
      <c r="G56" s="3" t="s">
        <v>233</v>
      </c>
    </row>
    <row r="57" spans="4:7" ht="18.75" x14ac:dyDescent="0.3">
      <c r="D57" s="2" t="s">
        <v>234</v>
      </c>
      <c r="E57" s="2" t="s">
        <v>235</v>
      </c>
      <c r="F57" s="2" t="s">
        <v>236</v>
      </c>
      <c r="G57" s="3" t="s">
        <v>237</v>
      </c>
    </row>
    <row r="58" spans="4:7" ht="18.75" x14ac:dyDescent="0.3">
      <c r="D58" s="2" t="s">
        <v>238</v>
      </c>
      <c r="E58" s="2" t="s">
        <v>239</v>
      </c>
      <c r="F58" s="2" t="s">
        <v>240</v>
      </c>
      <c r="G58" s="3" t="s">
        <v>241</v>
      </c>
    </row>
    <row r="59" spans="4:7" ht="18.75" x14ac:dyDescent="0.3">
      <c r="D59" s="2" t="s">
        <v>242</v>
      </c>
      <c r="E59" s="2" t="s">
        <v>243</v>
      </c>
      <c r="F59" s="2" t="s">
        <v>244</v>
      </c>
      <c r="G59" s="3" t="s">
        <v>245</v>
      </c>
    </row>
    <row r="60" spans="4:7" ht="18.75" x14ac:dyDescent="0.3">
      <c r="D60" s="2" t="s">
        <v>246</v>
      </c>
      <c r="E60" s="2" t="s">
        <v>247</v>
      </c>
      <c r="F60" s="2" t="s">
        <v>248</v>
      </c>
      <c r="G60" s="3" t="s">
        <v>249</v>
      </c>
    </row>
    <row r="61" spans="4:7" ht="18.75" x14ac:dyDescent="0.3">
      <c r="D61" s="2" t="s">
        <v>250</v>
      </c>
      <c r="E61" s="2" t="s">
        <v>251</v>
      </c>
      <c r="F61" s="2" t="s">
        <v>252</v>
      </c>
      <c r="G61" s="3" t="s">
        <v>253</v>
      </c>
    </row>
    <row r="62" spans="4:7" ht="18.75" x14ac:dyDescent="0.3">
      <c r="D62" s="2" t="s">
        <v>254</v>
      </c>
      <c r="E62" s="2" t="s">
        <v>255</v>
      </c>
      <c r="F62" s="2" t="s">
        <v>256</v>
      </c>
      <c r="G62" s="3" t="s">
        <v>257</v>
      </c>
    </row>
    <row r="63" spans="4:7" ht="18.75" x14ac:dyDescent="0.3">
      <c r="D63" s="2" t="s">
        <v>258</v>
      </c>
      <c r="E63" s="2" t="s">
        <v>259</v>
      </c>
      <c r="F63" s="2" t="s">
        <v>260</v>
      </c>
      <c r="G63" s="3" t="s">
        <v>261</v>
      </c>
    </row>
    <row r="64" spans="4:7" ht="18.75" x14ac:dyDescent="0.3">
      <c r="D64" s="2" t="s">
        <v>262</v>
      </c>
      <c r="E64" s="2" t="s">
        <v>131</v>
      </c>
      <c r="F64" s="2" t="s">
        <v>132</v>
      </c>
      <c r="G64" s="3" t="s">
        <v>263</v>
      </c>
    </row>
    <row r="65" spans="4:7" ht="18.75" x14ac:dyDescent="0.3">
      <c r="D65" s="2" t="s">
        <v>264</v>
      </c>
      <c r="E65" s="2" t="s">
        <v>265</v>
      </c>
      <c r="F65" s="2" t="s">
        <v>140</v>
      </c>
      <c r="G65" s="3" t="s">
        <v>266</v>
      </c>
    </row>
    <row r="66" spans="4:7" ht="18.75" x14ac:dyDescent="0.3">
      <c r="D66" s="2" t="s">
        <v>267</v>
      </c>
      <c r="E66" s="2" t="s">
        <v>268</v>
      </c>
      <c r="F66" s="2" t="s">
        <v>269</v>
      </c>
      <c r="G66" s="3" t="s">
        <v>270</v>
      </c>
    </row>
    <row r="67" spans="4:7" ht="18.75" x14ac:dyDescent="0.3">
      <c r="D67" s="2" t="s">
        <v>271</v>
      </c>
      <c r="E67" s="2" t="s">
        <v>272</v>
      </c>
      <c r="F67" s="2" t="s">
        <v>273</v>
      </c>
      <c r="G67" s="3" t="s">
        <v>274</v>
      </c>
    </row>
    <row r="68" spans="4:7" ht="18.75" x14ac:dyDescent="0.3">
      <c r="D68" s="2" t="s">
        <v>275</v>
      </c>
      <c r="E68" s="2" t="s">
        <v>276</v>
      </c>
      <c r="F68" s="2" t="s">
        <v>277</v>
      </c>
      <c r="G68" s="3" t="s">
        <v>278</v>
      </c>
    </row>
    <row r="69" spans="4:7" ht="18.75" x14ac:dyDescent="0.3">
      <c r="D69" s="2" t="s">
        <v>279</v>
      </c>
      <c r="E69" s="2" t="s">
        <v>280</v>
      </c>
      <c r="F69" s="2" t="s">
        <v>281</v>
      </c>
      <c r="G69" s="3" t="s">
        <v>282</v>
      </c>
    </row>
    <row r="70" spans="4:7" ht="18.75" x14ac:dyDescent="0.3">
      <c r="D70" s="2" t="s">
        <v>283</v>
      </c>
      <c r="E70" s="2" t="s">
        <v>284</v>
      </c>
      <c r="F70" s="2" t="s">
        <v>285</v>
      </c>
      <c r="G70" s="3" t="s">
        <v>286</v>
      </c>
    </row>
    <row r="71" spans="4:7" ht="18.75" x14ac:dyDescent="0.3">
      <c r="D71" s="2" t="s">
        <v>287</v>
      </c>
      <c r="E71" s="2" t="s">
        <v>288</v>
      </c>
      <c r="F71" s="2" t="s">
        <v>289</v>
      </c>
      <c r="G71" s="3" t="s">
        <v>290</v>
      </c>
    </row>
    <row r="72" spans="4:7" ht="18.75" x14ac:dyDescent="0.3">
      <c r="D72" s="2" t="s">
        <v>291</v>
      </c>
      <c r="E72" s="2" t="s">
        <v>83</v>
      </c>
      <c r="F72" s="2" t="s">
        <v>292</v>
      </c>
      <c r="G72" s="3" t="s">
        <v>293</v>
      </c>
    </row>
    <row r="73" spans="4:7" ht="18.75" x14ac:dyDescent="0.3">
      <c r="D73" s="2" t="s">
        <v>294</v>
      </c>
      <c r="E73" s="2" t="s">
        <v>295</v>
      </c>
      <c r="F73" s="2" t="s">
        <v>296</v>
      </c>
      <c r="G73" s="3" t="s">
        <v>297</v>
      </c>
    </row>
    <row r="74" spans="4:7" ht="18.75" x14ac:dyDescent="0.3">
      <c r="D74" s="2" t="s">
        <v>298</v>
      </c>
      <c r="E74" s="2" t="s">
        <v>103</v>
      </c>
      <c r="F74" s="2" t="s">
        <v>104</v>
      </c>
      <c r="G74" s="3" t="s">
        <v>299</v>
      </c>
    </row>
    <row r="75" spans="4:7" ht="18.75" x14ac:dyDescent="0.3">
      <c r="D75" s="2" t="s">
        <v>300</v>
      </c>
      <c r="E75" s="2" t="s">
        <v>107</v>
      </c>
      <c r="F75" s="2" t="s">
        <v>108</v>
      </c>
      <c r="G75" s="3" t="s">
        <v>301</v>
      </c>
    </row>
    <row r="76" spans="4:7" ht="18.75" x14ac:dyDescent="0.3">
      <c r="D76" s="2" t="s">
        <v>302</v>
      </c>
      <c r="E76" s="2" t="s">
        <v>111</v>
      </c>
      <c r="F76" s="2" t="s">
        <v>112</v>
      </c>
      <c r="G76" s="3" t="s">
        <v>303</v>
      </c>
    </row>
    <row r="77" spans="4:7" ht="18.75" x14ac:dyDescent="0.3">
      <c r="D77" s="2" t="s">
        <v>304</v>
      </c>
      <c r="E77" s="2" t="s">
        <v>305</v>
      </c>
      <c r="F77" s="2" t="s">
        <v>306</v>
      </c>
      <c r="G77" s="3" t="s">
        <v>307</v>
      </c>
    </row>
    <row r="78" spans="4:7" ht="18.75" x14ac:dyDescent="0.3">
      <c r="D78" s="2" t="s">
        <v>308</v>
      </c>
      <c r="E78" s="2" t="s">
        <v>309</v>
      </c>
      <c r="F78" s="2" t="s">
        <v>310</v>
      </c>
      <c r="G78" s="3" t="s">
        <v>311</v>
      </c>
    </row>
    <row r="79" spans="4:7" ht="18.75" x14ac:dyDescent="0.3">
      <c r="D79" s="2" t="s">
        <v>312</v>
      </c>
      <c r="E79" s="2" t="s">
        <v>313</v>
      </c>
      <c r="F79" s="2" t="s">
        <v>314</v>
      </c>
      <c r="G79" s="3" t="s">
        <v>315</v>
      </c>
    </row>
    <row r="80" spans="4:7" ht="18.75" x14ac:dyDescent="0.3">
      <c r="D80" s="2" t="s">
        <v>316</v>
      </c>
      <c r="E80" s="2" t="s">
        <v>317</v>
      </c>
      <c r="F80" s="2" t="s">
        <v>318</v>
      </c>
      <c r="G80" s="3" t="s">
        <v>319</v>
      </c>
    </row>
    <row r="81" spans="4:7" ht="18.75" x14ac:dyDescent="0.3">
      <c r="D81" s="2" t="s">
        <v>320</v>
      </c>
      <c r="E81" s="2" t="s">
        <v>321</v>
      </c>
      <c r="F81" s="2" t="s">
        <v>206</v>
      </c>
      <c r="G81" s="3" t="s">
        <v>322</v>
      </c>
    </row>
    <row r="82" spans="4:7" ht="18.75" x14ac:dyDescent="0.3">
      <c r="D82" s="2" t="s">
        <v>323</v>
      </c>
      <c r="E82" s="2" t="s">
        <v>324</v>
      </c>
      <c r="F82" s="2" t="s">
        <v>325</v>
      </c>
      <c r="G82" s="3" t="s">
        <v>326</v>
      </c>
    </row>
    <row r="83" spans="4:7" ht="18.75" x14ac:dyDescent="0.3">
      <c r="D83" s="2" t="s">
        <v>327</v>
      </c>
      <c r="E83" s="2" t="s">
        <v>328</v>
      </c>
      <c r="F83" s="2" t="s">
        <v>329</v>
      </c>
      <c r="G83" s="3" t="s">
        <v>330</v>
      </c>
    </row>
    <row r="84" spans="4:7" ht="18.75" x14ac:dyDescent="0.3">
      <c r="D84" s="2" t="s">
        <v>331</v>
      </c>
      <c r="E84" s="2" t="s">
        <v>332</v>
      </c>
      <c r="F84" s="2" t="s">
        <v>333</v>
      </c>
      <c r="G84" s="3" t="s">
        <v>334</v>
      </c>
    </row>
    <row r="85" spans="4:7" ht="18.75" x14ac:dyDescent="0.3">
      <c r="D85" s="2" t="s">
        <v>335</v>
      </c>
      <c r="E85" s="2" t="s">
        <v>336</v>
      </c>
      <c r="F85" s="2" t="s">
        <v>269</v>
      </c>
      <c r="G85" s="3" t="s">
        <v>337</v>
      </c>
    </row>
    <row r="86" spans="4:7" ht="18.75" x14ac:dyDescent="0.3">
      <c r="D86" s="2" t="s">
        <v>338</v>
      </c>
      <c r="E86" s="2" t="s">
        <v>339</v>
      </c>
      <c r="F86" s="2" t="s">
        <v>340</v>
      </c>
      <c r="G86" s="3" t="s">
        <v>341</v>
      </c>
    </row>
    <row r="87" spans="4:7" ht="18.75" x14ac:dyDescent="0.3">
      <c r="D87" s="2" t="s">
        <v>342</v>
      </c>
      <c r="E87" s="2" t="s">
        <v>343</v>
      </c>
      <c r="F87" s="2" t="s">
        <v>344</v>
      </c>
      <c r="G87" s="3" t="s">
        <v>345</v>
      </c>
    </row>
    <row r="88" spans="4:7" ht="18.75" x14ac:dyDescent="0.3">
      <c r="D88" s="2" t="s">
        <v>346</v>
      </c>
      <c r="E88" s="2" t="s">
        <v>131</v>
      </c>
      <c r="F88" s="2" t="s">
        <v>347</v>
      </c>
      <c r="G88" s="3" t="s">
        <v>348</v>
      </c>
    </row>
    <row r="89" spans="4:7" ht="18.75" x14ac:dyDescent="0.3">
      <c r="D89" s="2" t="s">
        <v>349</v>
      </c>
      <c r="E89" s="2" t="s">
        <v>350</v>
      </c>
      <c r="F89" s="2" t="s">
        <v>351</v>
      </c>
      <c r="G89" s="3" t="s">
        <v>352</v>
      </c>
    </row>
    <row r="90" spans="4:7" ht="18.75" x14ac:dyDescent="0.3">
      <c r="D90" s="2" t="s">
        <v>353</v>
      </c>
      <c r="E90" s="2" t="s">
        <v>103</v>
      </c>
      <c r="F90" s="2" t="s">
        <v>354</v>
      </c>
      <c r="G90" s="3" t="s">
        <v>355</v>
      </c>
    </row>
    <row r="91" spans="4:7" ht="18.75" x14ac:dyDescent="0.3">
      <c r="D91" s="2" t="s">
        <v>356</v>
      </c>
      <c r="E91" s="2" t="s">
        <v>107</v>
      </c>
      <c r="F91" s="2" t="s">
        <v>357</v>
      </c>
      <c r="G91" s="3" t="s">
        <v>358</v>
      </c>
    </row>
    <row r="92" spans="4:7" ht="18.75" x14ac:dyDescent="0.3">
      <c r="D92" s="2" t="s">
        <v>359</v>
      </c>
      <c r="E92" s="2" t="s">
        <v>111</v>
      </c>
      <c r="F92" s="2" t="s">
        <v>360</v>
      </c>
      <c r="G92" s="3" t="s">
        <v>361</v>
      </c>
    </row>
    <row r="93" spans="4:7" ht="18.75" x14ac:dyDescent="0.3">
      <c r="D93" s="2" t="s">
        <v>362</v>
      </c>
      <c r="E93" s="2" t="s">
        <v>363</v>
      </c>
      <c r="F93" s="2" t="s">
        <v>364</v>
      </c>
      <c r="G93" s="3" t="s">
        <v>365</v>
      </c>
    </row>
    <row r="94" spans="4:7" ht="18.75" x14ac:dyDescent="0.3">
      <c r="D94" s="2" t="s">
        <v>366</v>
      </c>
      <c r="E94" s="2" t="s">
        <v>119</v>
      </c>
      <c r="F94" s="2" t="s">
        <v>367</v>
      </c>
      <c r="G94" s="3" t="s">
        <v>368</v>
      </c>
    </row>
    <row r="95" spans="4:7" ht="18.75" x14ac:dyDescent="0.3">
      <c r="D95" s="2" t="s">
        <v>369</v>
      </c>
      <c r="E95" s="2" t="s">
        <v>123</v>
      </c>
      <c r="F95" s="2" t="s">
        <v>370</v>
      </c>
      <c r="G95" s="3" t="s">
        <v>371</v>
      </c>
    </row>
    <row r="96" spans="4:7" ht="18.75" x14ac:dyDescent="0.3">
      <c r="D96" s="2" t="s">
        <v>372</v>
      </c>
      <c r="E96" s="2" t="s">
        <v>127</v>
      </c>
      <c r="F96" s="2" t="s">
        <v>373</v>
      </c>
      <c r="G96" s="3" t="s">
        <v>374</v>
      </c>
    </row>
    <row r="97" spans="4:7" ht="18.75" x14ac:dyDescent="0.3">
      <c r="D97" s="2" t="s">
        <v>375</v>
      </c>
      <c r="E97" s="2" t="s">
        <v>376</v>
      </c>
      <c r="F97" s="2" t="s">
        <v>377</v>
      </c>
      <c r="G97" s="3" t="s">
        <v>378</v>
      </c>
    </row>
    <row r="98" spans="4:7" ht="18.75" x14ac:dyDescent="0.3">
      <c r="D98" s="2" t="s">
        <v>379</v>
      </c>
      <c r="E98" s="2" t="s">
        <v>380</v>
      </c>
      <c r="F98" s="2" t="s">
        <v>381</v>
      </c>
      <c r="G98" s="3" t="s">
        <v>382</v>
      </c>
    </row>
    <row r="99" spans="4:7" ht="18.75" x14ac:dyDescent="0.3">
      <c r="D99" s="2" t="s">
        <v>383</v>
      </c>
      <c r="E99" s="2" t="s">
        <v>384</v>
      </c>
      <c r="F99" s="2" t="s">
        <v>385</v>
      </c>
      <c r="G99" s="3" t="s">
        <v>386</v>
      </c>
    </row>
    <row r="100" spans="4:7" ht="18.75" x14ac:dyDescent="0.3">
      <c r="D100" s="2" t="s">
        <v>387</v>
      </c>
      <c r="E100" s="2" t="s">
        <v>388</v>
      </c>
      <c r="F100" s="2" t="s">
        <v>389</v>
      </c>
      <c r="G100" s="3" t="s">
        <v>390</v>
      </c>
    </row>
    <row r="101" spans="4:7" ht="18.75" x14ac:dyDescent="0.3">
      <c r="D101" s="2" t="s">
        <v>391</v>
      </c>
      <c r="E101" s="2" t="s">
        <v>91</v>
      </c>
      <c r="F101" s="2" t="s">
        <v>92</v>
      </c>
      <c r="G101" s="3" t="s">
        <v>392</v>
      </c>
    </row>
    <row r="102" spans="4:7" ht="18.75" x14ac:dyDescent="0.3">
      <c r="D102" s="2" t="s">
        <v>393</v>
      </c>
      <c r="E102" s="2" t="s">
        <v>394</v>
      </c>
      <c r="F102" s="2" t="s">
        <v>395</v>
      </c>
      <c r="G102" s="3" t="s">
        <v>396</v>
      </c>
    </row>
    <row r="103" spans="4:7" ht="18.75" x14ac:dyDescent="0.3">
      <c r="D103" s="2" t="s">
        <v>397</v>
      </c>
      <c r="E103" s="2" t="s">
        <v>398</v>
      </c>
      <c r="F103" s="2" t="s">
        <v>399</v>
      </c>
      <c r="G103" s="3" t="s">
        <v>400</v>
      </c>
    </row>
    <row r="104" spans="4:7" ht="18.75" x14ac:dyDescent="0.3">
      <c r="D104" s="2" t="s">
        <v>401</v>
      </c>
      <c r="E104" s="2" t="s">
        <v>131</v>
      </c>
      <c r="F104" s="2" t="s">
        <v>347</v>
      </c>
      <c r="G104" s="3" t="s">
        <v>402</v>
      </c>
    </row>
    <row r="105" spans="4:7" ht="18.75" x14ac:dyDescent="0.3">
      <c r="D105" s="2" t="s">
        <v>403</v>
      </c>
      <c r="E105" s="2" t="s">
        <v>404</v>
      </c>
      <c r="F105" s="2" t="s">
        <v>405</v>
      </c>
      <c r="G105" s="3" t="s">
        <v>406</v>
      </c>
    </row>
    <row r="106" spans="4:7" ht="18.75" x14ac:dyDescent="0.3">
      <c r="D106" s="2" t="s">
        <v>407</v>
      </c>
      <c r="E106" s="2" t="s">
        <v>103</v>
      </c>
      <c r="F106" s="2" t="s">
        <v>354</v>
      </c>
      <c r="G106" s="3" t="s">
        <v>408</v>
      </c>
    </row>
    <row r="107" spans="4:7" ht="18.75" x14ac:dyDescent="0.3">
      <c r="D107" s="2" t="s">
        <v>409</v>
      </c>
      <c r="E107" s="2" t="s">
        <v>107</v>
      </c>
      <c r="F107" s="2" t="s">
        <v>357</v>
      </c>
      <c r="G107" s="3" t="s">
        <v>410</v>
      </c>
    </row>
    <row r="108" spans="4:7" ht="18.75" x14ac:dyDescent="0.3">
      <c r="D108" s="2" t="s">
        <v>411</v>
      </c>
      <c r="E108" s="2" t="s">
        <v>111</v>
      </c>
      <c r="F108" s="2" t="s">
        <v>360</v>
      </c>
      <c r="G108" s="3" t="s">
        <v>412</v>
      </c>
    </row>
    <row r="109" spans="4:7" ht="18.75" x14ac:dyDescent="0.3">
      <c r="D109" s="2" t="s">
        <v>413</v>
      </c>
      <c r="E109" s="2" t="s">
        <v>414</v>
      </c>
      <c r="F109" s="2" t="s">
        <v>415</v>
      </c>
      <c r="G109" s="3" t="s">
        <v>416</v>
      </c>
    </row>
    <row r="110" spans="4:7" ht="18.75" x14ac:dyDescent="0.3">
      <c r="D110" s="2" t="s">
        <v>417</v>
      </c>
      <c r="E110" s="2" t="s">
        <v>119</v>
      </c>
      <c r="F110" s="2" t="s">
        <v>367</v>
      </c>
      <c r="G110" s="3" t="s">
        <v>418</v>
      </c>
    </row>
    <row r="111" spans="4:7" ht="18.75" x14ac:dyDescent="0.3">
      <c r="D111" s="2" t="s">
        <v>419</v>
      </c>
      <c r="E111" s="2" t="s">
        <v>123</v>
      </c>
      <c r="F111" s="2" t="s">
        <v>370</v>
      </c>
      <c r="G111" s="3" t="s">
        <v>420</v>
      </c>
    </row>
    <row r="112" spans="4:7" ht="18.75" x14ac:dyDescent="0.3">
      <c r="D112" s="2" t="s">
        <v>421</v>
      </c>
      <c r="E112" s="2" t="s">
        <v>127</v>
      </c>
      <c r="F112" s="2" t="s">
        <v>373</v>
      </c>
      <c r="G112" s="3" t="s">
        <v>422</v>
      </c>
    </row>
    <row r="113" spans="4:7" ht="18.75" x14ac:dyDescent="0.3">
      <c r="D113" s="2" t="s">
        <v>423</v>
      </c>
      <c r="E113" s="2" t="s">
        <v>424</v>
      </c>
      <c r="F113" s="2" t="s">
        <v>425</v>
      </c>
      <c r="G113" s="3" t="s">
        <v>426</v>
      </c>
    </row>
    <row r="114" spans="4:7" ht="18.75" x14ac:dyDescent="0.3">
      <c r="D114" s="2" t="s">
        <v>427</v>
      </c>
      <c r="E114" s="2" t="s">
        <v>380</v>
      </c>
      <c r="F114" s="2" t="s">
        <v>381</v>
      </c>
      <c r="G114" s="3" t="s">
        <v>428</v>
      </c>
    </row>
    <row r="115" spans="4:7" ht="18.75" x14ac:dyDescent="0.3">
      <c r="D115" s="2" t="s">
        <v>429</v>
      </c>
      <c r="E115" s="2" t="s">
        <v>384</v>
      </c>
      <c r="F115" s="2" t="s">
        <v>385</v>
      </c>
      <c r="G115" s="3" t="s">
        <v>430</v>
      </c>
    </row>
    <row r="116" spans="4:7" ht="18.75" x14ac:dyDescent="0.3">
      <c r="D116" s="2" t="s">
        <v>431</v>
      </c>
      <c r="E116" s="2" t="s">
        <v>388</v>
      </c>
      <c r="F116" s="2" t="s">
        <v>389</v>
      </c>
      <c r="G116" s="3" t="s">
        <v>432</v>
      </c>
    </row>
    <row r="117" spans="4:7" ht="18.75" x14ac:dyDescent="0.3">
      <c r="D117" s="2" t="s">
        <v>433</v>
      </c>
      <c r="E117" s="2" t="s">
        <v>91</v>
      </c>
      <c r="F117" s="2" t="s">
        <v>92</v>
      </c>
      <c r="G117" s="3" t="s">
        <v>434</v>
      </c>
    </row>
    <row r="118" spans="4:7" ht="18.75" x14ac:dyDescent="0.3">
      <c r="D118" s="2" t="s">
        <v>435</v>
      </c>
      <c r="E118" s="2" t="s">
        <v>95</v>
      </c>
      <c r="F118" s="2" t="s">
        <v>395</v>
      </c>
      <c r="G118" s="3" t="s">
        <v>436</v>
      </c>
    </row>
    <row r="119" spans="4:7" ht="18.75" x14ac:dyDescent="0.3">
      <c r="D119" s="2" t="s">
        <v>437</v>
      </c>
      <c r="E119" s="2" t="s">
        <v>438</v>
      </c>
      <c r="F119" s="2" t="s">
        <v>439</v>
      </c>
      <c r="G119" s="3" t="s">
        <v>440</v>
      </c>
    </row>
    <row r="120" spans="4:7" ht="18.75" x14ac:dyDescent="0.3">
      <c r="D120" s="2" t="s">
        <v>441</v>
      </c>
      <c r="E120" s="2" t="s">
        <v>131</v>
      </c>
      <c r="F120" s="2" t="s">
        <v>347</v>
      </c>
      <c r="G120" s="3" t="s">
        <v>442</v>
      </c>
    </row>
    <row r="121" spans="4:7" ht="18.75" x14ac:dyDescent="0.3">
      <c r="D121" s="2" t="s">
        <v>443</v>
      </c>
      <c r="E121" s="2" t="s">
        <v>444</v>
      </c>
      <c r="F121" s="2" t="s">
        <v>445</v>
      </c>
      <c r="G121" s="3" t="s">
        <v>446</v>
      </c>
    </row>
    <row r="122" spans="4:7" ht="18.75" x14ac:dyDescent="0.3">
      <c r="D122" s="2" t="s">
        <v>447</v>
      </c>
      <c r="E122" s="2" t="s">
        <v>103</v>
      </c>
      <c r="F122" s="2" t="s">
        <v>354</v>
      </c>
      <c r="G122" s="3" t="s">
        <v>448</v>
      </c>
    </row>
    <row r="123" spans="4:7" ht="18.75" x14ac:dyDescent="0.3">
      <c r="D123" s="2" t="s">
        <v>449</v>
      </c>
      <c r="E123" s="2" t="s">
        <v>107</v>
      </c>
      <c r="F123" s="2" t="s">
        <v>357</v>
      </c>
      <c r="G123" s="3" t="s">
        <v>450</v>
      </c>
    </row>
    <row r="124" spans="4:7" ht="18.75" x14ac:dyDescent="0.3">
      <c r="D124" s="2" t="s">
        <v>451</v>
      </c>
      <c r="E124" s="2" t="s">
        <v>111</v>
      </c>
      <c r="F124" s="2" t="s">
        <v>360</v>
      </c>
      <c r="G124" s="3" t="s">
        <v>452</v>
      </c>
    </row>
    <row r="125" spans="4:7" ht="18.75" x14ac:dyDescent="0.3">
      <c r="D125" s="2" t="s">
        <v>453</v>
      </c>
      <c r="E125" s="2" t="s">
        <v>454</v>
      </c>
      <c r="F125" s="2" t="s">
        <v>455</v>
      </c>
      <c r="G125" s="3" t="s">
        <v>456</v>
      </c>
    </row>
    <row r="126" spans="4:7" ht="18.75" x14ac:dyDescent="0.3">
      <c r="D126" s="2" t="s">
        <v>457</v>
      </c>
      <c r="E126" s="2" t="s">
        <v>119</v>
      </c>
      <c r="F126" s="2" t="s">
        <v>367</v>
      </c>
      <c r="G126" s="3" t="s">
        <v>458</v>
      </c>
    </row>
    <row r="127" spans="4:7" ht="18.75" x14ac:dyDescent="0.3">
      <c r="D127" s="2" t="s">
        <v>459</v>
      </c>
      <c r="E127" s="2" t="s">
        <v>123</v>
      </c>
      <c r="F127" s="2" t="s">
        <v>370</v>
      </c>
      <c r="G127" s="3" t="s">
        <v>460</v>
      </c>
    </row>
    <row r="128" spans="4:7" ht="18.75" x14ac:dyDescent="0.3">
      <c r="D128" s="2" t="s">
        <v>461</v>
      </c>
      <c r="E128" s="2" t="s">
        <v>127</v>
      </c>
      <c r="F128" s="2" t="s">
        <v>373</v>
      </c>
      <c r="G128" s="3" t="s">
        <v>462</v>
      </c>
    </row>
    <row r="129" spans="4:7" ht="18.75" x14ac:dyDescent="0.3">
      <c r="D129" s="2" t="s">
        <v>463</v>
      </c>
      <c r="E129" s="2" t="s">
        <v>464</v>
      </c>
      <c r="F129" s="2" t="s">
        <v>465</v>
      </c>
      <c r="G129" s="3" t="s">
        <v>466</v>
      </c>
    </row>
    <row r="130" spans="4:7" ht="18.75" x14ac:dyDescent="0.3">
      <c r="D130" s="2" t="s">
        <v>467</v>
      </c>
      <c r="E130" s="2" t="s">
        <v>380</v>
      </c>
      <c r="F130" s="2" t="s">
        <v>381</v>
      </c>
      <c r="G130" s="3" t="s">
        <v>468</v>
      </c>
    </row>
    <row r="131" spans="4:7" ht="18.75" x14ac:dyDescent="0.3">
      <c r="D131" s="2" t="s">
        <v>469</v>
      </c>
      <c r="E131" s="2" t="s">
        <v>384</v>
      </c>
      <c r="F131" s="2" t="s">
        <v>385</v>
      </c>
      <c r="G131" s="3" t="s">
        <v>470</v>
      </c>
    </row>
    <row r="132" spans="4:7" ht="18.75" x14ac:dyDescent="0.3">
      <c r="D132" s="2" t="s">
        <v>471</v>
      </c>
      <c r="E132" s="2" t="s">
        <v>388</v>
      </c>
      <c r="F132" s="2" t="s">
        <v>389</v>
      </c>
      <c r="G132" s="3" t="s">
        <v>472</v>
      </c>
    </row>
    <row r="133" spans="4:7" ht="18.75" x14ac:dyDescent="0.3">
      <c r="D133" s="2" t="s">
        <v>473</v>
      </c>
      <c r="E133" s="2" t="s">
        <v>91</v>
      </c>
      <c r="F133" s="2" t="s">
        <v>92</v>
      </c>
      <c r="G133" s="3" t="s">
        <v>474</v>
      </c>
    </row>
    <row r="134" spans="4:7" ht="18.75" x14ac:dyDescent="0.3">
      <c r="D134" s="2" t="s">
        <v>475</v>
      </c>
      <c r="E134" s="2" t="s">
        <v>95</v>
      </c>
      <c r="F134" s="2" t="s">
        <v>395</v>
      </c>
      <c r="G134" s="3" t="s">
        <v>476</v>
      </c>
    </row>
    <row r="135" spans="4:7" ht="18.75" x14ac:dyDescent="0.3">
      <c r="D135" s="2" t="s">
        <v>477</v>
      </c>
      <c r="E135" s="2" t="s">
        <v>478</v>
      </c>
      <c r="F135" s="2" t="s">
        <v>479</v>
      </c>
      <c r="G135" s="3" t="s">
        <v>480</v>
      </c>
    </row>
    <row r="136" spans="4:7" ht="18.75" x14ac:dyDescent="0.3">
      <c r="D136" s="2" t="s">
        <v>481</v>
      </c>
      <c r="E136" s="2" t="s">
        <v>131</v>
      </c>
      <c r="F136" s="2" t="s">
        <v>347</v>
      </c>
      <c r="G136" s="3" t="s">
        <v>482</v>
      </c>
    </row>
    <row r="137" spans="4:7" ht="18.75" x14ac:dyDescent="0.3">
      <c r="D137" s="2" t="s">
        <v>483</v>
      </c>
      <c r="E137" s="2" t="s">
        <v>484</v>
      </c>
      <c r="F137" s="2" t="s">
        <v>485</v>
      </c>
      <c r="G137" s="3" t="s">
        <v>486</v>
      </c>
    </row>
    <row r="138" spans="4:7" ht="18.75" x14ac:dyDescent="0.3">
      <c r="D138" s="2" t="s">
        <v>487</v>
      </c>
      <c r="E138" s="2" t="s">
        <v>488</v>
      </c>
      <c r="F138" s="2" t="s">
        <v>489</v>
      </c>
      <c r="G138" s="3" t="s">
        <v>490</v>
      </c>
    </row>
    <row r="139" spans="4:7" ht="18.75" x14ac:dyDescent="0.3">
      <c r="D139" s="2" t="s">
        <v>491</v>
      </c>
      <c r="E139" s="2" t="s">
        <v>492</v>
      </c>
      <c r="F139" s="2" t="s">
        <v>493</v>
      </c>
      <c r="G139" s="3" t="s">
        <v>494</v>
      </c>
    </row>
    <row r="140" spans="4:7" ht="18.75" x14ac:dyDescent="0.3">
      <c r="D140" s="2" t="s">
        <v>495</v>
      </c>
      <c r="E140" s="2" t="s">
        <v>496</v>
      </c>
      <c r="F140" s="2" t="s">
        <v>497</v>
      </c>
      <c r="G140" s="3" t="s">
        <v>498</v>
      </c>
    </row>
    <row r="141" spans="4:7" ht="18.75" x14ac:dyDescent="0.3">
      <c r="D141" s="2" t="s">
        <v>499</v>
      </c>
      <c r="E141" s="2" t="s">
        <v>500</v>
      </c>
      <c r="F141" s="2" t="s">
        <v>501</v>
      </c>
      <c r="G141" s="3" t="s">
        <v>502</v>
      </c>
    </row>
    <row r="142" spans="4:7" ht="18.75" x14ac:dyDescent="0.3">
      <c r="D142" s="2" t="s">
        <v>503</v>
      </c>
      <c r="E142" s="2" t="s">
        <v>504</v>
      </c>
      <c r="F142" s="2" t="s">
        <v>505</v>
      </c>
      <c r="G142" s="3" t="s">
        <v>506</v>
      </c>
    </row>
    <row r="143" spans="4:7" ht="18.75" x14ac:dyDescent="0.3">
      <c r="D143" s="2" t="s">
        <v>507</v>
      </c>
      <c r="E143" s="2" t="s">
        <v>508</v>
      </c>
      <c r="F143" s="2" t="s">
        <v>509</v>
      </c>
      <c r="G143" s="3" t="s">
        <v>510</v>
      </c>
    </row>
    <row r="144" spans="4:7" ht="18.75" x14ac:dyDescent="0.3">
      <c r="D144" s="2" t="s">
        <v>511</v>
      </c>
      <c r="E144" s="2" t="s">
        <v>512</v>
      </c>
      <c r="F144" s="2" t="s">
        <v>513</v>
      </c>
      <c r="G144" s="3" t="s">
        <v>514</v>
      </c>
    </row>
    <row r="145" spans="4:7" ht="18.75" x14ac:dyDescent="0.3">
      <c r="D145" s="2" t="s">
        <v>515</v>
      </c>
      <c r="E145" s="2" t="s">
        <v>103</v>
      </c>
      <c r="F145" s="2" t="s">
        <v>516</v>
      </c>
      <c r="G145" s="3" t="s">
        <v>517</v>
      </c>
    </row>
    <row r="146" spans="4:7" ht="18.75" x14ac:dyDescent="0.3">
      <c r="D146" s="2" t="s">
        <v>518</v>
      </c>
      <c r="E146" s="2" t="s">
        <v>107</v>
      </c>
      <c r="F146" s="2" t="s">
        <v>519</v>
      </c>
      <c r="G146" s="3" t="s">
        <v>520</v>
      </c>
    </row>
    <row r="147" spans="4:7" ht="18.75" x14ac:dyDescent="0.3">
      <c r="D147" s="2" t="s">
        <v>521</v>
      </c>
      <c r="E147" s="2" t="s">
        <v>522</v>
      </c>
      <c r="F147" s="2" t="s">
        <v>523</v>
      </c>
      <c r="G147" s="3" t="s">
        <v>524</v>
      </c>
    </row>
    <row r="148" spans="4:7" ht="18.75" x14ac:dyDescent="0.3">
      <c r="D148" s="2" t="s">
        <v>525</v>
      </c>
      <c r="E148" s="2" t="s">
        <v>526</v>
      </c>
      <c r="F148" s="2" t="s">
        <v>527</v>
      </c>
      <c r="G148" s="3" t="s">
        <v>528</v>
      </c>
    </row>
    <row r="149" spans="4:7" ht="18.75" x14ac:dyDescent="0.3">
      <c r="D149" s="2" t="s">
        <v>529</v>
      </c>
      <c r="E149" s="2" t="s">
        <v>530</v>
      </c>
      <c r="F149" s="2" t="s">
        <v>531</v>
      </c>
      <c r="G149" s="3" t="s">
        <v>532</v>
      </c>
    </row>
    <row r="150" spans="4:7" ht="18.75" x14ac:dyDescent="0.3">
      <c r="D150" s="2" t="s">
        <v>533</v>
      </c>
      <c r="E150" s="2" t="s">
        <v>534</v>
      </c>
      <c r="F150" s="2" t="s">
        <v>535</v>
      </c>
      <c r="G150" s="3" t="s">
        <v>536</v>
      </c>
    </row>
    <row r="151" spans="4:7" ht="18.75" x14ac:dyDescent="0.3">
      <c r="D151" s="2" t="s">
        <v>537</v>
      </c>
      <c r="E151" s="2" t="s">
        <v>538</v>
      </c>
      <c r="F151" s="2" t="s">
        <v>539</v>
      </c>
      <c r="G151" s="3" t="s">
        <v>540</v>
      </c>
    </row>
    <row r="152" spans="4:7" ht="18.75" x14ac:dyDescent="0.3">
      <c r="D152" s="2" t="s">
        <v>541</v>
      </c>
      <c r="E152" s="2" t="s">
        <v>488</v>
      </c>
      <c r="F152" s="2" t="s">
        <v>489</v>
      </c>
      <c r="G152" s="3" t="s">
        <v>542</v>
      </c>
    </row>
    <row r="153" spans="4:7" ht="18.75" x14ac:dyDescent="0.3">
      <c r="D153" s="2" t="s">
        <v>543</v>
      </c>
      <c r="E153" s="2" t="s">
        <v>492</v>
      </c>
      <c r="F153" s="2" t="s">
        <v>493</v>
      </c>
      <c r="G153" s="3" t="s">
        <v>544</v>
      </c>
    </row>
    <row r="154" spans="4:7" ht="18.75" x14ac:dyDescent="0.3">
      <c r="D154" s="2" t="s">
        <v>545</v>
      </c>
      <c r="E154" s="2" t="s">
        <v>500</v>
      </c>
      <c r="F154" s="2" t="s">
        <v>501</v>
      </c>
      <c r="G154" s="3" t="s">
        <v>546</v>
      </c>
    </row>
    <row r="155" spans="4:7" ht="18.75" x14ac:dyDescent="0.3">
      <c r="D155" s="2" t="s">
        <v>547</v>
      </c>
      <c r="E155" s="2" t="s">
        <v>548</v>
      </c>
      <c r="F155" s="2" t="s">
        <v>549</v>
      </c>
      <c r="G155" s="3" t="s">
        <v>550</v>
      </c>
    </row>
    <row r="156" spans="4:7" ht="18.75" x14ac:dyDescent="0.3">
      <c r="D156" s="2" t="s">
        <v>551</v>
      </c>
      <c r="E156" s="2" t="s">
        <v>488</v>
      </c>
      <c r="F156" s="2" t="s">
        <v>489</v>
      </c>
      <c r="G156" s="3" t="s">
        <v>552</v>
      </c>
    </row>
    <row r="157" spans="4:7" ht="18.75" x14ac:dyDescent="0.3">
      <c r="D157" s="2" t="s">
        <v>553</v>
      </c>
      <c r="E157" s="2" t="s">
        <v>492</v>
      </c>
      <c r="F157" s="2" t="s">
        <v>493</v>
      </c>
      <c r="G157" s="3" t="s">
        <v>554</v>
      </c>
    </row>
    <row r="158" spans="4:7" ht="18.75" x14ac:dyDescent="0.3">
      <c r="D158" s="2" t="s">
        <v>555</v>
      </c>
      <c r="E158" s="2" t="s">
        <v>500</v>
      </c>
      <c r="F158" s="2" t="s">
        <v>501</v>
      </c>
      <c r="G158" s="3" t="s">
        <v>556</v>
      </c>
    </row>
    <row r="159" spans="4:7" ht="18.75" x14ac:dyDescent="0.3">
      <c r="D159" s="2" t="s">
        <v>557</v>
      </c>
      <c r="E159" s="2" t="s">
        <v>558</v>
      </c>
      <c r="F159" s="2" t="s">
        <v>559</v>
      </c>
      <c r="G159" s="3" t="s">
        <v>560</v>
      </c>
    </row>
    <row r="160" spans="4:7" ht="18.75" x14ac:dyDescent="0.3">
      <c r="D160" s="2" t="s">
        <v>561</v>
      </c>
      <c r="E160" s="2" t="s">
        <v>562</v>
      </c>
      <c r="F160" s="2" t="s">
        <v>563</v>
      </c>
      <c r="G160" s="3" t="s">
        <v>564</v>
      </c>
    </row>
    <row r="161" spans="4:7" ht="18.75" x14ac:dyDescent="0.3">
      <c r="D161" s="2" t="s">
        <v>565</v>
      </c>
      <c r="E161" s="2" t="s">
        <v>566</v>
      </c>
      <c r="F161" s="2" t="s">
        <v>567</v>
      </c>
      <c r="G161" s="3" t="s">
        <v>568</v>
      </c>
    </row>
    <row r="162" spans="4:7" ht="18.75" x14ac:dyDescent="0.3">
      <c r="D162" s="2" t="s">
        <v>569</v>
      </c>
      <c r="E162" s="2" t="s">
        <v>131</v>
      </c>
      <c r="F162" s="2" t="s">
        <v>347</v>
      </c>
      <c r="G162" s="3" t="s">
        <v>570</v>
      </c>
    </row>
    <row r="163" spans="4:7" ht="18.75" x14ac:dyDescent="0.3">
      <c r="D163" s="2" t="s">
        <v>571</v>
      </c>
      <c r="E163" s="2" t="s">
        <v>350</v>
      </c>
      <c r="F163" s="2" t="s">
        <v>351</v>
      </c>
      <c r="G163" s="3" t="s">
        <v>572</v>
      </c>
    </row>
    <row r="164" spans="4:7" ht="18.75" x14ac:dyDescent="0.3">
      <c r="D164" s="2" t="s">
        <v>573</v>
      </c>
      <c r="E164" s="2" t="s">
        <v>103</v>
      </c>
      <c r="F164" s="2" t="s">
        <v>354</v>
      </c>
      <c r="G164" s="3" t="s">
        <v>574</v>
      </c>
    </row>
    <row r="165" spans="4:7" ht="18.75" x14ac:dyDescent="0.3">
      <c r="D165" s="2" t="s">
        <v>575</v>
      </c>
      <c r="E165" s="2" t="s">
        <v>107</v>
      </c>
      <c r="F165" s="2" t="s">
        <v>357</v>
      </c>
      <c r="G165" s="3" t="s">
        <v>576</v>
      </c>
    </row>
    <row r="166" spans="4:7" ht="18.75" x14ac:dyDescent="0.3">
      <c r="D166" s="2" t="s">
        <v>577</v>
      </c>
      <c r="E166" s="2" t="s">
        <v>111</v>
      </c>
      <c r="F166" s="2" t="s">
        <v>360</v>
      </c>
      <c r="G166" s="3" t="s">
        <v>578</v>
      </c>
    </row>
    <row r="167" spans="4:7" ht="18.75" x14ac:dyDescent="0.3">
      <c r="D167" s="2" t="s">
        <v>579</v>
      </c>
      <c r="E167" s="2" t="s">
        <v>363</v>
      </c>
      <c r="F167" s="2" t="s">
        <v>364</v>
      </c>
      <c r="G167" s="3" t="s">
        <v>580</v>
      </c>
    </row>
    <row r="168" spans="4:7" ht="18.75" x14ac:dyDescent="0.3">
      <c r="D168" s="2" t="s">
        <v>581</v>
      </c>
      <c r="E168" s="2" t="s">
        <v>119</v>
      </c>
      <c r="F168" s="2" t="s">
        <v>367</v>
      </c>
      <c r="G168" s="3" t="s">
        <v>582</v>
      </c>
    </row>
    <row r="169" spans="4:7" ht="18.75" x14ac:dyDescent="0.3">
      <c r="D169" s="2" t="s">
        <v>583</v>
      </c>
      <c r="E169" s="2" t="s">
        <v>123</v>
      </c>
      <c r="F169" s="2" t="s">
        <v>370</v>
      </c>
      <c r="G169" s="3" t="s">
        <v>584</v>
      </c>
    </row>
    <row r="170" spans="4:7" ht="18.75" x14ac:dyDescent="0.3">
      <c r="D170" s="2" t="s">
        <v>585</v>
      </c>
      <c r="E170" s="2" t="s">
        <v>127</v>
      </c>
      <c r="F170" s="2" t="s">
        <v>373</v>
      </c>
      <c r="G170" s="3" t="s">
        <v>586</v>
      </c>
    </row>
    <row r="171" spans="4:7" ht="18.75" x14ac:dyDescent="0.3">
      <c r="D171" s="2" t="s">
        <v>587</v>
      </c>
      <c r="E171" s="2" t="s">
        <v>376</v>
      </c>
      <c r="F171" s="2" t="s">
        <v>377</v>
      </c>
      <c r="G171" s="3" t="s">
        <v>588</v>
      </c>
    </row>
    <row r="172" spans="4:7" ht="18.75" x14ac:dyDescent="0.3">
      <c r="D172" s="2" t="s">
        <v>589</v>
      </c>
      <c r="E172" s="2" t="s">
        <v>380</v>
      </c>
      <c r="F172" s="2" t="s">
        <v>381</v>
      </c>
      <c r="G172" s="3" t="s">
        <v>590</v>
      </c>
    </row>
    <row r="173" spans="4:7" ht="18.75" x14ac:dyDescent="0.3">
      <c r="D173" s="2" t="s">
        <v>591</v>
      </c>
      <c r="E173" s="2" t="s">
        <v>384</v>
      </c>
      <c r="F173" s="2" t="s">
        <v>385</v>
      </c>
      <c r="G173" s="3" t="s">
        <v>592</v>
      </c>
    </row>
    <row r="174" spans="4:7" ht="18.75" x14ac:dyDescent="0.3">
      <c r="D174" s="2" t="s">
        <v>593</v>
      </c>
      <c r="E174" s="2" t="s">
        <v>388</v>
      </c>
      <c r="F174" s="2" t="s">
        <v>389</v>
      </c>
      <c r="G174" s="3" t="s">
        <v>594</v>
      </c>
    </row>
    <row r="175" spans="4:7" ht="18.75" x14ac:dyDescent="0.3">
      <c r="D175" s="2" t="s">
        <v>595</v>
      </c>
      <c r="E175" s="2" t="s">
        <v>91</v>
      </c>
      <c r="F175" s="2" t="s">
        <v>92</v>
      </c>
      <c r="G175" s="3" t="s">
        <v>596</v>
      </c>
    </row>
    <row r="176" spans="4:7" ht="18.75" x14ac:dyDescent="0.3">
      <c r="D176" s="2" t="s">
        <v>597</v>
      </c>
      <c r="E176" s="2" t="s">
        <v>394</v>
      </c>
      <c r="F176" s="2" t="s">
        <v>395</v>
      </c>
      <c r="G176" s="3" t="s">
        <v>598</v>
      </c>
    </row>
    <row r="177" spans="4:7" ht="18.75" x14ac:dyDescent="0.3">
      <c r="D177" s="2" t="s">
        <v>599</v>
      </c>
      <c r="E177" s="2" t="s">
        <v>600</v>
      </c>
      <c r="F177" s="2" t="s">
        <v>601</v>
      </c>
      <c r="G177" s="3" t="s">
        <v>602</v>
      </c>
    </row>
    <row r="178" spans="4:7" ht="18.75" x14ac:dyDescent="0.3">
      <c r="D178" s="2" t="s">
        <v>603</v>
      </c>
      <c r="E178" s="2" t="s">
        <v>131</v>
      </c>
      <c r="F178" s="2" t="s">
        <v>347</v>
      </c>
      <c r="G178" s="3" t="s">
        <v>604</v>
      </c>
    </row>
    <row r="179" spans="4:7" ht="18.75" x14ac:dyDescent="0.3">
      <c r="D179" s="2" t="s">
        <v>605</v>
      </c>
      <c r="E179" s="2" t="s">
        <v>404</v>
      </c>
      <c r="F179" s="2" t="s">
        <v>405</v>
      </c>
      <c r="G179" s="3" t="s">
        <v>606</v>
      </c>
    </row>
    <row r="180" spans="4:7" ht="18.75" x14ac:dyDescent="0.3">
      <c r="D180" s="2" t="s">
        <v>607</v>
      </c>
      <c r="E180" s="2" t="s">
        <v>103</v>
      </c>
      <c r="F180" s="2" t="s">
        <v>354</v>
      </c>
      <c r="G180" s="3" t="s">
        <v>608</v>
      </c>
    </row>
    <row r="181" spans="4:7" ht="18.75" x14ac:dyDescent="0.3">
      <c r="D181" s="2" t="s">
        <v>609</v>
      </c>
      <c r="E181" s="2" t="s">
        <v>107</v>
      </c>
      <c r="F181" s="2" t="s">
        <v>357</v>
      </c>
      <c r="G181" s="3" t="s">
        <v>610</v>
      </c>
    </row>
    <row r="182" spans="4:7" ht="18.75" x14ac:dyDescent="0.3">
      <c r="D182" s="2" t="s">
        <v>611</v>
      </c>
      <c r="E182" s="2" t="s">
        <v>111</v>
      </c>
      <c r="F182" s="2" t="s">
        <v>360</v>
      </c>
      <c r="G182" s="3" t="s">
        <v>612</v>
      </c>
    </row>
    <row r="183" spans="4:7" ht="18.75" x14ac:dyDescent="0.3">
      <c r="D183" s="2" t="s">
        <v>613</v>
      </c>
      <c r="E183" s="2" t="s">
        <v>414</v>
      </c>
      <c r="F183" s="2" t="s">
        <v>415</v>
      </c>
      <c r="G183" s="3" t="s">
        <v>614</v>
      </c>
    </row>
    <row r="184" spans="4:7" ht="18.75" x14ac:dyDescent="0.3">
      <c r="D184" s="2" t="s">
        <v>615</v>
      </c>
      <c r="E184" s="2" t="s">
        <v>119</v>
      </c>
      <c r="F184" s="2" t="s">
        <v>367</v>
      </c>
      <c r="G184" s="3" t="s">
        <v>616</v>
      </c>
    </row>
    <row r="185" spans="4:7" ht="18.75" x14ac:dyDescent="0.3">
      <c r="D185" s="2" t="s">
        <v>617</v>
      </c>
      <c r="E185" s="2" t="s">
        <v>123</v>
      </c>
      <c r="F185" s="2" t="s">
        <v>370</v>
      </c>
      <c r="G185" s="3" t="s">
        <v>618</v>
      </c>
    </row>
    <row r="186" spans="4:7" ht="18.75" x14ac:dyDescent="0.3">
      <c r="D186" s="2" t="s">
        <v>619</v>
      </c>
      <c r="E186" s="2" t="s">
        <v>127</v>
      </c>
      <c r="F186" s="2" t="s">
        <v>373</v>
      </c>
      <c r="G186" s="3" t="s">
        <v>620</v>
      </c>
    </row>
    <row r="187" spans="4:7" ht="18.75" x14ac:dyDescent="0.3">
      <c r="D187" s="2" t="s">
        <v>621</v>
      </c>
      <c r="E187" s="2" t="s">
        <v>424</v>
      </c>
      <c r="F187" s="2" t="s">
        <v>425</v>
      </c>
      <c r="G187" s="3" t="s">
        <v>622</v>
      </c>
    </row>
    <row r="188" spans="4:7" ht="18.75" x14ac:dyDescent="0.3">
      <c r="D188" s="2" t="s">
        <v>623</v>
      </c>
      <c r="E188" s="2" t="s">
        <v>380</v>
      </c>
      <c r="F188" s="2" t="s">
        <v>381</v>
      </c>
      <c r="G188" s="3" t="s">
        <v>624</v>
      </c>
    </row>
    <row r="189" spans="4:7" ht="18.75" x14ac:dyDescent="0.3">
      <c r="D189" s="2" t="s">
        <v>625</v>
      </c>
      <c r="E189" s="2" t="s">
        <v>384</v>
      </c>
      <c r="F189" s="2" t="s">
        <v>385</v>
      </c>
      <c r="G189" s="3" t="s">
        <v>626</v>
      </c>
    </row>
    <row r="190" spans="4:7" ht="18.75" x14ac:dyDescent="0.3">
      <c r="D190" s="2" t="s">
        <v>627</v>
      </c>
      <c r="E190" s="2" t="s">
        <v>388</v>
      </c>
      <c r="F190" s="2" t="s">
        <v>389</v>
      </c>
      <c r="G190" s="3" t="s">
        <v>628</v>
      </c>
    </row>
    <row r="191" spans="4:7" ht="18.75" x14ac:dyDescent="0.3">
      <c r="D191" s="2" t="s">
        <v>629</v>
      </c>
      <c r="E191" s="2" t="s">
        <v>91</v>
      </c>
      <c r="F191" s="2" t="s">
        <v>92</v>
      </c>
      <c r="G191" s="3" t="s">
        <v>630</v>
      </c>
    </row>
    <row r="192" spans="4:7" ht="18.75" x14ac:dyDescent="0.3">
      <c r="D192" s="2" t="s">
        <v>631</v>
      </c>
      <c r="E192" s="2" t="s">
        <v>95</v>
      </c>
      <c r="F192" s="2" t="s">
        <v>395</v>
      </c>
      <c r="G192" s="3" t="s">
        <v>632</v>
      </c>
    </row>
    <row r="193" spans="4:7" ht="18.75" x14ac:dyDescent="0.3">
      <c r="D193" s="2" t="s">
        <v>633</v>
      </c>
      <c r="E193" s="2" t="s">
        <v>634</v>
      </c>
      <c r="F193" s="2" t="s">
        <v>635</v>
      </c>
      <c r="G193" s="3" t="s">
        <v>636</v>
      </c>
    </row>
    <row r="194" spans="4:7" ht="18.75" x14ac:dyDescent="0.3">
      <c r="D194" s="2" t="s">
        <v>637</v>
      </c>
      <c r="E194" s="2" t="s">
        <v>131</v>
      </c>
      <c r="F194" s="2" t="s">
        <v>347</v>
      </c>
      <c r="G194" s="3" t="s">
        <v>638</v>
      </c>
    </row>
    <row r="195" spans="4:7" ht="18.75" x14ac:dyDescent="0.3">
      <c r="D195" s="2" t="s">
        <v>639</v>
      </c>
      <c r="E195" s="2" t="s">
        <v>444</v>
      </c>
      <c r="F195" s="2" t="s">
        <v>445</v>
      </c>
      <c r="G195" s="3" t="s">
        <v>640</v>
      </c>
    </row>
    <row r="196" spans="4:7" ht="18.75" x14ac:dyDescent="0.3">
      <c r="D196" s="2" t="s">
        <v>641</v>
      </c>
      <c r="E196" s="2" t="s">
        <v>103</v>
      </c>
      <c r="F196" s="2" t="s">
        <v>354</v>
      </c>
      <c r="G196" s="3" t="s">
        <v>642</v>
      </c>
    </row>
    <row r="197" spans="4:7" ht="18.75" x14ac:dyDescent="0.3">
      <c r="D197" s="2" t="s">
        <v>643</v>
      </c>
      <c r="E197" s="2" t="s">
        <v>107</v>
      </c>
      <c r="F197" s="2" t="s">
        <v>357</v>
      </c>
      <c r="G197" s="3" t="s">
        <v>644</v>
      </c>
    </row>
    <row r="198" spans="4:7" ht="18.75" x14ac:dyDescent="0.3">
      <c r="D198" s="2" t="s">
        <v>645</v>
      </c>
      <c r="E198" s="2" t="s">
        <v>111</v>
      </c>
      <c r="F198" s="2" t="s">
        <v>360</v>
      </c>
      <c r="G198" s="3" t="s">
        <v>646</v>
      </c>
    </row>
    <row r="199" spans="4:7" ht="18.75" x14ac:dyDescent="0.3">
      <c r="D199" s="2" t="s">
        <v>647</v>
      </c>
      <c r="E199" s="2" t="s">
        <v>454</v>
      </c>
      <c r="F199" s="2" t="s">
        <v>455</v>
      </c>
      <c r="G199" s="3" t="s">
        <v>648</v>
      </c>
    </row>
    <row r="200" spans="4:7" ht="18.75" x14ac:dyDescent="0.3">
      <c r="D200" s="2" t="s">
        <v>649</v>
      </c>
      <c r="E200" s="2" t="s">
        <v>119</v>
      </c>
      <c r="F200" s="2" t="s">
        <v>367</v>
      </c>
      <c r="G200" s="3" t="s">
        <v>650</v>
      </c>
    </row>
    <row r="201" spans="4:7" ht="18.75" x14ac:dyDescent="0.3">
      <c r="D201" s="2" t="s">
        <v>651</v>
      </c>
      <c r="E201" s="2" t="s">
        <v>123</v>
      </c>
      <c r="F201" s="2" t="s">
        <v>370</v>
      </c>
      <c r="G201" s="3" t="s">
        <v>652</v>
      </c>
    </row>
    <row r="202" spans="4:7" ht="18.75" x14ac:dyDescent="0.3">
      <c r="D202" s="2" t="s">
        <v>653</v>
      </c>
      <c r="E202" s="2" t="s">
        <v>127</v>
      </c>
      <c r="F202" s="2" t="s">
        <v>373</v>
      </c>
      <c r="G202" s="3" t="s">
        <v>654</v>
      </c>
    </row>
    <row r="203" spans="4:7" ht="18.75" x14ac:dyDescent="0.3">
      <c r="D203" s="2" t="s">
        <v>655</v>
      </c>
      <c r="E203" s="2" t="s">
        <v>464</v>
      </c>
      <c r="F203" s="2" t="s">
        <v>465</v>
      </c>
      <c r="G203" s="3" t="s">
        <v>656</v>
      </c>
    </row>
    <row r="204" spans="4:7" ht="18.75" x14ac:dyDescent="0.3">
      <c r="D204" s="2" t="s">
        <v>657</v>
      </c>
      <c r="E204" s="2" t="s">
        <v>380</v>
      </c>
      <c r="F204" s="2" t="s">
        <v>381</v>
      </c>
      <c r="G204" s="3" t="s">
        <v>658</v>
      </c>
    </row>
    <row r="205" spans="4:7" ht="18.75" x14ac:dyDescent="0.3">
      <c r="D205" s="2" t="s">
        <v>659</v>
      </c>
      <c r="E205" s="2" t="s">
        <v>384</v>
      </c>
      <c r="F205" s="2" t="s">
        <v>385</v>
      </c>
      <c r="G205" s="3" t="s">
        <v>660</v>
      </c>
    </row>
    <row r="206" spans="4:7" ht="18.75" x14ac:dyDescent="0.3">
      <c r="D206" s="2" t="s">
        <v>661</v>
      </c>
      <c r="E206" s="2" t="s">
        <v>388</v>
      </c>
      <c r="F206" s="2" t="s">
        <v>389</v>
      </c>
      <c r="G206" s="3" t="s">
        <v>662</v>
      </c>
    </row>
    <row r="207" spans="4:7" ht="18.75" x14ac:dyDescent="0.3">
      <c r="D207" s="2" t="s">
        <v>663</v>
      </c>
      <c r="E207" s="2" t="s">
        <v>91</v>
      </c>
      <c r="F207" s="2" t="s">
        <v>92</v>
      </c>
      <c r="G207" s="3" t="s">
        <v>664</v>
      </c>
    </row>
    <row r="208" spans="4:7" ht="18.75" x14ac:dyDescent="0.3">
      <c r="D208" s="2" t="s">
        <v>665</v>
      </c>
      <c r="E208" s="2" t="s">
        <v>95</v>
      </c>
      <c r="F208" s="2" t="s">
        <v>395</v>
      </c>
      <c r="G208" s="3" t="s">
        <v>666</v>
      </c>
    </row>
    <row r="209" spans="4:7" ht="18.75" x14ac:dyDescent="0.3">
      <c r="D209" s="2" t="s">
        <v>667</v>
      </c>
      <c r="E209" s="2" t="s">
        <v>478</v>
      </c>
      <c r="F209" s="2" t="s">
        <v>479</v>
      </c>
      <c r="G209" s="3" t="s">
        <v>668</v>
      </c>
    </row>
    <row r="210" spans="4:7" ht="18.75" x14ac:dyDescent="0.3">
      <c r="D210" s="2" t="s">
        <v>669</v>
      </c>
      <c r="E210" s="2" t="s">
        <v>131</v>
      </c>
      <c r="F210" s="2" t="s">
        <v>347</v>
      </c>
      <c r="G210" s="3" t="s">
        <v>670</v>
      </c>
    </row>
    <row r="211" spans="4:7" ht="18.75" x14ac:dyDescent="0.3">
      <c r="D211" s="2" t="s">
        <v>671</v>
      </c>
      <c r="E211" s="2" t="s">
        <v>484</v>
      </c>
      <c r="F211" s="2" t="s">
        <v>485</v>
      </c>
      <c r="G211" s="3" t="s">
        <v>672</v>
      </c>
    </row>
    <row r="212" spans="4:7" ht="18.75" x14ac:dyDescent="0.3">
      <c r="D212" s="2" t="s">
        <v>673</v>
      </c>
      <c r="E212" s="2" t="s">
        <v>488</v>
      </c>
      <c r="F212" s="2" t="s">
        <v>489</v>
      </c>
      <c r="G212" s="3" t="s">
        <v>674</v>
      </c>
    </row>
    <row r="213" spans="4:7" ht="18.75" x14ac:dyDescent="0.3">
      <c r="D213" s="2" t="s">
        <v>675</v>
      </c>
      <c r="E213" s="2" t="s">
        <v>492</v>
      </c>
      <c r="F213" s="2" t="s">
        <v>493</v>
      </c>
      <c r="G213" s="3" t="s">
        <v>676</v>
      </c>
    </row>
    <row r="214" spans="4:7" ht="18.75" x14ac:dyDescent="0.3">
      <c r="D214" s="2" t="s">
        <v>677</v>
      </c>
      <c r="E214" s="2" t="s">
        <v>496</v>
      </c>
      <c r="F214" s="2" t="s">
        <v>497</v>
      </c>
      <c r="G214" s="3" t="s">
        <v>678</v>
      </c>
    </row>
    <row r="215" spans="4:7" ht="18.75" x14ac:dyDescent="0.3">
      <c r="D215" s="2" t="s">
        <v>679</v>
      </c>
      <c r="E215" s="2" t="s">
        <v>500</v>
      </c>
      <c r="F215" s="2" t="s">
        <v>501</v>
      </c>
      <c r="G215" s="3" t="s">
        <v>680</v>
      </c>
    </row>
    <row r="216" spans="4:7" ht="18.75" x14ac:dyDescent="0.3">
      <c r="D216" s="2" t="s">
        <v>681</v>
      </c>
      <c r="E216" s="2" t="s">
        <v>504</v>
      </c>
      <c r="F216" s="2" t="s">
        <v>505</v>
      </c>
      <c r="G216" s="3" t="s">
        <v>682</v>
      </c>
    </row>
    <row r="217" spans="4:7" ht="18.75" x14ac:dyDescent="0.3">
      <c r="D217" s="2" t="s">
        <v>683</v>
      </c>
      <c r="E217" s="2" t="s">
        <v>508</v>
      </c>
      <c r="F217" s="2" t="s">
        <v>509</v>
      </c>
      <c r="G217" s="3" t="s">
        <v>684</v>
      </c>
    </row>
    <row r="218" spans="4:7" ht="18.75" x14ac:dyDescent="0.3">
      <c r="D218" s="2" t="s">
        <v>685</v>
      </c>
      <c r="E218" s="2" t="s">
        <v>512</v>
      </c>
      <c r="F218" s="2" t="s">
        <v>513</v>
      </c>
      <c r="G218" s="3" t="s">
        <v>686</v>
      </c>
    </row>
    <row r="219" spans="4:7" ht="18.75" x14ac:dyDescent="0.3">
      <c r="D219" s="2" t="s">
        <v>687</v>
      </c>
      <c r="E219" s="2" t="s">
        <v>103</v>
      </c>
      <c r="F219" s="2" t="s">
        <v>516</v>
      </c>
      <c r="G219" s="3" t="s">
        <v>688</v>
      </c>
    </row>
    <row r="220" spans="4:7" ht="18.75" x14ac:dyDescent="0.3">
      <c r="D220" s="2" t="s">
        <v>689</v>
      </c>
      <c r="E220" s="2" t="s">
        <v>107</v>
      </c>
      <c r="F220" s="2" t="s">
        <v>519</v>
      </c>
      <c r="G220" s="3" t="s">
        <v>690</v>
      </c>
    </row>
    <row r="221" spans="4:7" ht="18.75" x14ac:dyDescent="0.3">
      <c r="D221" s="2" t="s">
        <v>691</v>
      </c>
      <c r="E221" s="2" t="s">
        <v>522</v>
      </c>
      <c r="F221" s="2" t="s">
        <v>523</v>
      </c>
      <c r="G221" s="3" t="s">
        <v>692</v>
      </c>
    </row>
    <row r="222" spans="4:7" ht="18.75" x14ac:dyDescent="0.3">
      <c r="D222" s="2" t="s">
        <v>693</v>
      </c>
      <c r="E222" s="2" t="s">
        <v>526</v>
      </c>
      <c r="F222" s="2" t="s">
        <v>527</v>
      </c>
      <c r="G222" s="3" t="s">
        <v>694</v>
      </c>
    </row>
    <row r="223" spans="4:7" ht="18.75" x14ac:dyDescent="0.3">
      <c r="D223" s="2" t="s">
        <v>695</v>
      </c>
      <c r="E223" s="2" t="s">
        <v>530</v>
      </c>
      <c r="F223" s="2" t="s">
        <v>531</v>
      </c>
      <c r="G223" s="3" t="s">
        <v>696</v>
      </c>
    </row>
    <row r="224" spans="4:7" ht="18.75" x14ac:dyDescent="0.3">
      <c r="D224" s="2" t="s">
        <v>697</v>
      </c>
      <c r="E224" s="2" t="s">
        <v>534</v>
      </c>
      <c r="F224" s="2" t="s">
        <v>535</v>
      </c>
      <c r="G224" s="3" t="s">
        <v>698</v>
      </c>
    </row>
    <row r="225" spans="4:7" ht="18.75" x14ac:dyDescent="0.3">
      <c r="D225" s="2" t="s">
        <v>699</v>
      </c>
      <c r="E225" s="2" t="s">
        <v>538</v>
      </c>
      <c r="F225" s="2" t="s">
        <v>539</v>
      </c>
      <c r="G225" s="3" t="s">
        <v>700</v>
      </c>
    </row>
    <row r="226" spans="4:7" ht="18.75" x14ac:dyDescent="0.3">
      <c r="D226" s="2" t="s">
        <v>701</v>
      </c>
      <c r="E226" s="2" t="s">
        <v>488</v>
      </c>
      <c r="F226" s="2" t="s">
        <v>489</v>
      </c>
      <c r="G226" s="3" t="s">
        <v>702</v>
      </c>
    </row>
    <row r="227" spans="4:7" ht="18.75" x14ac:dyDescent="0.3">
      <c r="D227" s="2" t="s">
        <v>703</v>
      </c>
      <c r="E227" s="2" t="s">
        <v>492</v>
      </c>
      <c r="F227" s="2" t="s">
        <v>493</v>
      </c>
      <c r="G227" s="3" t="s">
        <v>704</v>
      </c>
    </row>
    <row r="228" spans="4:7" ht="18.75" x14ac:dyDescent="0.3">
      <c r="D228" s="2" t="s">
        <v>705</v>
      </c>
      <c r="E228" s="2" t="s">
        <v>500</v>
      </c>
      <c r="F228" s="2" t="s">
        <v>501</v>
      </c>
      <c r="G228" s="3" t="s">
        <v>706</v>
      </c>
    </row>
    <row r="229" spans="4:7" ht="18.75" x14ac:dyDescent="0.3">
      <c r="D229" s="2" t="s">
        <v>707</v>
      </c>
      <c r="E229" s="2" t="s">
        <v>548</v>
      </c>
      <c r="F229" s="2" t="s">
        <v>549</v>
      </c>
      <c r="G229" s="3" t="s">
        <v>708</v>
      </c>
    </row>
    <row r="230" spans="4:7" ht="18.75" x14ac:dyDescent="0.3">
      <c r="D230" s="2" t="s">
        <v>709</v>
      </c>
      <c r="E230" s="2" t="s">
        <v>488</v>
      </c>
      <c r="F230" s="2" t="s">
        <v>489</v>
      </c>
      <c r="G230" s="3" t="s">
        <v>710</v>
      </c>
    </row>
    <row r="231" spans="4:7" ht="18.75" x14ac:dyDescent="0.3">
      <c r="D231" s="2" t="s">
        <v>711</v>
      </c>
      <c r="E231" s="2" t="s">
        <v>492</v>
      </c>
      <c r="F231" s="2" t="s">
        <v>493</v>
      </c>
      <c r="G231" s="3" t="s">
        <v>712</v>
      </c>
    </row>
    <row r="232" spans="4:7" ht="18.75" x14ac:dyDescent="0.3">
      <c r="D232" s="2" t="s">
        <v>713</v>
      </c>
      <c r="E232" s="2" t="s">
        <v>500</v>
      </c>
      <c r="F232" s="2" t="s">
        <v>501</v>
      </c>
      <c r="G232" s="3" t="s">
        <v>714</v>
      </c>
    </row>
    <row r="233" spans="4:7" ht="18.75" x14ac:dyDescent="0.3">
      <c r="D233" s="2" t="s">
        <v>715</v>
      </c>
      <c r="E233" s="2" t="s">
        <v>558</v>
      </c>
      <c r="F233" s="2" t="s">
        <v>559</v>
      </c>
      <c r="G233" s="3" t="s">
        <v>716</v>
      </c>
    </row>
    <row r="234" spans="4:7" ht="18.75" x14ac:dyDescent="0.3">
      <c r="D234" s="2" t="s">
        <v>717</v>
      </c>
      <c r="E234" s="2" t="s">
        <v>718</v>
      </c>
      <c r="F234" s="2" t="s">
        <v>719</v>
      </c>
      <c r="G234" s="3" t="s">
        <v>720</v>
      </c>
    </row>
    <row r="235" spans="4:7" ht="18.75" x14ac:dyDescent="0.3">
      <c r="D235" s="2" t="s">
        <v>721</v>
      </c>
      <c r="E235" s="2" t="s">
        <v>722</v>
      </c>
      <c r="F235" s="2" t="s">
        <v>723</v>
      </c>
      <c r="G235" s="3" t="s">
        <v>724</v>
      </c>
    </row>
    <row r="236" spans="4:7" ht="18.75" x14ac:dyDescent="0.3">
      <c r="D236" s="2" t="s">
        <v>725</v>
      </c>
      <c r="E236" s="2" t="s">
        <v>131</v>
      </c>
      <c r="F236" s="2" t="s">
        <v>347</v>
      </c>
      <c r="G236" s="3" t="s">
        <v>726</v>
      </c>
    </row>
    <row r="237" spans="4:7" ht="18.75" x14ac:dyDescent="0.3">
      <c r="D237" s="2" t="s">
        <v>727</v>
      </c>
      <c r="E237" s="2" t="s">
        <v>350</v>
      </c>
      <c r="F237" s="2" t="s">
        <v>351</v>
      </c>
      <c r="G237" s="3" t="s">
        <v>728</v>
      </c>
    </row>
    <row r="238" spans="4:7" ht="18.75" x14ac:dyDescent="0.3">
      <c r="D238" s="2" t="s">
        <v>729</v>
      </c>
      <c r="E238" s="2" t="s">
        <v>103</v>
      </c>
      <c r="F238" s="2" t="s">
        <v>354</v>
      </c>
      <c r="G238" s="3" t="s">
        <v>730</v>
      </c>
    </row>
    <row r="239" spans="4:7" ht="18.75" x14ac:dyDescent="0.3">
      <c r="D239" s="2" t="s">
        <v>731</v>
      </c>
      <c r="E239" s="2" t="s">
        <v>107</v>
      </c>
      <c r="F239" s="2" t="s">
        <v>357</v>
      </c>
      <c r="G239" s="3" t="s">
        <v>732</v>
      </c>
    </row>
    <row r="240" spans="4:7" ht="18.75" x14ac:dyDescent="0.3">
      <c r="D240" s="2" t="s">
        <v>733</v>
      </c>
      <c r="E240" s="2" t="s">
        <v>111</v>
      </c>
      <c r="F240" s="2" t="s">
        <v>360</v>
      </c>
      <c r="G240" s="3" t="s">
        <v>734</v>
      </c>
    </row>
    <row r="241" spans="4:7" ht="18.75" x14ac:dyDescent="0.3">
      <c r="D241" s="2" t="s">
        <v>735</v>
      </c>
      <c r="E241" s="2" t="s">
        <v>363</v>
      </c>
      <c r="F241" s="2" t="s">
        <v>364</v>
      </c>
      <c r="G241" s="3" t="s">
        <v>736</v>
      </c>
    </row>
    <row r="242" spans="4:7" ht="18.75" x14ac:dyDescent="0.3">
      <c r="D242" s="2" t="s">
        <v>737</v>
      </c>
      <c r="E242" s="2" t="s">
        <v>119</v>
      </c>
      <c r="F242" s="2" t="s">
        <v>367</v>
      </c>
      <c r="G242" s="3" t="s">
        <v>738</v>
      </c>
    </row>
    <row r="243" spans="4:7" ht="18.75" x14ac:dyDescent="0.3">
      <c r="D243" s="2" t="s">
        <v>739</v>
      </c>
      <c r="E243" s="2" t="s">
        <v>123</v>
      </c>
      <c r="F243" s="2" t="s">
        <v>370</v>
      </c>
      <c r="G243" s="3" t="s">
        <v>740</v>
      </c>
    </row>
    <row r="244" spans="4:7" ht="18.75" x14ac:dyDescent="0.3">
      <c r="D244" s="2" t="s">
        <v>741</v>
      </c>
      <c r="E244" s="2" t="s">
        <v>127</v>
      </c>
      <c r="F244" s="2" t="s">
        <v>373</v>
      </c>
      <c r="G244" s="3" t="s">
        <v>742</v>
      </c>
    </row>
    <row r="245" spans="4:7" ht="18.75" x14ac:dyDescent="0.3">
      <c r="D245" s="2" t="s">
        <v>743</v>
      </c>
      <c r="E245" s="2" t="s">
        <v>376</v>
      </c>
      <c r="F245" s="2" t="s">
        <v>377</v>
      </c>
      <c r="G245" s="3" t="s">
        <v>744</v>
      </c>
    </row>
    <row r="246" spans="4:7" ht="18.75" x14ac:dyDescent="0.3">
      <c r="D246" s="2" t="s">
        <v>745</v>
      </c>
      <c r="E246" s="2" t="s">
        <v>380</v>
      </c>
      <c r="F246" s="2" t="s">
        <v>381</v>
      </c>
      <c r="G246" s="3" t="s">
        <v>746</v>
      </c>
    </row>
    <row r="247" spans="4:7" ht="18.75" x14ac:dyDescent="0.3">
      <c r="D247" s="2" t="s">
        <v>747</v>
      </c>
      <c r="E247" s="2" t="s">
        <v>384</v>
      </c>
      <c r="F247" s="2" t="s">
        <v>385</v>
      </c>
      <c r="G247" s="3" t="s">
        <v>748</v>
      </c>
    </row>
    <row r="248" spans="4:7" ht="18.75" x14ac:dyDescent="0.3">
      <c r="D248" s="2" t="s">
        <v>749</v>
      </c>
      <c r="E248" s="2" t="s">
        <v>388</v>
      </c>
      <c r="F248" s="2" t="s">
        <v>389</v>
      </c>
      <c r="G248" s="3" t="s">
        <v>750</v>
      </c>
    </row>
    <row r="249" spans="4:7" ht="18.75" x14ac:dyDescent="0.3">
      <c r="D249" s="2" t="s">
        <v>751</v>
      </c>
      <c r="E249" s="2" t="s">
        <v>91</v>
      </c>
      <c r="F249" s="2" t="s">
        <v>92</v>
      </c>
      <c r="G249" s="3" t="s">
        <v>752</v>
      </c>
    </row>
    <row r="250" spans="4:7" ht="18.75" x14ac:dyDescent="0.3">
      <c r="D250" s="2" t="s">
        <v>753</v>
      </c>
      <c r="E250" s="2" t="s">
        <v>394</v>
      </c>
      <c r="F250" s="2" t="s">
        <v>395</v>
      </c>
      <c r="G250" s="3" t="s">
        <v>754</v>
      </c>
    </row>
    <row r="251" spans="4:7" ht="18.75" x14ac:dyDescent="0.3">
      <c r="D251" s="2" t="s">
        <v>755</v>
      </c>
      <c r="E251" s="2" t="s">
        <v>756</v>
      </c>
      <c r="F251" s="2" t="s">
        <v>757</v>
      </c>
      <c r="G251" s="3" t="s">
        <v>758</v>
      </c>
    </row>
    <row r="252" spans="4:7" ht="18.75" x14ac:dyDescent="0.3">
      <c r="D252" s="2" t="s">
        <v>759</v>
      </c>
      <c r="E252" s="2" t="s">
        <v>131</v>
      </c>
      <c r="F252" s="2" t="s">
        <v>347</v>
      </c>
      <c r="G252" s="3" t="s">
        <v>760</v>
      </c>
    </row>
    <row r="253" spans="4:7" ht="18.75" x14ac:dyDescent="0.3">
      <c r="D253" s="2" t="s">
        <v>761</v>
      </c>
      <c r="E253" s="2" t="s">
        <v>404</v>
      </c>
      <c r="F253" s="2" t="s">
        <v>405</v>
      </c>
      <c r="G253" s="3" t="s">
        <v>762</v>
      </c>
    </row>
    <row r="254" spans="4:7" ht="18.75" x14ac:dyDescent="0.3">
      <c r="D254" s="2" t="s">
        <v>763</v>
      </c>
      <c r="E254" s="2" t="s">
        <v>103</v>
      </c>
      <c r="F254" s="2" t="s">
        <v>354</v>
      </c>
      <c r="G254" s="3" t="s">
        <v>764</v>
      </c>
    </row>
    <row r="255" spans="4:7" ht="18.75" x14ac:dyDescent="0.3">
      <c r="D255" s="2" t="s">
        <v>765</v>
      </c>
      <c r="E255" s="2" t="s">
        <v>107</v>
      </c>
      <c r="F255" s="2" t="s">
        <v>357</v>
      </c>
      <c r="G255" s="3" t="s">
        <v>766</v>
      </c>
    </row>
    <row r="256" spans="4:7" ht="18.75" x14ac:dyDescent="0.3">
      <c r="D256" s="2" t="s">
        <v>767</v>
      </c>
      <c r="E256" s="2" t="s">
        <v>111</v>
      </c>
      <c r="F256" s="2" t="s">
        <v>360</v>
      </c>
      <c r="G256" s="3" t="s">
        <v>768</v>
      </c>
    </row>
    <row r="257" spans="4:7" ht="18.75" x14ac:dyDescent="0.3">
      <c r="D257" s="2" t="s">
        <v>769</v>
      </c>
      <c r="E257" s="2" t="s">
        <v>414</v>
      </c>
      <c r="F257" s="2" t="s">
        <v>415</v>
      </c>
      <c r="G257" s="3" t="s">
        <v>770</v>
      </c>
    </row>
    <row r="258" spans="4:7" ht="18.75" x14ac:dyDescent="0.3">
      <c r="D258" s="2" t="s">
        <v>771</v>
      </c>
      <c r="E258" s="2" t="s">
        <v>119</v>
      </c>
      <c r="F258" s="2" t="s">
        <v>367</v>
      </c>
      <c r="G258" s="3" t="s">
        <v>772</v>
      </c>
    </row>
    <row r="259" spans="4:7" ht="18.75" x14ac:dyDescent="0.3">
      <c r="D259" s="2" t="s">
        <v>773</v>
      </c>
      <c r="E259" s="2" t="s">
        <v>123</v>
      </c>
      <c r="F259" s="2" t="s">
        <v>370</v>
      </c>
      <c r="G259" s="3" t="s">
        <v>774</v>
      </c>
    </row>
    <row r="260" spans="4:7" ht="18.75" x14ac:dyDescent="0.3">
      <c r="D260" s="2" t="s">
        <v>775</v>
      </c>
      <c r="E260" s="2" t="s">
        <v>127</v>
      </c>
      <c r="F260" s="2" t="s">
        <v>373</v>
      </c>
      <c r="G260" s="3" t="s">
        <v>776</v>
      </c>
    </row>
    <row r="261" spans="4:7" ht="18.75" x14ac:dyDescent="0.3">
      <c r="D261" s="2" t="s">
        <v>777</v>
      </c>
      <c r="E261" s="2" t="s">
        <v>424</v>
      </c>
      <c r="F261" s="2" t="s">
        <v>425</v>
      </c>
      <c r="G261" s="3" t="s">
        <v>778</v>
      </c>
    </row>
    <row r="262" spans="4:7" ht="18.75" x14ac:dyDescent="0.3">
      <c r="D262" s="2" t="s">
        <v>779</v>
      </c>
      <c r="E262" s="2" t="s">
        <v>380</v>
      </c>
      <c r="F262" s="2" t="s">
        <v>381</v>
      </c>
      <c r="G262" s="3" t="s">
        <v>780</v>
      </c>
    </row>
    <row r="263" spans="4:7" ht="18.75" x14ac:dyDescent="0.3">
      <c r="D263" s="2" t="s">
        <v>781</v>
      </c>
      <c r="E263" s="2" t="s">
        <v>384</v>
      </c>
      <c r="F263" s="2" t="s">
        <v>385</v>
      </c>
      <c r="G263" s="3" t="s">
        <v>782</v>
      </c>
    </row>
    <row r="264" spans="4:7" ht="18.75" x14ac:dyDescent="0.3">
      <c r="D264" s="2" t="s">
        <v>783</v>
      </c>
      <c r="E264" s="2" t="s">
        <v>388</v>
      </c>
      <c r="F264" s="2" t="s">
        <v>389</v>
      </c>
      <c r="G264" s="3" t="s">
        <v>784</v>
      </c>
    </row>
    <row r="265" spans="4:7" ht="18.75" x14ac:dyDescent="0.3">
      <c r="D265" s="2" t="s">
        <v>785</v>
      </c>
      <c r="E265" s="2" t="s">
        <v>91</v>
      </c>
      <c r="F265" s="2" t="s">
        <v>92</v>
      </c>
      <c r="G265" s="3" t="s">
        <v>786</v>
      </c>
    </row>
    <row r="266" spans="4:7" ht="18.75" x14ac:dyDescent="0.3">
      <c r="D266" s="2" t="s">
        <v>787</v>
      </c>
      <c r="E266" s="2" t="s">
        <v>95</v>
      </c>
      <c r="F266" s="2" t="s">
        <v>395</v>
      </c>
      <c r="G266" s="3" t="s">
        <v>788</v>
      </c>
    </row>
    <row r="267" spans="4:7" ht="18.75" x14ac:dyDescent="0.3">
      <c r="D267" s="2" t="s">
        <v>789</v>
      </c>
      <c r="E267" s="2" t="s">
        <v>790</v>
      </c>
      <c r="F267" s="2" t="s">
        <v>791</v>
      </c>
      <c r="G267" s="3" t="s">
        <v>792</v>
      </c>
    </row>
    <row r="268" spans="4:7" ht="18.75" x14ac:dyDescent="0.3">
      <c r="D268" s="2" t="s">
        <v>793</v>
      </c>
      <c r="E268" s="2" t="s">
        <v>131</v>
      </c>
      <c r="F268" s="2" t="s">
        <v>347</v>
      </c>
      <c r="G268" s="3" t="s">
        <v>794</v>
      </c>
    </row>
    <row r="269" spans="4:7" ht="18.75" x14ac:dyDescent="0.3">
      <c r="D269" s="2" t="s">
        <v>795</v>
      </c>
      <c r="E269" s="2" t="s">
        <v>444</v>
      </c>
      <c r="F269" s="2" t="s">
        <v>445</v>
      </c>
      <c r="G269" s="3" t="s">
        <v>796</v>
      </c>
    </row>
    <row r="270" spans="4:7" ht="18.75" x14ac:dyDescent="0.3">
      <c r="D270" s="2" t="s">
        <v>797</v>
      </c>
      <c r="E270" s="2" t="s">
        <v>103</v>
      </c>
      <c r="F270" s="2" t="s">
        <v>354</v>
      </c>
      <c r="G270" s="3" t="s">
        <v>798</v>
      </c>
    </row>
    <row r="271" spans="4:7" ht="18.75" x14ac:dyDescent="0.3">
      <c r="D271" s="2" t="s">
        <v>799</v>
      </c>
      <c r="E271" s="2" t="s">
        <v>107</v>
      </c>
      <c r="F271" s="2" t="s">
        <v>357</v>
      </c>
      <c r="G271" s="3" t="s">
        <v>800</v>
      </c>
    </row>
    <row r="272" spans="4:7" ht="18.75" x14ac:dyDescent="0.3">
      <c r="D272" s="2" t="s">
        <v>801</v>
      </c>
      <c r="E272" s="2" t="s">
        <v>111</v>
      </c>
      <c r="F272" s="2" t="s">
        <v>360</v>
      </c>
      <c r="G272" s="3" t="s">
        <v>802</v>
      </c>
    </row>
    <row r="273" spans="4:7" ht="18.75" x14ac:dyDescent="0.3">
      <c r="D273" s="2" t="s">
        <v>803</v>
      </c>
      <c r="E273" s="2" t="s">
        <v>454</v>
      </c>
      <c r="F273" s="2" t="s">
        <v>455</v>
      </c>
      <c r="G273" s="3" t="s">
        <v>804</v>
      </c>
    </row>
    <row r="274" spans="4:7" ht="18.75" x14ac:dyDescent="0.3">
      <c r="D274" s="2" t="s">
        <v>805</v>
      </c>
      <c r="E274" s="2" t="s">
        <v>119</v>
      </c>
      <c r="F274" s="2" t="s">
        <v>367</v>
      </c>
      <c r="G274" s="3" t="s">
        <v>806</v>
      </c>
    </row>
    <row r="275" spans="4:7" ht="18.75" x14ac:dyDescent="0.3">
      <c r="D275" s="2" t="s">
        <v>807</v>
      </c>
      <c r="E275" s="2" t="s">
        <v>123</v>
      </c>
      <c r="F275" s="2" t="s">
        <v>370</v>
      </c>
      <c r="G275" s="3" t="s">
        <v>808</v>
      </c>
    </row>
    <row r="276" spans="4:7" ht="18.75" x14ac:dyDescent="0.3">
      <c r="D276" s="2" t="s">
        <v>809</v>
      </c>
      <c r="E276" s="2" t="s">
        <v>127</v>
      </c>
      <c r="F276" s="2" t="s">
        <v>373</v>
      </c>
      <c r="G276" s="3" t="s">
        <v>810</v>
      </c>
    </row>
    <row r="277" spans="4:7" ht="18.75" x14ac:dyDescent="0.3">
      <c r="D277" s="2" t="s">
        <v>811</v>
      </c>
      <c r="E277" s="2" t="s">
        <v>464</v>
      </c>
      <c r="F277" s="2" t="s">
        <v>465</v>
      </c>
      <c r="G277" s="3" t="s">
        <v>812</v>
      </c>
    </row>
    <row r="278" spans="4:7" ht="18.75" x14ac:dyDescent="0.3">
      <c r="D278" s="2" t="s">
        <v>813</v>
      </c>
      <c r="E278" s="2" t="s">
        <v>380</v>
      </c>
      <c r="F278" s="2" t="s">
        <v>381</v>
      </c>
      <c r="G278" s="3" t="s">
        <v>814</v>
      </c>
    </row>
    <row r="279" spans="4:7" ht="18.75" x14ac:dyDescent="0.3">
      <c r="D279" s="2" t="s">
        <v>815</v>
      </c>
      <c r="E279" s="2" t="s">
        <v>384</v>
      </c>
      <c r="F279" s="2" t="s">
        <v>385</v>
      </c>
      <c r="G279" s="3" t="s">
        <v>816</v>
      </c>
    </row>
    <row r="280" spans="4:7" ht="18.75" x14ac:dyDescent="0.3">
      <c r="D280" s="2" t="s">
        <v>817</v>
      </c>
      <c r="E280" s="2" t="s">
        <v>388</v>
      </c>
      <c r="F280" s="2" t="s">
        <v>389</v>
      </c>
      <c r="G280" s="3" t="s">
        <v>818</v>
      </c>
    </row>
    <row r="281" spans="4:7" ht="18.75" x14ac:dyDescent="0.3">
      <c r="D281" s="2" t="s">
        <v>819</v>
      </c>
      <c r="E281" s="2" t="s">
        <v>91</v>
      </c>
      <c r="F281" s="2" t="s">
        <v>92</v>
      </c>
      <c r="G281" s="3" t="s">
        <v>820</v>
      </c>
    </row>
    <row r="282" spans="4:7" ht="18.75" x14ac:dyDescent="0.3">
      <c r="D282" s="2" t="s">
        <v>821</v>
      </c>
      <c r="E282" s="2" t="s">
        <v>95</v>
      </c>
      <c r="F282" s="2" t="s">
        <v>395</v>
      </c>
      <c r="G282" s="3" t="s">
        <v>822</v>
      </c>
    </row>
    <row r="283" spans="4:7" ht="18.75" x14ac:dyDescent="0.3">
      <c r="D283" s="2" t="s">
        <v>823</v>
      </c>
      <c r="E283" s="2" t="s">
        <v>478</v>
      </c>
      <c r="F283" s="2" t="s">
        <v>479</v>
      </c>
      <c r="G283" s="3" t="s">
        <v>824</v>
      </c>
    </row>
    <row r="284" spans="4:7" ht="18.75" x14ac:dyDescent="0.3">
      <c r="D284" s="2" t="s">
        <v>825</v>
      </c>
      <c r="E284" s="2" t="s">
        <v>131</v>
      </c>
      <c r="F284" s="2" t="s">
        <v>347</v>
      </c>
      <c r="G284" s="3" t="s">
        <v>826</v>
      </c>
    </row>
    <row r="285" spans="4:7" ht="18.75" x14ac:dyDescent="0.3">
      <c r="D285" s="2" t="s">
        <v>827</v>
      </c>
      <c r="E285" s="2" t="s">
        <v>484</v>
      </c>
      <c r="F285" s="2" t="s">
        <v>485</v>
      </c>
      <c r="G285" s="3" t="s">
        <v>828</v>
      </c>
    </row>
    <row r="286" spans="4:7" ht="18.75" x14ac:dyDescent="0.3">
      <c r="D286" s="2" t="s">
        <v>829</v>
      </c>
      <c r="E286" s="2" t="s">
        <v>488</v>
      </c>
      <c r="F286" s="2" t="s">
        <v>489</v>
      </c>
      <c r="G286" s="3" t="s">
        <v>830</v>
      </c>
    </row>
    <row r="287" spans="4:7" ht="18.75" x14ac:dyDescent="0.3">
      <c r="D287" s="2" t="s">
        <v>831</v>
      </c>
      <c r="E287" s="2" t="s">
        <v>492</v>
      </c>
      <c r="F287" s="2" t="s">
        <v>493</v>
      </c>
      <c r="G287" s="3" t="s">
        <v>832</v>
      </c>
    </row>
    <row r="288" spans="4:7" ht="18.75" x14ac:dyDescent="0.3">
      <c r="D288" s="2" t="s">
        <v>833</v>
      </c>
      <c r="E288" s="2" t="s">
        <v>496</v>
      </c>
      <c r="F288" s="2" t="s">
        <v>497</v>
      </c>
      <c r="G288" s="3" t="s">
        <v>834</v>
      </c>
    </row>
    <row r="289" spans="4:7" ht="18.75" x14ac:dyDescent="0.3">
      <c r="D289" s="2" t="s">
        <v>835</v>
      </c>
      <c r="E289" s="2" t="s">
        <v>500</v>
      </c>
      <c r="F289" s="2" t="s">
        <v>501</v>
      </c>
      <c r="G289" s="3" t="s">
        <v>836</v>
      </c>
    </row>
    <row r="290" spans="4:7" ht="18.75" x14ac:dyDescent="0.3">
      <c r="D290" s="2" t="s">
        <v>837</v>
      </c>
      <c r="E290" s="2" t="s">
        <v>504</v>
      </c>
      <c r="F290" s="2" t="s">
        <v>505</v>
      </c>
      <c r="G290" s="3" t="s">
        <v>838</v>
      </c>
    </row>
    <row r="291" spans="4:7" ht="18.75" x14ac:dyDescent="0.3">
      <c r="D291" s="2" t="s">
        <v>839</v>
      </c>
      <c r="E291" s="2" t="s">
        <v>508</v>
      </c>
      <c r="F291" s="2" t="s">
        <v>509</v>
      </c>
      <c r="G291" s="3" t="s">
        <v>840</v>
      </c>
    </row>
    <row r="292" spans="4:7" ht="18.75" x14ac:dyDescent="0.3">
      <c r="D292" s="2" t="s">
        <v>841</v>
      </c>
      <c r="E292" s="2" t="s">
        <v>512</v>
      </c>
      <c r="F292" s="2" t="s">
        <v>513</v>
      </c>
      <c r="G292" s="3" t="s">
        <v>842</v>
      </c>
    </row>
    <row r="293" spans="4:7" ht="18.75" x14ac:dyDescent="0.3">
      <c r="D293" s="2" t="s">
        <v>843</v>
      </c>
      <c r="E293" s="2" t="s">
        <v>103</v>
      </c>
      <c r="F293" s="2" t="s">
        <v>516</v>
      </c>
      <c r="G293" s="3" t="s">
        <v>844</v>
      </c>
    </row>
    <row r="294" spans="4:7" ht="18.75" x14ac:dyDescent="0.3">
      <c r="D294" s="2" t="s">
        <v>845</v>
      </c>
      <c r="E294" s="2" t="s">
        <v>107</v>
      </c>
      <c r="F294" s="2" t="s">
        <v>519</v>
      </c>
      <c r="G294" s="3" t="s">
        <v>846</v>
      </c>
    </row>
    <row r="295" spans="4:7" ht="18.75" x14ac:dyDescent="0.3">
      <c r="D295" s="2" t="s">
        <v>847</v>
      </c>
      <c r="E295" s="2" t="s">
        <v>522</v>
      </c>
      <c r="F295" s="2" t="s">
        <v>523</v>
      </c>
      <c r="G295" s="3" t="s">
        <v>848</v>
      </c>
    </row>
    <row r="296" spans="4:7" ht="18.75" x14ac:dyDescent="0.3">
      <c r="D296" s="2" t="s">
        <v>849</v>
      </c>
      <c r="E296" s="2" t="s">
        <v>526</v>
      </c>
      <c r="F296" s="2" t="s">
        <v>527</v>
      </c>
      <c r="G296" s="3" t="s">
        <v>850</v>
      </c>
    </row>
    <row r="297" spans="4:7" ht="18.75" x14ac:dyDescent="0.3">
      <c r="D297" s="2" t="s">
        <v>851</v>
      </c>
      <c r="E297" s="2" t="s">
        <v>530</v>
      </c>
      <c r="F297" s="2" t="s">
        <v>531</v>
      </c>
      <c r="G297" s="3" t="s">
        <v>852</v>
      </c>
    </row>
    <row r="298" spans="4:7" ht="18.75" x14ac:dyDescent="0.3">
      <c r="D298" s="2" t="s">
        <v>853</v>
      </c>
      <c r="E298" s="2" t="s">
        <v>534</v>
      </c>
      <c r="F298" s="2" t="s">
        <v>535</v>
      </c>
      <c r="G298" s="3" t="s">
        <v>854</v>
      </c>
    </row>
    <row r="299" spans="4:7" ht="18.75" x14ac:dyDescent="0.3">
      <c r="D299" s="2" t="s">
        <v>855</v>
      </c>
      <c r="E299" s="2" t="s">
        <v>538</v>
      </c>
      <c r="F299" s="2" t="s">
        <v>539</v>
      </c>
      <c r="G299" s="3" t="s">
        <v>856</v>
      </c>
    </row>
    <row r="300" spans="4:7" ht="18.75" x14ac:dyDescent="0.3">
      <c r="D300" s="2" t="s">
        <v>857</v>
      </c>
      <c r="E300" s="2" t="s">
        <v>488</v>
      </c>
      <c r="F300" s="2" t="s">
        <v>489</v>
      </c>
      <c r="G300" s="3" t="s">
        <v>858</v>
      </c>
    </row>
    <row r="301" spans="4:7" ht="18.75" x14ac:dyDescent="0.3">
      <c r="D301" s="2" t="s">
        <v>859</v>
      </c>
      <c r="E301" s="2" t="s">
        <v>492</v>
      </c>
      <c r="F301" s="2" t="s">
        <v>493</v>
      </c>
      <c r="G301" s="3" t="s">
        <v>860</v>
      </c>
    </row>
    <row r="302" spans="4:7" ht="18.75" x14ac:dyDescent="0.3">
      <c r="D302" s="2" t="s">
        <v>861</v>
      </c>
      <c r="E302" s="2" t="s">
        <v>500</v>
      </c>
      <c r="F302" s="2" t="s">
        <v>501</v>
      </c>
      <c r="G302" s="3" t="s">
        <v>862</v>
      </c>
    </row>
    <row r="303" spans="4:7" ht="18.75" x14ac:dyDescent="0.3">
      <c r="D303" s="2" t="s">
        <v>863</v>
      </c>
      <c r="E303" s="2" t="s">
        <v>548</v>
      </c>
      <c r="F303" s="2" t="s">
        <v>549</v>
      </c>
      <c r="G303" s="3" t="s">
        <v>864</v>
      </c>
    </row>
    <row r="304" spans="4:7" ht="18.75" x14ac:dyDescent="0.3">
      <c r="D304" s="2" t="s">
        <v>865</v>
      </c>
      <c r="E304" s="2" t="s">
        <v>488</v>
      </c>
      <c r="F304" s="2" t="s">
        <v>489</v>
      </c>
      <c r="G304" s="3" t="s">
        <v>866</v>
      </c>
    </row>
    <row r="305" spans="4:7" ht="18.75" x14ac:dyDescent="0.3">
      <c r="D305" s="2" t="s">
        <v>867</v>
      </c>
      <c r="E305" s="2" t="s">
        <v>492</v>
      </c>
      <c r="F305" s="2" t="s">
        <v>493</v>
      </c>
      <c r="G305" s="3" t="s">
        <v>868</v>
      </c>
    </row>
    <row r="306" spans="4:7" ht="18.75" x14ac:dyDescent="0.3">
      <c r="D306" s="2" t="s">
        <v>869</v>
      </c>
      <c r="E306" s="2" t="s">
        <v>500</v>
      </c>
      <c r="F306" s="2" t="s">
        <v>501</v>
      </c>
      <c r="G306" s="3" t="s">
        <v>870</v>
      </c>
    </row>
    <row r="307" spans="4:7" ht="18.75" x14ac:dyDescent="0.3">
      <c r="D307" s="2" t="s">
        <v>871</v>
      </c>
      <c r="E307" s="2" t="s">
        <v>558</v>
      </c>
      <c r="F307" s="2" t="s">
        <v>559</v>
      </c>
      <c r="G307" s="3" t="s">
        <v>872</v>
      </c>
    </row>
    <row r="308" spans="4:7" ht="18.75" x14ac:dyDescent="0.3">
      <c r="D308" s="2" t="s">
        <v>873</v>
      </c>
      <c r="E308" s="2" t="s">
        <v>874</v>
      </c>
      <c r="F308" s="2" t="s">
        <v>875</v>
      </c>
      <c r="G308" s="3" t="s">
        <v>876</v>
      </c>
    </row>
    <row r="309" spans="4:7" ht="18.75" x14ac:dyDescent="0.3">
      <c r="D309" s="2" t="s">
        <v>877</v>
      </c>
      <c r="E309" s="2" t="s">
        <v>878</v>
      </c>
      <c r="F309" s="2" t="s">
        <v>879</v>
      </c>
      <c r="G309" s="3" t="s">
        <v>880</v>
      </c>
    </row>
    <row r="310" spans="4:7" ht="18.75" x14ac:dyDescent="0.3">
      <c r="D310" s="2" t="s">
        <v>881</v>
      </c>
      <c r="E310" s="2" t="s">
        <v>131</v>
      </c>
      <c r="F310" s="2" t="s">
        <v>347</v>
      </c>
      <c r="G310" s="3" t="s">
        <v>882</v>
      </c>
    </row>
    <row r="311" spans="4:7" ht="18.75" x14ac:dyDescent="0.3">
      <c r="D311" s="2" t="s">
        <v>883</v>
      </c>
      <c r="E311" s="2" t="s">
        <v>884</v>
      </c>
      <c r="F311" s="2" t="s">
        <v>885</v>
      </c>
      <c r="G311" s="3" t="s">
        <v>886</v>
      </c>
    </row>
    <row r="312" spans="4:7" ht="18.75" x14ac:dyDescent="0.3">
      <c r="D312" s="2" t="s">
        <v>887</v>
      </c>
      <c r="E312" s="2" t="s">
        <v>888</v>
      </c>
      <c r="F312" s="2" t="s">
        <v>889</v>
      </c>
      <c r="G312" s="3" t="s">
        <v>890</v>
      </c>
    </row>
    <row r="313" spans="4:7" ht="18.75" x14ac:dyDescent="0.3">
      <c r="D313" s="2" t="s">
        <v>891</v>
      </c>
      <c r="E313" s="2" t="s">
        <v>892</v>
      </c>
      <c r="F313" s="2" t="s">
        <v>893</v>
      </c>
      <c r="G313" s="3" t="s">
        <v>894</v>
      </c>
    </row>
    <row r="314" spans="4:7" ht="18.75" x14ac:dyDescent="0.3">
      <c r="D314" s="2" t="s">
        <v>895</v>
      </c>
      <c r="E314" s="2" t="s">
        <v>896</v>
      </c>
      <c r="F314" s="2" t="s">
        <v>897</v>
      </c>
      <c r="G314" s="3" t="s">
        <v>898</v>
      </c>
    </row>
    <row r="315" spans="4:7" ht="18.75" x14ac:dyDescent="0.3">
      <c r="D315" s="2" t="s">
        <v>899</v>
      </c>
      <c r="E315" s="2" t="s">
        <v>488</v>
      </c>
      <c r="F315" s="2" t="s">
        <v>489</v>
      </c>
      <c r="G315" s="3" t="s">
        <v>900</v>
      </c>
    </row>
    <row r="316" spans="4:7" ht="18.75" x14ac:dyDescent="0.3">
      <c r="D316" s="2" t="s">
        <v>901</v>
      </c>
      <c r="E316" s="2" t="s">
        <v>492</v>
      </c>
      <c r="F316" s="2" t="s">
        <v>493</v>
      </c>
      <c r="G316" s="3" t="s">
        <v>902</v>
      </c>
    </row>
    <row r="317" spans="4:7" ht="18.75" x14ac:dyDescent="0.3">
      <c r="D317" s="2" t="s">
        <v>903</v>
      </c>
      <c r="E317" s="2" t="s">
        <v>904</v>
      </c>
      <c r="F317" s="2" t="s">
        <v>905</v>
      </c>
      <c r="G317" s="3" t="s">
        <v>906</v>
      </c>
    </row>
    <row r="318" spans="4:7" ht="18.75" x14ac:dyDescent="0.3">
      <c r="D318" s="2" t="s">
        <v>907</v>
      </c>
      <c r="E318" s="2" t="s">
        <v>500</v>
      </c>
      <c r="F318" s="2" t="s">
        <v>501</v>
      </c>
      <c r="G318" s="3" t="s">
        <v>908</v>
      </c>
    </row>
    <row r="319" spans="4:7" ht="18.75" x14ac:dyDescent="0.3">
      <c r="D319" s="2" t="s">
        <v>909</v>
      </c>
      <c r="E319" s="2" t="s">
        <v>504</v>
      </c>
      <c r="F319" s="2" t="s">
        <v>505</v>
      </c>
      <c r="G319" s="3" t="s">
        <v>910</v>
      </c>
    </row>
    <row r="320" spans="4:7" ht="18.75" x14ac:dyDescent="0.3">
      <c r="D320" s="2" t="s">
        <v>911</v>
      </c>
      <c r="E320" s="2" t="s">
        <v>912</v>
      </c>
      <c r="F320" s="2" t="s">
        <v>913</v>
      </c>
      <c r="G320" s="3" t="s">
        <v>914</v>
      </c>
    </row>
    <row r="321" spans="4:7" ht="18.75" x14ac:dyDescent="0.3">
      <c r="D321" s="2" t="s">
        <v>915</v>
      </c>
      <c r="E321" s="2" t="s">
        <v>131</v>
      </c>
      <c r="F321" s="2" t="s">
        <v>347</v>
      </c>
      <c r="G321" s="3" t="s">
        <v>916</v>
      </c>
    </row>
    <row r="322" spans="4:7" ht="18.75" x14ac:dyDescent="0.3">
      <c r="D322" s="2" t="s">
        <v>917</v>
      </c>
      <c r="E322" s="2" t="s">
        <v>99</v>
      </c>
      <c r="F322" s="2" t="s">
        <v>100</v>
      </c>
      <c r="G322" s="3" t="s">
        <v>918</v>
      </c>
    </row>
    <row r="323" spans="4:7" ht="18.75" x14ac:dyDescent="0.3">
      <c r="D323" s="2" t="s">
        <v>919</v>
      </c>
      <c r="E323" s="2" t="s">
        <v>488</v>
      </c>
      <c r="F323" s="2" t="s">
        <v>489</v>
      </c>
      <c r="G323" s="3" t="s">
        <v>920</v>
      </c>
    </row>
    <row r="324" spans="4:7" ht="18.75" x14ac:dyDescent="0.3">
      <c r="D324" s="2" t="s">
        <v>921</v>
      </c>
      <c r="E324" s="2" t="s">
        <v>492</v>
      </c>
      <c r="F324" s="2" t="s">
        <v>493</v>
      </c>
      <c r="G324" s="3" t="s">
        <v>922</v>
      </c>
    </row>
    <row r="325" spans="4:7" ht="18.75" x14ac:dyDescent="0.3">
      <c r="D325" s="2" t="s">
        <v>923</v>
      </c>
      <c r="E325" s="2" t="s">
        <v>500</v>
      </c>
      <c r="F325" s="2" t="s">
        <v>501</v>
      </c>
      <c r="G325" s="3" t="s">
        <v>924</v>
      </c>
    </row>
    <row r="326" spans="4:7" ht="18.75" x14ac:dyDescent="0.3">
      <c r="D326" s="2" t="s">
        <v>925</v>
      </c>
      <c r="E326" s="2" t="s">
        <v>115</v>
      </c>
      <c r="F326" s="2" t="s">
        <v>116</v>
      </c>
      <c r="G326" s="3" t="s">
        <v>926</v>
      </c>
    </row>
    <row r="327" spans="4:7" ht="18.75" x14ac:dyDescent="0.3">
      <c r="D327" s="2" t="s">
        <v>927</v>
      </c>
      <c r="E327" s="2" t="s">
        <v>504</v>
      </c>
      <c r="F327" s="2" t="s">
        <v>505</v>
      </c>
      <c r="G327" s="3" t="s">
        <v>928</v>
      </c>
    </row>
    <row r="328" spans="4:7" ht="18.75" x14ac:dyDescent="0.3">
      <c r="D328" s="2" t="s">
        <v>929</v>
      </c>
      <c r="E328" s="2" t="s">
        <v>930</v>
      </c>
      <c r="F328" s="2" t="s">
        <v>931</v>
      </c>
      <c r="G328" s="3" t="s">
        <v>932</v>
      </c>
    </row>
    <row r="329" spans="4:7" ht="18.75" x14ac:dyDescent="0.3">
      <c r="D329" s="2" t="s">
        <v>933</v>
      </c>
      <c r="E329" s="2" t="s">
        <v>934</v>
      </c>
      <c r="F329" s="2" t="s">
        <v>935</v>
      </c>
      <c r="G329" s="3" t="s">
        <v>936</v>
      </c>
    </row>
    <row r="330" spans="4:7" ht="18.75" x14ac:dyDescent="0.3">
      <c r="D330" s="2" t="s">
        <v>937</v>
      </c>
      <c r="E330" s="2" t="s">
        <v>938</v>
      </c>
      <c r="F330" s="2" t="s">
        <v>939</v>
      </c>
      <c r="G330" s="3" t="s">
        <v>940</v>
      </c>
    </row>
    <row r="331" spans="4:7" ht="18.75" x14ac:dyDescent="0.3">
      <c r="D331" s="2" t="s">
        <v>941</v>
      </c>
      <c r="E331" s="2" t="s">
        <v>131</v>
      </c>
      <c r="F331" s="2" t="s">
        <v>347</v>
      </c>
      <c r="G331" s="3" t="s">
        <v>942</v>
      </c>
    </row>
    <row r="332" spans="4:7" ht="18.75" x14ac:dyDescent="0.3">
      <c r="D332" s="2" t="s">
        <v>943</v>
      </c>
      <c r="E332" s="2" t="s">
        <v>99</v>
      </c>
      <c r="F332" s="2" t="s">
        <v>100</v>
      </c>
      <c r="G332" s="3" t="s">
        <v>944</v>
      </c>
    </row>
    <row r="333" spans="4:7" ht="18.75" x14ac:dyDescent="0.3">
      <c r="D333" s="2" t="s">
        <v>945</v>
      </c>
      <c r="E333" s="2" t="s">
        <v>488</v>
      </c>
      <c r="F333" s="2" t="s">
        <v>489</v>
      </c>
      <c r="G333" s="3" t="s">
        <v>946</v>
      </c>
    </row>
    <row r="334" spans="4:7" ht="18.75" x14ac:dyDescent="0.3">
      <c r="D334" s="2" t="s">
        <v>947</v>
      </c>
      <c r="E334" s="2" t="s">
        <v>492</v>
      </c>
      <c r="F334" s="2" t="s">
        <v>493</v>
      </c>
      <c r="G334" s="3" t="s">
        <v>948</v>
      </c>
    </row>
    <row r="335" spans="4:7" ht="18.75" x14ac:dyDescent="0.3">
      <c r="D335" s="2" t="s">
        <v>949</v>
      </c>
      <c r="E335" s="2" t="s">
        <v>500</v>
      </c>
      <c r="F335" s="2" t="s">
        <v>501</v>
      </c>
      <c r="G335" s="3" t="s">
        <v>950</v>
      </c>
    </row>
    <row r="336" spans="4:7" ht="18.75" x14ac:dyDescent="0.3">
      <c r="D336" s="2" t="s">
        <v>951</v>
      </c>
      <c r="E336" s="2" t="s">
        <v>115</v>
      </c>
      <c r="F336" s="2" t="s">
        <v>116</v>
      </c>
      <c r="G336" s="3" t="s">
        <v>952</v>
      </c>
    </row>
    <row r="337" spans="4:7" ht="18.75" x14ac:dyDescent="0.3">
      <c r="D337" s="2" t="s">
        <v>953</v>
      </c>
      <c r="E337" s="2" t="s">
        <v>504</v>
      </c>
      <c r="F337" s="2" t="s">
        <v>505</v>
      </c>
      <c r="G337" s="3" t="s">
        <v>954</v>
      </c>
    </row>
    <row r="338" spans="4:7" ht="18.75" x14ac:dyDescent="0.3">
      <c r="D338" s="2" t="s">
        <v>955</v>
      </c>
      <c r="E338" s="2" t="s">
        <v>930</v>
      </c>
      <c r="F338" s="2" t="s">
        <v>931</v>
      </c>
      <c r="G338" s="3" t="s">
        <v>956</v>
      </c>
    </row>
    <row r="339" spans="4:7" ht="18.75" x14ac:dyDescent="0.3">
      <c r="D339" s="2" t="s">
        <v>957</v>
      </c>
      <c r="E339" s="2" t="s">
        <v>934</v>
      </c>
      <c r="F339" s="2" t="s">
        <v>935</v>
      </c>
      <c r="G339" s="3" t="s">
        <v>958</v>
      </c>
    </row>
    <row r="340" spans="4:7" ht="18.75" x14ac:dyDescent="0.3">
      <c r="D340" s="2" t="s">
        <v>959</v>
      </c>
      <c r="E340" s="2" t="s">
        <v>960</v>
      </c>
      <c r="F340" s="2" t="s">
        <v>961</v>
      </c>
      <c r="G340" s="3" t="s">
        <v>962</v>
      </c>
    </row>
    <row r="341" spans="4:7" ht="18.75" x14ac:dyDescent="0.3">
      <c r="D341" s="2" t="s">
        <v>963</v>
      </c>
      <c r="E341" s="2" t="s">
        <v>131</v>
      </c>
      <c r="F341" s="2" t="s">
        <v>347</v>
      </c>
      <c r="G341" s="3" t="s">
        <v>964</v>
      </c>
    </row>
    <row r="342" spans="4:7" ht="18.75" x14ac:dyDescent="0.3">
      <c r="D342" s="2" t="s">
        <v>965</v>
      </c>
      <c r="E342" s="2" t="s">
        <v>99</v>
      </c>
      <c r="F342" s="2" t="s">
        <v>100</v>
      </c>
      <c r="G342" s="3" t="s">
        <v>966</v>
      </c>
    </row>
    <row r="343" spans="4:7" ht="18.75" x14ac:dyDescent="0.3">
      <c r="D343" s="2" t="s">
        <v>967</v>
      </c>
      <c r="E343" s="2" t="s">
        <v>103</v>
      </c>
      <c r="F343" s="2" t="s">
        <v>104</v>
      </c>
      <c r="G343" s="3" t="s">
        <v>968</v>
      </c>
    </row>
    <row r="344" spans="4:7" ht="18.75" x14ac:dyDescent="0.3">
      <c r="D344" s="2" t="s">
        <v>969</v>
      </c>
      <c r="E344" s="2" t="s">
        <v>107</v>
      </c>
      <c r="F344" s="2" t="s">
        <v>108</v>
      </c>
      <c r="G344" s="3" t="s">
        <v>970</v>
      </c>
    </row>
    <row r="345" spans="4:7" ht="18.75" x14ac:dyDescent="0.3">
      <c r="D345" s="2" t="s">
        <v>971</v>
      </c>
      <c r="E345" s="2" t="s">
        <v>111</v>
      </c>
      <c r="F345" s="2" t="s">
        <v>112</v>
      </c>
      <c r="G345" s="3" t="s">
        <v>972</v>
      </c>
    </row>
    <row r="346" spans="4:7" ht="18.75" x14ac:dyDescent="0.3">
      <c r="D346" s="2" t="s">
        <v>973</v>
      </c>
      <c r="E346" s="2" t="s">
        <v>115</v>
      </c>
      <c r="F346" s="2" t="s">
        <v>116</v>
      </c>
      <c r="G346" s="3" t="s">
        <v>974</v>
      </c>
    </row>
    <row r="347" spans="4:7" ht="18.75" x14ac:dyDescent="0.3">
      <c r="D347" s="2" t="s">
        <v>975</v>
      </c>
      <c r="E347" s="2" t="s">
        <v>119</v>
      </c>
      <c r="F347" s="2" t="s">
        <v>120</v>
      </c>
      <c r="G347" s="3" t="s">
        <v>976</v>
      </c>
    </row>
    <row r="348" spans="4:7" ht="18.75" x14ac:dyDescent="0.3">
      <c r="D348" s="2" t="s">
        <v>977</v>
      </c>
      <c r="E348" s="2" t="s">
        <v>123</v>
      </c>
      <c r="F348" s="2" t="s">
        <v>124</v>
      </c>
      <c r="G348" s="3" t="s">
        <v>978</v>
      </c>
    </row>
    <row r="349" spans="4:7" ht="18.75" x14ac:dyDescent="0.3">
      <c r="D349" s="2" t="s">
        <v>979</v>
      </c>
      <c r="E349" s="2" t="s">
        <v>127</v>
      </c>
      <c r="F349" s="2" t="s">
        <v>128</v>
      </c>
      <c r="G349" s="3" t="s">
        <v>980</v>
      </c>
    </row>
    <row r="350" spans="4:7" ht="18.75" x14ac:dyDescent="0.3">
      <c r="D350" s="2" t="s">
        <v>981</v>
      </c>
      <c r="E350" s="2" t="s">
        <v>982</v>
      </c>
      <c r="F350" s="2" t="s">
        <v>983</v>
      </c>
      <c r="G350" s="3" t="s">
        <v>984</v>
      </c>
    </row>
    <row r="351" spans="4:7" ht="18.75" x14ac:dyDescent="0.3">
      <c r="D351" s="2" t="s">
        <v>985</v>
      </c>
      <c r="E351" s="2" t="s">
        <v>131</v>
      </c>
      <c r="F351" s="2" t="s">
        <v>347</v>
      </c>
      <c r="G351" s="3" t="s">
        <v>986</v>
      </c>
    </row>
    <row r="352" spans="4:7" ht="18.75" x14ac:dyDescent="0.3">
      <c r="D352" s="2" t="s">
        <v>987</v>
      </c>
      <c r="E352" s="2" t="s">
        <v>988</v>
      </c>
      <c r="F352" s="2" t="s">
        <v>989</v>
      </c>
      <c r="G352" s="3" t="s">
        <v>990</v>
      </c>
    </row>
    <row r="353" spans="4:7" ht="18.75" x14ac:dyDescent="0.3">
      <c r="D353" s="2" t="s">
        <v>991</v>
      </c>
      <c r="E353" s="2" t="s">
        <v>992</v>
      </c>
      <c r="F353" s="2" t="s">
        <v>993</v>
      </c>
      <c r="G353" s="3" t="s">
        <v>994</v>
      </c>
    </row>
    <row r="354" spans="4:7" ht="18.75" x14ac:dyDescent="0.3">
      <c r="D354" s="2" t="s">
        <v>995</v>
      </c>
      <c r="E354" s="2" t="s">
        <v>996</v>
      </c>
      <c r="F354" s="2" t="s">
        <v>997</v>
      </c>
      <c r="G354" s="3" t="s">
        <v>998</v>
      </c>
    </row>
    <row r="355" spans="4:7" ht="18.75" x14ac:dyDescent="0.3">
      <c r="D355" s="2" t="s">
        <v>999</v>
      </c>
      <c r="E355" s="2" t="s">
        <v>1000</v>
      </c>
      <c r="F355" s="2" t="s">
        <v>1001</v>
      </c>
      <c r="G355" s="3" t="s">
        <v>1002</v>
      </c>
    </row>
    <row r="356" spans="4:7" ht="18.75" x14ac:dyDescent="0.3">
      <c r="D356" s="2" t="s">
        <v>1003</v>
      </c>
      <c r="E356" s="2" t="s">
        <v>526</v>
      </c>
      <c r="F356" s="2" t="s">
        <v>527</v>
      </c>
      <c r="G356" s="3" t="s">
        <v>1004</v>
      </c>
    </row>
    <row r="357" spans="4:7" ht="18.75" x14ac:dyDescent="0.3">
      <c r="D357" s="2" t="s">
        <v>1005</v>
      </c>
      <c r="E357" s="2" t="s">
        <v>1006</v>
      </c>
      <c r="F357" s="2" t="s">
        <v>1007</v>
      </c>
      <c r="G357" s="3" t="s">
        <v>1008</v>
      </c>
    </row>
    <row r="358" spans="4:7" ht="18.75" x14ac:dyDescent="0.3">
      <c r="D358" s="2" t="s">
        <v>1009</v>
      </c>
      <c r="E358" s="2" t="s">
        <v>1010</v>
      </c>
      <c r="F358" s="2" t="s">
        <v>1011</v>
      </c>
      <c r="G358" s="3" t="s">
        <v>1012</v>
      </c>
    </row>
    <row r="359" spans="4:7" ht="18.75" x14ac:dyDescent="0.3">
      <c r="D359" s="2" t="s">
        <v>1013</v>
      </c>
      <c r="E359" s="2" t="s">
        <v>1014</v>
      </c>
      <c r="F359" s="2" t="s">
        <v>1015</v>
      </c>
      <c r="G359" s="3" t="s">
        <v>1016</v>
      </c>
    </row>
    <row r="360" spans="4:7" ht="18.75" x14ac:dyDescent="0.3">
      <c r="D360" s="2" t="s">
        <v>1017</v>
      </c>
      <c r="E360" s="2" t="s">
        <v>1018</v>
      </c>
      <c r="F360" s="2" t="s">
        <v>1019</v>
      </c>
      <c r="G360" s="3" t="s">
        <v>1020</v>
      </c>
    </row>
    <row r="361" spans="4:7" ht="18.75" x14ac:dyDescent="0.3">
      <c r="D361" s="2" t="s">
        <v>1021</v>
      </c>
      <c r="E361" s="2" t="s">
        <v>1022</v>
      </c>
      <c r="F361" s="2" t="s">
        <v>1023</v>
      </c>
      <c r="G361" s="3" t="s">
        <v>1024</v>
      </c>
    </row>
    <row r="362" spans="4:7" ht="18.75" x14ac:dyDescent="0.3">
      <c r="D362" s="2" t="s">
        <v>1025</v>
      </c>
      <c r="E362" s="2" t="s">
        <v>1026</v>
      </c>
      <c r="F362" s="2" t="s">
        <v>1027</v>
      </c>
      <c r="G362" s="3" t="s">
        <v>1028</v>
      </c>
    </row>
    <row r="363" spans="4:7" ht="18.75" x14ac:dyDescent="0.3">
      <c r="D363" s="2" t="s">
        <v>1029</v>
      </c>
      <c r="E363" s="2" t="s">
        <v>1030</v>
      </c>
      <c r="F363" s="2" t="s">
        <v>1031</v>
      </c>
      <c r="G363" s="3" t="s">
        <v>1032</v>
      </c>
    </row>
    <row r="364" spans="4:7" ht="18.75" x14ac:dyDescent="0.3">
      <c r="D364" s="2" t="s">
        <v>1033</v>
      </c>
      <c r="E364" s="2" t="s">
        <v>131</v>
      </c>
      <c r="F364" s="2" t="s">
        <v>347</v>
      </c>
      <c r="G364" s="3" t="s">
        <v>1034</v>
      </c>
    </row>
    <row r="365" spans="4:7" ht="18.75" x14ac:dyDescent="0.3">
      <c r="D365" s="2" t="s">
        <v>1035</v>
      </c>
      <c r="E365" s="2" t="s">
        <v>1036</v>
      </c>
      <c r="F365" s="2" t="s">
        <v>1037</v>
      </c>
      <c r="G365" s="3" t="s">
        <v>1038</v>
      </c>
    </row>
    <row r="366" spans="4:7" ht="18.75" x14ac:dyDescent="0.3">
      <c r="D366" s="2" t="s">
        <v>1039</v>
      </c>
      <c r="E366" s="2" t="s">
        <v>1040</v>
      </c>
      <c r="F366" s="2" t="s">
        <v>1041</v>
      </c>
      <c r="G366" s="3" t="s">
        <v>1042</v>
      </c>
    </row>
    <row r="367" spans="4:7" ht="18.75" x14ac:dyDescent="0.3">
      <c r="D367" s="2" t="s">
        <v>1043</v>
      </c>
      <c r="E367" s="2" t="s">
        <v>1044</v>
      </c>
      <c r="F367" s="2" t="s">
        <v>1045</v>
      </c>
      <c r="G367" s="3" t="s">
        <v>1046</v>
      </c>
    </row>
    <row r="368" spans="4:7" ht="18.75" x14ac:dyDescent="0.3">
      <c r="D368" s="2" t="s">
        <v>1047</v>
      </c>
      <c r="E368" s="2" t="s">
        <v>1048</v>
      </c>
      <c r="F368" s="2" t="s">
        <v>1049</v>
      </c>
      <c r="G368" s="3" t="s">
        <v>1050</v>
      </c>
    </row>
    <row r="369" spans="4:7" ht="18.75" x14ac:dyDescent="0.3">
      <c r="D369" s="2" t="s">
        <v>1051</v>
      </c>
      <c r="E369" s="2" t="s">
        <v>1052</v>
      </c>
      <c r="F369" s="2" t="s">
        <v>1053</v>
      </c>
      <c r="G369" s="3" t="s">
        <v>1054</v>
      </c>
    </row>
    <row r="370" spans="4:7" ht="18.75" x14ac:dyDescent="0.3">
      <c r="D370" s="2" t="s">
        <v>1055</v>
      </c>
      <c r="E370" s="2" t="s">
        <v>1056</v>
      </c>
      <c r="F370" s="2" t="s">
        <v>1057</v>
      </c>
      <c r="G370" s="3" t="s">
        <v>1058</v>
      </c>
    </row>
    <row r="371" spans="4:7" ht="18.75" x14ac:dyDescent="0.3">
      <c r="D371" s="2" t="s">
        <v>1059</v>
      </c>
      <c r="E371" s="2" t="s">
        <v>1060</v>
      </c>
      <c r="F371" s="2" t="s">
        <v>1061</v>
      </c>
      <c r="G371" s="3" t="s">
        <v>1062</v>
      </c>
    </row>
    <row r="372" spans="4:7" ht="18.75" x14ac:dyDescent="0.3">
      <c r="D372" s="2" t="s">
        <v>1063</v>
      </c>
      <c r="E372" s="2" t="s">
        <v>1064</v>
      </c>
      <c r="F372" s="2" t="s">
        <v>1065</v>
      </c>
      <c r="G372" s="3" t="s">
        <v>1066</v>
      </c>
    </row>
    <row r="373" spans="4:7" ht="18.75" x14ac:dyDescent="0.3">
      <c r="D373" s="2" t="s">
        <v>1067</v>
      </c>
      <c r="E373" s="2" t="s">
        <v>1068</v>
      </c>
      <c r="F373" s="2" t="s">
        <v>1069</v>
      </c>
      <c r="G373" s="3" t="s">
        <v>1070</v>
      </c>
    </row>
    <row r="374" spans="4:7" ht="18.75" x14ac:dyDescent="0.3">
      <c r="D374" s="2" t="s">
        <v>1071</v>
      </c>
      <c r="E374" s="2" t="s">
        <v>1072</v>
      </c>
      <c r="F374" s="2" t="s">
        <v>1073</v>
      </c>
      <c r="G374" s="3" t="s">
        <v>1074</v>
      </c>
    </row>
    <row r="375" spans="4:7" ht="18.75" x14ac:dyDescent="0.3">
      <c r="D375" s="2" t="s">
        <v>1075</v>
      </c>
      <c r="E375" s="2" t="s">
        <v>131</v>
      </c>
      <c r="F375" s="2" t="s">
        <v>347</v>
      </c>
      <c r="G375" s="3" t="s">
        <v>1076</v>
      </c>
    </row>
    <row r="376" spans="4:7" ht="18.75" x14ac:dyDescent="0.3">
      <c r="D376" s="2" t="s">
        <v>1077</v>
      </c>
      <c r="E376" s="2" t="s">
        <v>1078</v>
      </c>
      <c r="F376" s="2" t="s">
        <v>1079</v>
      </c>
      <c r="G376" s="3" t="s">
        <v>1080</v>
      </c>
    </row>
    <row r="377" spans="4:7" ht="18.75" x14ac:dyDescent="0.3">
      <c r="D377" s="2" t="s">
        <v>1081</v>
      </c>
      <c r="E377" s="2" t="s">
        <v>1082</v>
      </c>
      <c r="F377" s="2" t="s">
        <v>1083</v>
      </c>
      <c r="G377" s="3" t="s">
        <v>1084</v>
      </c>
    </row>
    <row r="378" spans="4:7" ht="18.75" x14ac:dyDescent="0.3">
      <c r="D378" s="2" t="s">
        <v>1085</v>
      </c>
      <c r="E378" s="2" t="s">
        <v>1086</v>
      </c>
      <c r="F378" s="2" t="s">
        <v>1087</v>
      </c>
      <c r="G378" s="3" t="s">
        <v>1088</v>
      </c>
    </row>
    <row r="379" spans="4:7" ht="18.75" x14ac:dyDescent="0.3">
      <c r="D379" s="2" t="s">
        <v>1089</v>
      </c>
      <c r="E379" s="2" t="s">
        <v>1090</v>
      </c>
      <c r="F379" s="2" t="s">
        <v>1091</v>
      </c>
      <c r="G379" s="3" t="s">
        <v>1092</v>
      </c>
    </row>
    <row r="380" spans="4:7" ht="18.75" x14ac:dyDescent="0.3">
      <c r="D380" s="2" t="s">
        <v>1093</v>
      </c>
      <c r="E380" s="2" t="s">
        <v>1094</v>
      </c>
      <c r="F380" s="2" t="s">
        <v>1095</v>
      </c>
      <c r="G380" s="3" t="s">
        <v>1096</v>
      </c>
    </row>
    <row r="381" spans="4:7" ht="18.75" x14ac:dyDescent="0.3">
      <c r="D381" s="2" t="s">
        <v>1097</v>
      </c>
      <c r="E381" s="2" t="s">
        <v>1098</v>
      </c>
      <c r="F381" s="2" t="s">
        <v>1099</v>
      </c>
      <c r="G381" s="3" t="s">
        <v>1100</v>
      </c>
    </row>
    <row r="382" spans="4:7" ht="18.75" x14ac:dyDescent="0.3">
      <c r="D382" s="2" t="s">
        <v>1101</v>
      </c>
      <c r="E382" s="2" t="s">
        <v>1102</v>
      </c>
      <c r="F382" s="2" t="s">
        <v>1103</v>
      </c>
      <c r="G382" s="3" t="s">
        <v>1104</v>
      </c>
    </row>
    <row r="383" spans="4:7" ht="18.75" x14ac:dyDescent="0.3">
      <c r="D383" s="2" t="s">
        <v>1105</v>
      </c>
      <c r="E383" s="2" t="s">
        <v>1106</v>
      </c>
      <c r="F383" s="2" t="s">
        <v>1107</v>
      </c>
      <c r="G383" s="3" t="s">
        <v>1108</v>
      </c>
    </row>
    <row r="384" spans="4:7" ht="18.75" x14ac:dyDescent="0.3">
      <c r="D384" s="2" t="s">
        <v>1109</v>
      </c>
      <c r="E384" s="2" t="s">
        <v>131</v>
      </c>
      <c r="F384" s="2" t="s">
        <v>347</v>
      </c>
      <c r="G384" s="3" t="s">
        <v>1110</v>
      </c>
    </row>
    <row r="385" spans="4:7" ht="18.75" x14ac:dyDescent="0.3">
      <c r="D385" s="2" t="s">
        <v>1111</v>
      </c>
      <c r="E385" s="2" t="s">
        <v>1112</v>
      </c>
      <c r="F385" s="2" t="s">
        <v>1113</v>
      </c>
      <c r="G385" s="3" t="s">
        <v>1114</v>
      </c>
    </row>
    <row r="386" spans="4:7" ht="18.75" x14ac:dyDescent="0.3">
      <c r="D386" s="2" t="s">
        <v>1115</v>
      </c>
      <c r="E386" s="2" t="s">
        <v>558</v>
      </c>
      <c r="F386" s="2" t="s">
        <v>559</v>
      </c>
      <c r="G386" s="3" t="s">
        <v>1116</v>
      </c>
    </row>
    <row r="387" spans="4:7" ht="18.75" x14ac:dyDescent="0.3">
      <c r="D387" s="2" t="s">
        <v>1117</v>
      </c>
      <c r="E387" s="2" t="s">
        <v>1118</v>
      </c>
      <c r="F387" s="2" t="s">
        <v>1119</v>
      </c>
      <c r="G387" s="3" t="s">
        <v>1120</v>
      </c>
    </row>
    <row r="388" spans="4:7" ht="18.75" x14ac:dyDescent="0.3">
      <c r="D388" s="2" t="s">
        <v>1121</v>
      </c>
      <c r="E388" s="2" t="s">
        <v>1122</v>
      </c>
      <c r="F388" s="2" t="s">
        <v>1123</v>
      </c>
      <c r="G388" s="3" t="s">
        <v>1124</v>
      </c>
    </row>
    <row r="389" spans="4:7" ht="18.75" x14ac:dyDescent="0.3">
      <c r="D389" s="2" t="s">
        <v>1125</v>
      </c>
      <c r="E389" s="2" t="s">
        <v>280</v>
      </c>
      <c r="F389" s="2" t="s">
        <v>281</v>
      </c>
      <c r="G389" s="3" t="s">
        <v>1126</v>
      </c>
    </row>
    <row r="390" spans="4:7" ht="18.75" x14ac:dyDescent="0.3">
      <c r="D390" s="2" t="s">
        <v>1127</v>
      </c>
      <c r="E390" s="2" t="s">
        <v>284</v>
      </c>
      <c r="F390" s="2" t="s">
        <v>285</v>
      </c>
      <c r="G390" s="3" t="s">
        <v>1128</v>
      </c>
    </row>
    <row r="391" spans="4:7" ht="18.75" x14ac:dyDescent="0.3">
      <c r="D391" s="2" t="s">
        <v>1129</v>
      </c>
      <c r="E391" s="2" t="s">
        <v>288</v>
      </c>
      <c r="F391" s="2" t="s">
        <v>289</v>
      </c>
      <c r="G391" s="3" t="s">
        <v>1130</v>
      </c>
    </row>
    <row r="392" spans="4:7" ht="18.75" x14ac:dyDescent="0.3">
      <c r="D392" s="2" t="s">
        <v>1131</v>
      </c>
      <c r="E392" s="2" t="s">
        <v>83</v>
      </c>
      <c r="F392" s="2" t="s">
        <v>292</v>
      </c>
      <c r="G392" s="3" t="s">
        <v>1132</v>
      </c>
    </row>
    <row r="393" spans="4:7" ht="18.75" x14ac:dyDescent="0.3">
      <c r="D393" s="2" t="s">
        <v>1133</v>
      </c>
      <c r="E393" s="2" t="s">
        <v>295</v>
      </c>
      <c r="F393" s="2" t="s">
        <v>296</v>
      </c>
      <c r="G393" s="3" t="s">
        <v>1134</v>
      </c>
    </row>
    <row r="394" spans="4:7" ht="18.75" x14ac:dyDescent="0.3">
      <c r="D394" s="2" t="s">
        <v>1135</v>
      </c>
      <c r="E394" s="2" t="s">
        <v>103</v>
      </c>
      <c r="F394" s="2" t="s">
        <v>104</v>
      </c>
      <c r="G394" s="3" t="s">
        <v>1136</v>
      </c>
    </row>
    <row r="395" spans="4:7" ht="18.75" x14ac:dyDescent="0.3">
      <c r="D395" s="2" t="s">
        <v>1137</v>
      </c>
      <c r="E395" s="2" t="s">
        <v>107</v>
      </c>
      <c r="F395" s="2" t="s">
        <v>108</v>
      </c>
      <c r="G395" s="3" t="s">
        <v>1138</v>
      </c>
    </row>
    <row r="396" spans="4:7" ht="18.75" x14ac:dyDescent="0.3">
      <c r="D396" s="2" t="s">
        <v>1139</v>
      </c>
      <c r="E396" s="2" t="s">
        <v>111</v>
      </c>
      <c r="F396" s="2" t="s">
        <v>112</v>
      </c>
      <c r="G396" s="3" t="s">
        <v>1140</v>
      </c>
    </row>
    <row r="397" spans="4:7" ht="18.75" x14ac:dyDescent="0.3">
      <c r="D397" s="2" t="s">
        <v>1141</v>
      </c>
      <c r="E397" s="2" t="s">
        <v>305</v>
      </c>
      <c r="F397" s="2" t="s">
        <v>306</v>
      </c>
      <c r="G397" s="3" t="s">
        <v>1142</v>
      </c>
    </row>
    <row r="398" spans="4:7" ht="18.75" x14ac:dyDescent="0.3">
      <c r="D398" s="2" t="s">
        <v>1143</v>
      </c>
      <c r="E398" s="2" t="s">
        <v>309</v>
      </c>
      <c r="F398" s="2" t="s">
        <v>310</v>
      </c>
      <c r="G398" s="3" t="s">
        <v>1144</v>
      </c>
    </row>
    <row r="399" spans="4:7" ht="18.75" x14ac:dyDescent="0.3">
      <c r="D399" s="2" t="s">
        <v>1145</v>
      </c>
      <c r="E399" s="2" t="s">
        <v>313</v>
      </c>
      <c r="F399" s="2" t="s">
        <v>314</v>
      </c>
      <c r="G399" s="3" t="s">
        <v>1146</v>
      </c>
    </row>
    <row r="400" spans="4:7" ht="18.75" x14ac:dyDescent="0.3">
      <c r="D400" s="2" t="s">
        <v>1147</v>
      </c>
      <c r="E400" s="2" t="s">
        <v>317</v>
      </c>
      <c r="F400" s="2" t="s">
        <v>318</v>
      </c>
      <c r="G400" s="3" t="s">
        <v>1148</v>
      </c>
    </row>
    <row r="401" spans="4:7" ht="18.75" x14ac:dyDescent="0.3">
      <c r="D401" s="2" t="s">
        <v>1149</v>
      </c>
      <c r="E401" s="2" t="s">
        <v>321</v>
      </c>
      <c r="F401" s="2" t="s">
        <v>206</v>
      </c>
      <c r="G401" s="3" t="s">
        <v>1150</v>
      </c>
    </row>
    <row r="402" spans="4:7" ht="18.75" x14ac:dyDescent="0.3">
      <c r="D402" s="2" t="s">
        <v>1151</v>
      </c>
      <c r="E402" s="2" t="s">
        <v>324</v>
      </c>
      <c r="F402" s="2" t="s">
        <v>325</v>
      </c>
      <c r="G402" s="3" t="s">
        <v>1152</v>
      </c>
    </row>
    <row r="403" spans="4:7" ht="18.75" x14ac:dyDescent="0.3">
      <c r="D403" s="2" t="s">
        <v>1153</v>
      </c>
      <c r="E403" s="2" t="s">
        <v>328</v>
      </c>
      <c r="F403" s="2" t="s">
        <v>329</v>
      </c>
      <c r="G403" s="3" t="s">
        <v>1154</v>
      </c>
    </row>
    <row r="404" spans="4:7" ht="18.75" x14ac:dyDescent="0.3">
      <c r="D404" s="2" t="s">
        <v>1155</v>
      </c>
      <c r="E404" s="2" t="s">
        <v>332</v>
      </c>
      <c r="F404" s="2" t="s">
        <v>333</v>
      </c>
      <c r="G404" s="3" t="s">
        <v>1156</v>
      </c>
    </row>
    <row r="405" spans="4:7" ht="18.75" x14ac:dyDescent="0.3">
      <c r="D405" s="2" t="s">
        <v>1157</v>
      </c>
      <c r="E405" s="2" t="s">
        <v>336</v>
      </c>
      <c r="F405" s="2" t="s">
        <v>269</v>
      </c>
      <c r="G405" s="3" t="s">
        <v>1158</v>
      </c>
    </row>
    <row r="406" spans="4:7" ht="18.75" x14ac:dyDescent="0.3">
      <c r="D406" s="2" t="s">
        <v>1159</v>
      </c>
      <c r="E406" s="2" t="s">
        <v>1160</v>
      </c>
      <c r="F406" s="2" t="s">
        <v>1161</v>
      </c>
      <c r="G406" s="3" t="s">
        <v>1162</v>
      </c>
    </row>
    <row r="407" spans="4:7" ht="18.75" x14ac:dyDescent="0.3">
      <c r="D407" s="2" t="s">
        <v>1163</v>
      </c>
      <c r="E407" s="2" t="s">
        <v>343</v>
      </c>
      <c r="F407" s="2" t="s">
        <v>344</v>
      </c>
      <c r="G407" s="3" t="s">
        <v>1164</v>
      </c>
    </row>
    <row r="408" spans="4:7" ht="18.75" x14ac:dyDescent="0.3">
      <c r="D408" s="2" t="s">
        <v>1165</v>
      </c>
      <c r="E408" s="2" t="s">
        <v>131</v>
      </c>
      <c r="F408" s="2" t="s">
        <v>347</v>
      </c>
      <c r="G408" s="3" t="s">
        <v>1166</v>
      </c>
    </row>
    <row r="409" spans="4:7" ht="18.75" x14ac:dyDescent="0.3">
      <c r="D409" s="2" t="s">
        <v>1167</v>
      </c>
      <c r="E409" s="2" t="s">
        <v>350</v>
      </c>
      <c r="F409" s="2" t="s">
        <v>351</v>
      </c>
      <c r="G409" s="3" t="s">
        <v>1168</v>
      </c>
    </row>
    <row r="410" spans="4:7" ht="18.75" x14ac:dyDescent="0.3">
      <c r="D410" s="2" t="s">
        <v>1169</v>
      </c>
      <c r="E410" s="2" t="s">
        <v>103</v>
      </c>
      <c r="F410" s="2" t="s">
        <v>354</v>
      </c>
      <c r="G410" s="3" t="s">
        <v>1170</v>
      </c>
    </row>
    <row r="411" spans="4:7" ht="18.75" x14ac:dyDescent="0.3">
      <c r="D411" s="2" t="s">
        <v>1171</v>
      </c>
      <c r="E411" s="2" t="s">
        <v>107</v>
      </c>
      <c r="F411" s="2" t="s">
        <v>357</v>
      </c>
      <c r="G411" s="3" t="s">
        <v>1172</v>
      </c>
    </row>
    <row r="412" spans="4:7" ht="18.75" x14ac:dyDescent="0.3">
      <c r="D412" s="2" t="s">
        <v>1173</v>
      </c>
      <c r="E412" s="2" t="s">
        <v>111</v>
      </c>
      <c r="F412" s="2" t="s">
        <v>360</v>
      </c>
      <c r="G412" s="3" t="s">
        <v>1174</v>
      </c>
    </row>
    <row r="413" spans="4:7" ht="18.75" x14ac:dyDescent="0.3">
      <c r="D413" s="2" t="s">
        <v>1175</v>
      </c>
      <c r="E413" s="2" t="s">
        <v>363</v>
      </c>
      <c r="F413" s="2" t="s">
        <v>364</v>
      </c>
      <c r="G413" s="3" t="s">
        <v>1176</v>
      </c>
    </row>
    <row r="414" spans="4:7" ht="18.75" x14ac:dyDescent="0.3">
      <c r="D414" s="2" t="s">
        <v>1177</v>
      </c>
      <c r="E414" s="2" t="s">
        <v>119</v>
      </c>
      <c r="F414" s="2" t="s">
        <v>367</v>
      </c>
      <c r="G414" s="3" t="s">
        <v>1178</v>
      </c>
    </row>
    <row r="415" spans="4:7" ht="18.75" x14ac:dyDescent="0.3">
      <c r="D415" s="2" t="s">
        <v>1179</v>
      </c>
      <c r="E415" s="2" t="s">
        <v>123</v>
      </c>
      <c r="F415" s="2" t="s">
        <v>370</v>
      </c>
      <c r="G415" s="3" t="s">
        <v>1180</v>
      </c>
    </row>
    <row r="416" spans="4:7" ht="18.75" x14ac:dyDescent="0.3">
      <c r="D416" s="2" t="s">
        <v>1181</v>
      </c>
      <c r="E416" s="2" t="s">
        <v>127</v>
      </c>
      <c r="F416" s="2" t="s">
        <v>373</v>
      </c>
      <c r="G416" s="3" t="s">
        <v>1182</v>
      </c>
    </row>
    <row r="417" spans="4:7" ht="18.75" x14ac:dyDescent="0.3">
      <c r="D417" s="2" t="s">
        <v>1183</v>
      </c>
      <c r="E417" s="2" t="s">
        <v>376</v>
      </c>
      <c r="F417" s="2" t="s">
        <v>377</v>
      </c>
      <c r="G417" s="3" t="s">
        <v>1184</v>
      </c>
    </row>
    <row r="418" spans="4:7" ht="18.75" x14ac:dyDescent="0.3">
      <c r="D418" s="2" t="s">
        <v>1185</v>
      </c>
      <c r="E418" s="2" t="s">
        <v>380</v>
      </c>
      <c r="F418" s="2" t="s">
        <v>381</v>
      </c>
      <c r="G418" s="3" t="s">
        <v>1186</v>
      </c>
    </row>
    <row r="419" spans="4:7" ht="18.75" x14ac:dyDescent="0.3">
      <c r="D419" s="2" t="s">
        <v>1187</v>
      </c>
      <c r="E419" s="2" t="s">
        <v>384</v>
      </c>
      <c r="F419" s="2" t="s">
        <v>385</v>
      </c>
      <c r="G419" s="3" t="s">
        <v>1188</v>
      </c>
    </row>
    <row r="420" spans="4:7" ht="18.75" x14ac:dyDescent="0.3">
      <c r="D420" s="2" t="s">
        <v>1189</v>
      </c>
      <c r="E420" s="2" t="s">
        <v>388</v>
      </c>
      <c r="F420" s="2" t="s">
        <v>389</v>
      </c>
      <c r="G420" s="3" t="s">
        <v>1190</v>
      </c>
    </row>
    <row r="421" spans="4:7" ht="18.75" x14ac:dyDescent="0.3">
      <c r="D421" s="2" t="s">
        <v>1191</v>
      </c>
      <c r="E421" s="2" t="s">
        <v>91</v>
      </c>
      <c r="F421" s="2" t="s">
        <v>92</v>
      </c>
      <c r="G421" s="3" t="s">
        <v>1192</v>
      </c>
    </row>
    <row r="422" spans="4:7" ht="18.75" x14ac:dyDescent="0.3">
      <c r="D422" s="2" t="s">
        <v>1193</v>
      </c>
      <c r="E422" s="2" t="s">
        <v>394</v>
      </c>
      <c r="F422" s="2" t="s">
        <v>395</v>
      </c>
      <c r="G422" s="3" t="s">
        <v>1194</v>
      </c>
    </row>
    <row r="423" spans="4:7" ht="18.75" x14ac:dyDescent="0.3">
      <c r="D423" s="2" t="s">
        <v>1195</v>
      </c>
      <c r="E423" s="2" t="s">
        <v>398</v>
      </c>
      <c r="F423" s="2" t="s">
        <v>399</v>
      </c>
      <c r="G423" s="3" t="s">
        <v>1196</v>
      </c>
    </row>
    <row r="424" spans="4:7" ht="18.75" x14ac:dyDescent="0.3">
      <c r="D424" s="2" t="s">
        <v>1197</v>
      </c>
      <c r="E424" s="2" t="s">
        <v>131</v>
      </c>
      <c r="F424" s="2" t="s">
        <v>347</v>
      </c>
      <c r="G424" s="3" t="s">
        <v>1198</v>
      </c>
    </row>
    <row r="425" spans="4:7" ht="18.75" x14ac:dyDescent="0.3">
      <c r="D425" s="2" t="s">
        <v>1199</v>
      </c>
      <c r="E425" s="2" t="s">
        <v>404</v>
      </c>
      <c r="F425" s="2" t="s">
        <v>405</v>
      </c>
      <c r="G425" s="3" t="s">
        <v>1200</v>
      </c>
    </row>
    <row r="426" spans="4:7" ht="18.75" x14ac:dyDescent="0.3">
      <c r="D426" s="2" t="s">
        <v>1201</v>
      </c>
      <c r="E426" s="2" t="s">
        <v>103</v>
      </c>
      <c r="F426" s="2" t="s">
        <v>354</v>
      </c>
      <c r="G426" s="3" t="s">
        <v>1202</v>
      </c>
    </row>
    <row r="427" spans="4:7" ht="18.75" x14ac:dyDescent="0.3">
      <c r="D427" s="2" t="s">
        <v>1203</v>
      </c>
      <c r="E427" s="2" t="s">
        <v>107</v>
      </c>
      <c r="F427" s="2" t="s">
        <v>357</v>
      </c>
      <c r="G427" s="3" t="s">
        <v>1204</v>
      </c>
    </row>
    <row r="428" spans="4:7" ht="18.75" x14ac:dyDescent="0.3">
      <c r="D428" s="2" t="s">
        <v>1205</v>
      </c>
      <c r="E428" s="2" t="s">
        <v>111</v>
      </c>
      <c r="F428" s="2" t="s">
        <v>360</v>
      </c>
      <c r="G428" s="3" t="s">
        <v>1206</v>
      </c>
    </row>
    <row r="429" spans="4:7" ht="18.75" x14ac:dyDescent="0.3">
      <c r="D429" s="2" t="s">
        <v>1207</v>
      </c>
      <c r="E429" s="2" t="s">
        <v>414</v>
      </c>
      <c r="F429" s="2" t="s">
        <v>415</v>
      </c>
      <c r="G429" s="3" t="s">
        <v>1208</v>
      </c>
    </row>
    <row r="430" spans="4:7" ht="18.75" x14ac:dyDescent="0.3">
      <c r="D430" s="2" t="s">
        <v>1209</v>
      </c>
      <c r="E430" s="2" t="s">
        <v>119</v>
      </c>
      <c r="F430" s="2" t="s">
        <v>367</v>
      </c>
      <c r="G430" s="3" t="s">
        <v>1210</v>
      </c>
    </row>
    <row r="431" spans="4:7" ht="18.75" x14ac:dyDescent="0.3">
      <c r="D431" s="2" t="s">
        <v>1211</v>
      </c>
      <c r="E431" s="2" t="s">
        <v>123</v>
      </c>
      <c r="F431" s="2" t="s">
        <v>370</v>
      </c>
      <c r="G431" s="3" t="s">
        <v>1212</v>
      </c>
    </row>
    <row r="432" spans="4:7" ht="18.75" x14ac:dyDescent="0.3">
      <c r="D432" s="2" t="s">
        <v>1213</v>
      </c>
      <c r="E432" s="2" t="s">
        <v>127</v>
      </c>
      <c r="F432" s="2" t="s">
        <v>373</v>
      </c>
      <c r="G432" s="3" t="s">
        <v>1214</v>
      </c>
    </row>
    <row r="433" spans="4:7" ht="18.75" x14ac:dyDescent="0.3">
      <c r="D433" s="2" t="s">
        <v>1215</v>
      </c>
      <c r="E433" s="2" t="s">
        <v>424</v>
      </c>
      <c r="F433" s="2" t="s">
        <v>425</v>
      </c>
      <c r="G433" s="3" t="s">
        <v>1216</v>
      </c>
    </row>
    <row r="434" spans="4:7" ht="18.75" x14ac:dyDescent="0.3">
      <c r="D434" s="2" t="s">
        <v>1217</v>
      </c>
      <c r="E434" s="2" t="s">
        <v>380</v>
      </c>
      <c r="F434" s="2" t="s">
        <v>381</v>
      </c>
      <c r="G434" s="3" t="s">
        <v>1218</v>
      </c>
    </row>
    <row r="435" spans="4:7" ht="18.75" x14ac:dyDescent="0.3">
      <c r="D435" s="2" t="s">
        <v>1219</v>
      </c>
      <c r="E435" s="2" t="s">
        <v>384</v>
      </c>
      <c r="F435" s="2" t="s">
        <v>385</v>
      </c>
      <c r="G435" s="3" t="s">
        <v>1220</v>
      </c>
    </row>
    <row r="436" spans="4:7" ht="18.75" x14ac:dyDescent="0.3">
      <c r="D436" s="2" t="s">
        <v>1221</v>
      </c>
      <c r="E436" s="2" t="s">
        <v>388</v>
      </c>
      <c r="F436" s="2" t="s">
        <v>389</v>
      </c>
      <c r="G436" s="3" t="s">
        <v>1222</v>
      </c>
    </row>
    <row r="437" spans="4:7" ht="18.75" x14ac:dyDescent="0.3">
      <c r="D437" s="2" t="s">
        <v>1223</v>
      </c>
      <c r="E437" s="2" t="s">
        <v>91</v>
      </c>
      <c r="F437" s="2" t="s">
        <v>92</v>
      </c>
      <c r="G437" s="3" t="s">
        <v>1224</v>
      </c>
    </row>
    <row r="438" spans="4:7" ht="18.75" x14ac:dyDescent="0.3">
      <c r="D438" s="2" t="s">
        <v>1225</v>
      </c>
      <c r="E438" s="2" t="s">
        <v>95</v>
      </c>
      <c r="F438" s="2" t="s">
        <v>395</v>
      </c>
      <c r="G438" s="3" t="s">
        <v>1226</v>
      </c>
    </row>
    <row r="439" spans="4:7" ht="18.75" x14ac:dyDescent="0.3">
      <c r="D439" s="2" t="s">
        <v>1227</v>
      </c>
      <c r="E439" s="2" t="s">
        <v>438</v>
      </c>
      <c r="F439" s="2" t="s">
        <v>439</v>
      </c>
      <c r="G439" s="3" t="s">
        <v>1228</v>
      </c>
    </row>
    <row r="440" spans="4:7" ht="18.75" x14ac:dyDescent="0.3">
      <c r="D440" s="2" t="s">
        <v>1229</v>
      </c>
      <c r="E440" s="2" t="s">
        <v>131</v>
      </c>
      <c r="F440" s="2" t="s">
        <v>347</v>
      </c>
      <c r="G440" s="3" t="s">
        <v>1230</v>
      </c>
    </row>
    <row r="441" spans="4:7" ht="18.75" x14ac:dyDescent="0.3">
      <c r="D441" s="2" t="s">
        <v>1231</v>
      </c>
      <c r="E441" s="2" t="s">
        <v>444</v>
      </c>
      <c r="F441" s="2" t="s">
        <v>445</v>
      </c>
      <c r="G441" s="3" t="s">
        <v>1232</v>
      </c>
    </row>
    <row r="442" spans="4:7" ht="18.75" x14ac:dyDescent="0.3">
      <c r="D442" s="2" t="s">
        <v>1233</v>
      </c>
      <c r="E442" s="2" t="s">
        <v>103</v>
      </c>
      <c r="F442" s="2" t="s">
        <v>354</v>
      </c>
      <c r="G442" s="3" t="s">
        <v>1234</v>
      </c>
    </row>
    <row r="443" spans="4:7" ht="18.75" x14ac:dyDescent="0.3">
      <c r="D443" s="2" t="s">
        <v>1235</v>
      </c>
      <c r="E443" s="2" t="s">
        <v>107</v>
      </c>
      <c r="F443" s="2" t="s">
        <v>357</v>
      </c>
      <c r="G443" s="3" t="s">
        <v>1236</v>
      </c>
    </row>
    <row r="444" spans="4:7" ht="18.75" x14ac:dyDescent="0.3">
      <c r="D444" s="2" t="s">
        <v>1237</v>
      </c>
      <c r="E444" s="2" t="s">
        <v>111</v>
      </c>
      <c r="F444" s="2" t="s">
        <v>360</v>
      </c>
      <c r="G444" s="3" t="s">
        <v>1238</v>
      </c>
    </row>
    <row r="445" spans="4:7" ht="18.75" x14ac:dyDescent="0.3">
      <c r="D445" s="2" t="s">
        <v>1239</v>
      </c>
      <c r="E445" s="2" t="s">
        <v>454</v>
      </c>
      <c r="F445" s="2" t="s">
        <v>455</v>
      </c>
      <c r="G445" s="3" t="s">
        <v>1240</v>
      </c>
    </row>
    <row r="446" spans="4:7" ht="18.75" x14ac:dyDescent="0.3">
      <c r="D446" s="2" t="s">
        <v>1241</v>
      </c>
      <c r="E446" s="2" t="s">
        <v>119</v>
      </c>
      <c r="F446" s="2" t="s">
        <v>367</v>
      </c>
      <c r="G446" s="3" t="s">
        <v>1242</v>
      </c>
    </row>
    <row r="447" spans="4:7" ht="18.75" x14ac:dyDescent="0.3">
      <c r="D447" s="2" t="s">
        <v>1243</v>
      </c>
      <c r="E447" s="2" t="s">
        <v>123</v>
      </c>
      <c r="F447" s="2" t="s">
        <v>370</v>
      </c>
      <c r="G447" s="3" t="s">
        <v>1244</v>
      </c>
    </row>
    <row r="448" spans="4:7" ht="18.75" x14ac:dyDescent="0.3">
      <c r="D448" s="2" t="s">
        <v>1245</v>
      </c>
      <c r="E448" s="2" t="s">
        <v>127</v>
      </c>
      <c r="F448" s="2" t="s">
        <v>373</v>
      </c>
      <c r="G448" s="3" t="s">
        <v>1246</v>
      </c>
    </row>
    <row r="449" spans="4:7" ht="18.75" x14ac:dyDescent="0.3">
      <c r="D449" s="2" t="s">
        <v>1247</v>
      </c>
      <c r="E449" s="2" t="s">
        <v>464</v>
      </c>
      <c r="F449" s="2" t="s">
        <v>465</v>
      </c>
      <c r="G449" s="3" t="s">
        <v>1248</v>
      </c>
    </row>
    <row r="450" spans="4:7" ht="18.75" x14ac:dyDescent="0.3">
      <c r="D450" s="2" t="s">
        <v>1249</v>
      </c>
      <c r="E450" s="2" t="s">
        <v>380</v>
      </c>
      <c r="F450" s="2" t="s">
        <v>381</v>
      </c>
      <c r="G450" s="3" t="s">
        <v>1250</v>
      </c>
    </row>
    <row r="451" spans="4:7" ht="18.75" x14ac:dyDescent="0.3">
      <c r="D451" s="2" t="s">
        <v>1251</v>
      </c>
      <c r="E451" s="2" t="s">
        <v>384</v>
      </c>
      <c r="F451" s="2" t="s">
        <v>385</v>
      </c>
      <c r="G451" s="3" t="s">
        <v>1252</v>
      </c>
    </row>
    <row r="452" spans="4:7" ht="18.75" x14ac:dyDescent="0.3">
      <c r="D452" s="2" t="s">
        <v>1253</v>
      </c>
      <c r="E452" s="2" t="s">
        <v>388</v>
      </c>
      <c r="F452" s="2" t="s">
        <v>389</v>
      </c>
      <c r="G452" s="3" t="s">
        <v>1254</v>
      </c>
    </row>
    <row r="453" spans="4:7" ht="18.75" x14ac:dyDescent="0.3">
      <c r="D453" s="2" t="s">
        <v>1255</v>
      </c>
      <c r="E453" s="2" t="s">
        <v>91</v>
      </c>
      <c r="F453" s="2" t="s">
        <v>92</v>
      </c>
      <c r="G453" s="3" t="s">
        <v>1256</v>
      </c>
    </row>
    <row r="454" spans="4:7" ht="18.75" x14ac:dyDescent="0.3">
      <c r="D454" s="2" t="s">
        <v>1257</v>
      </c>
      <c r="E454" s="2" t="s">
        <v>95</v>
      </c>
      <c r="F454" s="2" t="s">
        <v>395</v>
      </c>
      <c r="G454" s="3" t="s">
        <v>1258</v>
      </c>
    </row>
    <row r="455" spans="4:7" ht="18.75" x14ac:dyDescent="0.3">
      <c r="D455" s="2" t="s">
        <v>1259</v>
      </c>
      <c r="E455" s="2" t="s">
        <v>478</v>
      </c>
      <c r="F455" s="2" t="s">
        <v>479</v>
      </c>
      <c r="G455" s="3" t="s">
        <v>1260</v>
      </c>
    </row>
    <row r="456" spans="4:7" ht="18.75" x14ac:dyDescent="0.3">
      <c r="D456" s="2" t="s">
        <v>1261</v>
      </c>
      <c r="E456" s="2" t="s">
        <v>131</v>
      </c>
      <c r="F456" s="2" t="s">
        <v>347</v>
      </c>
      <c r="G456" s="3" t="s">
        <v>1262</v>
      </c>
    </row>
    <row r="457" spans="4:7" ht="18.75" x14ac:dyDescent="0.3">
      <c r="D457" s="2" t="s">
        <v>1263</v>
      </c>
      <c r="E457" s="2" t="s">
        <v>484</v>
      </c>
      <c r="F457" s="2" t="s">
        <v>485</v>
      </c>
      <c r="G457" s="3" t="s">
        <v>1264</v>
      </c>
    </row>
    <row r="458" spans="4:7" ht="18.75" x14ac:dyDescent="0.3">
      <c r="D458" s="2" t="s">
        <v>1265</v>
      </c>
      <c r="E458" s="2" t="s">
        <v>488</v>
      </c>
      <c r="F458" s="2" t="s">
        <v>489</v>
      </c>
      <c r="G458" s="3" t="s">
        <v>1266</v>
      </c>
    </row>
    <row r="459" spans="4:7" ht="18.75" x14ac:dyDescent="0.3">
      <c r="D459" s="2" t="s">
        <v>1267</v>
      </c>
      <c r="E459" s="2" t="s">
        <v>492</v>
      </c>
      <c r="F459" s="2" t="s">
        <v>493</v>
      </c>
      <c r="G459" s="3" t="s">
        <v>1268</v>
      </c>
    </row>
    <row r="460" spans="4:7" ht="18.75" x14ac:dyDescent="0.3">
      <c r="D460" s="2" t="s">
        <v>1269</v>
      </c>
      <c r="E460" s="2" t="s">
        <v>496</v>
      </c>
      <c r="F460" s="2" t="s">
        <v>497</v>
      </c>
      <c r="G460" s="3" t="s">
        <v>1270</v>
      </c>
    </row>
    <row r="461" spans="4:7" ht="18.75" x14ac:dyDescent="0.3">
      <c r="D461" s="2" t="s">
        <v>1271</v>
      </c>
      <c r="E461" s="2" t="s">
        <v>500</v>
      </c>
      <c r="F461" s="2" t="s">
        <v>501</v>
      </c>
      <c r="G461" s="3" t="s">
        <v>1272</v>
      </c>
    </row>
    <row r="462" spans="4:7" ht="18.75" x14ac:dyDescent="0.3">
      <c r="D462" s="2" t="s">
        <v>1273</v>
      </c>
      <c r="E462" s="2" t="s">
        <v>504</v>
      </c>
      <c r="F462" s="2" t="s">
        <v>505</v>
      </c>
      <c r="G462" s="3" t="s">
        <v>1274</v>
      </c>
    </row>
    <row r="463" spans="4:7" ht="18.75" x14ac:dyDescent="0.3">
      <c r="D463" s="2" t="s">
        <v>1275</v>
      </c>
      <c r="E463" s="2" t="s">
        <v>508</v>
      </c>
      <c r="F463" s="2" t="s">
        <v>509</v>
      </c>
      <c r="G463" s="3" t="s">
        <v>1276</v>
      </c>
    </row>
    <row r="464" spans="4:7" ht="18.75" x14ac:dyDescent="0.3">
      <c r="D464" s="2" t="s">
        <v>1277</v>
      </c>
      <c r="E464" s="2" t="s">
        <v>512</v>
      </c>
      <c r="F464" s="2" t="s">
        <v>513</v>
      </c>
      <c r="G464" s="3" t="s">
        <v>1278</v>
      </c>
    </row>
    <row r="465" spans="4:7" ht="18.75" x14ac:dyDescent="0.3">
      <c r="D465" s="2" t="s">
        <v>1279</v>
      </c>
      <c r="E465" s="2" t="s">
        <v>103</v>
      </c>
      <c r="F465" s="2" t="s">
        <v>516</v>
      </c>
      <c r="G465" s="3" t="s">
        <v>1280</v>
      </c>
    </row>
    <row r="466" spans="4:7" ht="18.75" x14ac:dyDescent="0.3">
      <c r="D466" s="2" t="s">
        <v>1281</v>
      </c>
      <c r="E466" s="2" t="s">
        <v>107</v>
      </c>
      <c r="F466" s="2" t="s">
        <v>519</v>
      </c>
      <c r="G466" s="3" t="s">
        <v>1282</v>
      </c>
    </row>
    <row r="467" spans="4:7" ht="18.75" x14ac:dyDescent="0.3">
      <c r="D467" s="2" t="s">
        <v>1283</v>
      </c>
      <c r="E467" s="2" t="s">
        <v>522</v>
      </c>
      <c r="F467" s="2" t="s">
        <v>523</v>
      </c>
      <c r="G467" s="3" t="s">
        <v>1284</v>
      </c>
    </row>
    <row r="468" spans="4:7" ht="18.75" x14ac:dyDescent="0.3">
      <c r="D468" s="2" t="s">
        <v>1285</v>
      </c>
      <c r="E468" s="2" t="s">
        <v>526</v>
      </c>
      <c r="F468" s="2" t="s">
        <v>527</v>
      </c>
      <c r="G468" s="3" t="s">
        <v>1286</v>
      </c>
    </row>
    <row r="469" spans="4:7" ht="18.75" x14ac:dyDescent="0.3">
      <c r="D469" s="2" t="s">
        <v>1287</v>
      </c>
      <c r="E469" s="2" t="s">
        <v>530</v>
      </c>
      <c r="F469" s="2" t="s">
        <v>531</v>
      </c>
      <c r="G469" s="3" t="s">
        <v>1288</v>
      </c>
    </row>
    <row r="470" spans="4:7" ht="18.75" x14ac:dyDescent="0.3">
      <c r="D470" s="2" t="s">
        <v>1289</v>
      </c>
      <c r="E470" s="2" t="s">
        <v>534</v>
      </c>
      <c r="F470" s="2" t="s">
        <v>535</v>
      </c>
      <c r="G470" s="3" t="s">
        <v>1290</v>
      </c>
    </row>
    <row r="471" spans="4:7" ht="18.75" x14ac:dyDescent="0.3">
      <c r="D471" s="2" t="s">
        <v>1291</v>
      </c>
      <c r="E471" s="2" t="s">
        <v>538</v>
      </c>
      <c r="F471" s="2" t="s">
        <v>539</v>
      </c>
      <c r="G471" s="3" t="s">
        <v>1292</v>
      </c>
    </row>
    <row r="472" spans="4:7" ht="18.75" x14ac:dyDescent="0.3">
      <c r="D472" s="2" t="s">
        <v>1293</v>
      </c>
      <c r="E472" s="2" t="s">
        <v>488</v>
      </c>
      <c r="F472" s="2" t="s">
        <v>489</v>
      </c>
      <c r="G472" s="3" t="s">
        <v>1294</v>
      </c>
    </row>
    <row r="473" spans="4:7" ht="18.75" x14ac:dyDescent="0.3">
      <c r="D473" s="2" t="s">
        <v>1295</v>
      </c>
      <c r="E473" s="2" t="s">
        <v>492</v>
      </c>
      <c r="F473" s="2" t="s">
        <v>493</v>
      </c>
      <c r="G473" s="3" t="s">
        <v>1296</v>
      </c>
    </row>
    <row r="474" spans="4:7" ht="18.75" x14ac:dyDescent="0.3">
      <c r="D474" s="2" t="s">
        <v>1297</v>
      </c>
      <c r="E474" s="2" t="s">
        <v>500</v>
      </c>
      <c r="F474" s="2" t="s">
        <v>501</v>
      </c>
      <c r="G474" s="3" t="s">
        <v>1298</v>
      </c>
    </row>
    <row r="475" spans="4:7" ht="18.75" x14ac:dyDescent="0.3">
      <c r="D475" s="2" t="s">
        <v>1299</v>
      </c>
      <c r="E475" s="2" t="s">
        <v>548</v>
      </c>
      <c r="F475" s="2" t="s">
        <v>549</v>
      </c>
      <c r="G475" s="3" t="s">
        <v>1300</v>
      </c>
    </row>
    <row r="476" spans="4:7" ht="18.75" x14ac:dyDescent="0.3">
      <c r="D476" s="2" t="s">
        <v>1301</v>
      </c>
      <c r="E476" s="2" t="s">
        <v>488</v>
      </c>
      <c r="F476" s="2" t="s">
        <v>489</v>
      </c>
      <c r="G476" s="3" t="s">
        <v>1302</v>
      </c>
    </row>
    <row r="477" spans="4:7" ht="18.75" x14ac:dyDescent="0.3">
      <c r="D477" s="2" t="s">
        <v>1303</v>
      </c>
      <c r="E477" s="2" t="s">
        <v>492</v>
      </c>
      <c r="F477" s="2" t="s">
        <v>493</v>
      </c>
      <c r="G477" s="3" t="s">
        <v>1304</v>
      </c>
    </row>
    <row r="478" spans="4:7" ht="18.75" x14ac:dyDescent="0.3">
      <c r="D478" s="2" t="s">
        <v>1305</v>
      </c>
      <c r="E478" s="2" t="s">
        <v>500</v>
      </c>
      <c r="F478" s="2" t="s">
        <v>501</v>
      </c>
      <c r="G478" s="3" t="s">
        <v>1306</v>
      </c>
    </row>
    <row r="479" spans="4:7" ht="18.75" x14ac:dyDescent="0.3">
      <c r="D479" s="2" t="s">
        <v>1307</v>
      </c>
      <c r="E479" s="2" t="s">
        <v>558</v>
      </c>
      <c r="F479" s="2" t="s">
        <v>559</v>
      </c>
      <c r="G479" s="3" t="s">
        <v>1308</v>
      </c>
    </row>
    <row r="480" spans="4:7" ht="18.75" x14ac:dyDescent="0.3">
      <c r="D480" s="2" t="s">
        <v>1309</v>
      </c>
      <c r="E480" s="2" t="s">
        <v>1310</v>
      </c>
      <c r="F480" s="2" t="s">
        <v>1311</v>
      </c>
      <c r="G480" s="3" t="s">
        <v>1312</v>
      </c>
    </row>
    <row r="481" spans="4:7" ht="18.75" x14ac:dyDescent="0.3">
      <c r="D481" s="2" t="s">
        <v>1313</v>
      </c>
      <c r="E481" s="2" t="s">
        <v>566</v>
      </c>
      <c r="F481" s="2" t="s">
        <v>567</v>
      </c>
      <c r="G481" s="3" t="s">
        <v>1314</v>
      </c>
    </row>
    <row r="482" spans="4:7" ht="18.75" x14ac:dyDescent="0.3">
      <c r="D482" s="2" t="s">
        <v>1315</v>
      </c>
      <c r="E482" s="2" t="s">
        <v>131</v>
      </c>
      <c r="F482" s="2" t="s">
        <v>347</v>
      </c>
      <c r="G482" s="3" t="s">
        <v>1316</v>
      </c>
    </row>
    <row r="483" spans="4:7" ht="18.75" x14ac:dyDescent="0.3">
      <c r="D483" s="2" t="s">
        <v>1317</v>
      </c>
      <c r="E483" s="2" t="s">
        <v>350</v>
      </c>
      <c r="F483" s="2" t="s">
        <v>351</v>
      </c>
      <c r="G483" s="3" t="s">
        <v>1318</v>
      </c>
    </row>
    <row r="484" spans="4:7" ht="18.75" x14ac:dyDescent="0.3">
      <c r="D484" s="2" t="s">
        <v>1319</v>
      </c>
      <c r="E484" s="2" t="s">
        <v>103</v>
      </c>
      <c r="F484" s="2" t="s">
        <v>354</v>
      </c>
      <c r="G484" s="3" t="s">
        <v>1320</v>
      </c>
    </row>
    <row r="485" spans="4:7" ht="18.75" x14ac:dyDescent="0.3">
      <c r="D485" s="2" t="s">
        <v>1321</v>
      </c>
      <c r="E485" s="2" t="s">
        <v>107</v>
      </c>
      <c r="F485" s="2" t="s">
        <v>357</v>
      </c>
      <c r="G485" s="3" t="s">
        <v>1322</v>
      </c>
    </row>
    <row r="486" spans="4:7" ht="18.75" x14ac:dyDescent="0.3">
      <c r="D486" s="2" t="s">
        <v>1323</v>
      </c>
      <c r="E486" s="2" t="s">
        <v>111</v>
      </c>
      <c r="F486" s="2" t="s">
        <v>360</v>
      </c>
      <c r="G486" s="3" t="s">
        <v>1324</v>
      </c>
    </row>
    <row r="487" spans="4:7" ht="18.75" x14ac:dyDescent="0.3">
      <c r="D487" s="2" t="s">
        <v>1325</v>
      </c>
      <c r="E487" s="2" t="s">
        <v>363</v>
      </c>
      <c r="F487" s="2" t="s">
        <v>364</v>
      </c>
      <c r="G487" s="3" t="s">
        <v>1326</v>
      </c>
    </row>
    <row r="488" spans="4:7" ht="18.75" x14ac:dyDescent="0.3">
      <c r="D488" s="2" t="s">
        <v>1327</v>
      </c>
      <c r="E488" s="2" t="s">
        <v>119</v>
      </c>
      <c r="F488" s="2" t="s">
        <v>367</v>
      </c>
      <c r="G488" s="3" t="s">
        <v>1328</v>
      </c>
    </row>
    <row r="489" spans="4:7" ht="18.75" x14ac:dyDescent="0.3">
      <c r="D489" s="2" t="s">
        <v>1329</v>
      </c>
      <c r="E489" s="2" t="s">
        <v>123</v>
      </c>
      <c r="F489" s="2" t="s">
        <v>370</v>
      </c>
      <c r="G489" s="3" t="s">
        <v>1330</v>
      </c>
    </row>
    <row r="490" spans="4:7" ht="18.75" x14ac:dyDescent="0.3">
      <c r="D490" s="2" t="s">
        <v>1331</v>
      </c>
      <c r="E490" s="2" t="s">
        <v>127</v>
      </c>
      <c r="F490" s="2" t="s">
        <v>373</v>
      </c>
      <c r="G490" s="3" t="s">
        <v>1332</v>
      </c>
    </row>
    <row r="491" spans="4:7" ht="18.75" x14ac:dyDescent="0.3">
      <c r="D491" s="2" t="s">
        <v>1333</v>
      </c>
      <c r="E491" s="2" t="s">
        <v>376</v>
      </c>
      <c r="F491" s="2" t="s">
        <v>377</v>
      </c>
      <c r="G491" s="3" t="s">
        <v>1334</v>
      </c>
    </row>
    <row r="492" spans="4:7" ht="18.75" x14ac:dyDescent="0.3">
      <c r="D492" s="2" t="s">
        <v>1335</v>
      </c>
      <c r="E492" s="2" t="s">
        <v>380</v>
      </c>
      <c r="F492" s="2" t="s">
        <v>381</v>
      </c>
      <c r="G492" s="3" t="s">
        <v>1336</v>
      </c>
    </row>
    <row r="493" spans="4:7" ht="18.75" x14ac:dyDescent="0.3">
      <c r="D493" s="2" t="s">
        <v>1337</v>
      </c>
      <c r="E493" s="2" t="s">
        <v>384</v>
      </c>
      <c r="F493" s="2" t="s">
        <v>385</v>
      </c>
      <c r="G493" s="3" t="s">
        <v>1338</v>
      </c>
    </row>
    <row r="494" spans="4:7" ht="18.75" x14ac:dyDescent="0.3">
      <c r="D494" s="2" t="s">
        <v>1339</v>
      </c>
      <c r="E494" s="2" t="s">
        <v>388</v>
      </c>
      <c r="F494" s="2" t="s">
        <v>389</v>
      </c>
      <c r="G494" s="3" t="s">
        <v>1340</v>
      </c>
    </row>
    <row r="495" spans="4:7" ht="18.75" x14ac:dyDescent="0.3">
      <c r="D495" s="2" t="s">
        <v>1341</v>
      </c>
      <c r="E495" s="2" t="s">
        <v>91</v>
      </c>
      <c r="F495" s="2" t="s">
        <v>92</v>
      </c>
      <c r="G495" s="3" t="s">
        <v>1342</v>
      </c>
    </row>
    <row r="496" spans="4:7" ht="18.75" x14ac:dyDescent="0.3">
      <c r="D496" s="2" t="s">
        <v>1343</v>
      </c>
      <c r="E496" s="2" t="s">
        <v>394</v>
      </c>
      <c r="F496" s="2" t="s">
        <v>395</v>
      </c>
      <c r="G496" s="3" t="s">
        <v>1344</v>
      </c>
    </row>
    <row r="497" spans="4:7" ht="18.75" x14ac:dyDescent="0.3">
      <c r="D497" s="2" t="s">
        <v>1345</v>
      </c>
      <c r="E497" s="2" t="s">
        <v>600</v>
      </c>
      <c r="F497" s="2" t="s">
        <v>601</v>
      </c>
      <c r="G497" s="3" t="s">
        <v>1346</v>
      </c>
    </row>
    <row r="498" spans="4:7" ht="18.75" x14ac:dyDescent="0.3">
      <c r="D498" s="2" t="s">
        <v>1347</v>
      </c>
      <c r="E498" s="2" t="s">
        <v>131</v>
      </c>
      <c r="F498" s="2" t="s">
        <v>347</v>
      </c>
      <c r="G498" s="3" t="s">
        <v>1348</v>
      </c>
    </row>
    <row r="499" spans="4:7" ht="18.75" x14ac:dyDescent="0.3">
      <c r="D499" s="2" t="s">
        <v>1349</v>
      </c>
      <c r="E499" s="2" t="s">
        <v>404</v>
      </c>
      <c r="F499" s="2" t="s">
        <v>405</v>
      </c>
      <c r="G499" s="3" t="s">
        <v>1350</v>
      </c>
    </row>
    <row r="500" spans="4:7" ht="18.75" x14ac:dyDescent="0.3">
      <c r="D500" s="2" t="s">
        <v>1351</v>
      </c>
      <c r="E500" s="2" t="s">
        <v>103</v>
      </c>
      <c r="F500" s="2" t="s">
        <v>354</v>
      </c>
      <c r="G500" s="3" t="s">
        <v>1352</v>
      </c>
    </row>
    <row r="501" spans="4:7" ht="18.75" x14ac:dyDescent="0.3">
      <c r="D501" s="2" t="s">
        <v>1353</v>
      </c>
      <c r="E501" s="2" t="s">
        <v>107</v>
      </c>
      <c r="F501" s="2" t="s">
        <v>357</v>
      </c>
      <c r="G501" s="3" t="s">
        <v>1354</v>
      </c>
    </row>
    <row r="502" spans="4:7" ht="18.75" x14ac:dyDescent="0.3">
      <c r="D502" s="2" t="s">
        <v>1355</v>
      </c>
      <c r="E502" s="2" t="s">
        <v>111</v>
      </c>
      <c r="F502" s="2" t="s">
        <v>360</v>
      </c>
      <c r="G502" s="3" t="s">
        <v>1356</v>
      </c>
    </row>
    <row r="503" spans="4:7" ht="18.75" x14ac:dyDescent="0.3">
      <c r="D503" s="2" t="s">
        <v>1357</v>
      </c>
      <c r="E503" s="2" t="s">
        <v>414</v>
      </c>
      <c r="F503" s="2" t="s">
        <v>415</v>
      </c>
      <c r="G503" s="3" t="s">
        <v>1358</v>
      </c>
    </row>
    <row r="504" spans="4:7" ht="18.75" x14ac:dyDescent="0.3">
      <c r="D504" s="2" t="s">
        <v>1359</v>
      </c>
      <c r="E504" s="2" t="s">
        <v>119</v>
      </c>
      <c r="F504" s="2" t="s">
        <v>367</v>
      </c>
      <c r="G504" s="3" t="s">
        <v>1360</v>
      </c>
    </row>
    <row r="505" spans="4:7" ht="18.75" x14ac:dyDescent="0.3">
      <c r="D505" s="2" t="s">
        <v>1361</v>
      </c>
      <c r="E505" s="2" t="s">
        <v>123</v>
      </c>
      <c r="F505" s="2" t="s">
        <v>370</v>
      </c>
      <c r="G505" s="3" t="s">
        <v>1362</v>
      </c>
    </row>
    <row r="506" spans="4:7" ht="18.75" x14ac:dyDescent="0.3">
      <c r="D506" s="2" t="s">
        <v>1363</v>
      </c>
      <c r="E506" s="2" t="s">
        <v>127</v>
      </c>
      <c r="F506" s="2" t="s">
        <v>373</v>
      </c>
      <c r="G506" s="3" t="s">
        <v>1364</v>
      </c>
    </row>
    <row r="507" spans="4:7" ht="18.75" x14ac:dyDescent="0.3">
      <c r="D507" s="2" t="s">
        <v>1365</v>
      </c>
      <c r="E507" s="2" t="s">
        <v>424</v>
      </c>
      <c r="F507" s="2" t="s">
        <v>425</v>
      </c>
      <c r="G507" s="3" t="s">
        <v>1366</v>
      </c>
    </row>
    <row r="508" spans="4:7" ht="18.75" x14ac:dyDescent="0.3">
      <c r="D508" s="2" t="s">
        <v>1367</v>
      </c>
      <c r="E508" s="2" t="s">
        <v>380</v>
      </c>
      <c r="F508" s="2" t="s">
        <v>381</v>
      </c>
      <c r="G508" s="3" t="s">
        <v>1368</v>
      </c>
    </row>
    <row r="509" spans="4:7" ht="18.75" x14ac:dyDescent="0.3">
      <c r="D509" s="2" t="s">
        <v>1369</v>
      </c>
      <c r="E509" s="2" t="s">
        <v>384</v>
      </c>
      <c r="F509" s="2" t="s">
        <v>385</v>
      </c>
      <c r="G509" s="3" t="s">
        <v>1370</v>
      </c>
    </row>
    <row r="510" spans="4:7" ht="18.75" x14ac:dyDescent="0.3">
      <c r="D510" s="2" t="s">
        <v>1371</v>
      </c>
      <c r="E510" s="2" t="s">
        <v>388</v>
      </c>
      <c r="F510" s="2" t="s">
        <v>389</v>
      </c>
      <c r="G510" s="3" t="s">
        <v>1372</v>
      </c>
    </row>
    <row r="511" spans="4:7" ht="18.75" x14ac:dyDescent="0.3">
      <c r="D511" s="2" t="s">
        <v>1373</v>
      </c>
      <c r="E511" s="2" t="s">
        <v>91</v>
      </c>
      <c r="F511" s="2" t="s">
        <v>92</v>
      </c>
      <c r="G511" s="3" t="s">
        <v>1374</v>
      </c>
    </row>
    <row r="512" spans="4:7" ht="18.75" x14ac:dyDescent="0.3">
      <c r="D512" s="2" t="s">
        <v>1375</v>
      </c>
      <c r="E512" s="2" t="s">
        <v>95</v>
      </c>
      <c r="F512" s="2" t="s">
        <v>395</v>
      </c>
      <c r="G512" s="3" t="s">
        <v>1376</v>
      </c>
    </row>
    <row r="513" spans="4:7" ht="18.75" x14ac:dyDescent="0.3">
      <c r="D513" s="2" t="s">
        <v>1377</v>
      </c>
      <c r="E513" s="2" t="s">
        <v>634</v>
      </c>
      <c r="F513" s="2" t="s">
        <v>635</v>
      </c>
      <c r="G513" s="3" t="s">
        <v>1378</v>
      </c>
    </row>
    <row r="514" spans="4:7" ht="18.75" x14ac:dyDescent="0.3">
      <c r="D514" s="2" t="s">
        <v>1379</v>
      </c>
      <c r="E514" s="2" t="s">
        <v>131</v>
      </c>
      <c r="F514" s="2" t="s">
        <v>347</v>
      </c>
      <c r="G514" s="3" t="s">
        <v>1380</v>
      </c>
    </row>
    <row r="515" spans="4:7" ht="18.75" x14ac:dyDescent="0.3">
      <c r="D515" s="2" t="s">
        <v>1381</v>
      </c>
      <c r="E515" s="2" t="s">
        <v>444</v>
      </c>
      <c r="F515" s="2" t="s">
        <v>445</v>
      </c>
      <c r="G515" s="3" t="s">
        <v>1382</v>
      </c>
    </row>
    <row r="516" spans="4:7" ht="18.75" x14ac:dyDescent="0.3">
      <c r="D516" s="2" t="s">
        <v>1383</v>
      </c>
      <c r="E516" s="2" t="s">
        <v>103</v>
      </c>
      <c r="F516" s="2" t="s">
        <v>354</v>
      </c>
      <c r="G516" s="3" t="s">
        <v>1384</v>
      </c>
    </row>
    <row r="517" spans="4:7" ht="18.75" x14ac:dyDescent="0.3">
      <c r="D517" s="2" t="s">
        <v>1385</v>
      </c>
      <c r="E517" s="2" t="s">
        <v>107</v>
      </c>
      <c r="F517" s="2" t="s">
        <v>357</v>
      </c>
      <c r="G517" s="3" t="s">
        <v>1386</v>
      </c>
    </row>
    <row r="518" spans="4:7" ht="18.75" x14ac:dyDescent="0.3">
      <c r="D518" s="2" t="s">
        <v>1387</v>
      </c>
      <c r="E518" s="2" t="s">
        <v>111</v>
      </c>
      <c r="F518" s="2" t="s">
        <v>360</v>
      </c>
      <c r="G518" s="3" t="s">
        <v>1388</v>
      </c>
    </row>
    <row r="519" spans="4:7" ht="18.75" x14ac:dyDescent="0.3">
      <c r="D519" s="2" t="s">
        <v>1389</v>
      </c>
      <c r="E519" s="2" t="s">
        <v>454</v>
      </c>
      <c r="F519" s="2" t="s">
        <v>455</v>
      </c>
      <c r="G519" s="3" t="s">
        <v>1390</v>
      </c>
    </row>
    <row r="520" spans="4:7" ht="18.75" x14ac:dyDescent="0.3">
      <c r="D520" s="2" t="s">
        <v>1391</v>
      </c>
      <c r="E520" s="2" t="s">
        <v>119</v>
      </c>
      <c r="F520" s="2" t="s">
        <v>367</v>
      </c>
      <c r="G520" s="3" t="s">
        <v>1392</v>
      </c>
    </row>
    <row r="521" spans="4:7" ht="18.75" x14ac:dyDescent="0.3">
      <c r="D521" s="2" t="s">
        <v>1393</v>
      </c>
      <c r="E521" s="2" t="s">
        <v>123</v>
      </c>
      <c r="F521" s="2" t="s">
        <v>370</v>
      </c>
      <c r="G521" s="3" t="s">
        <v>1394</v>
      </c>
    </row>
    <row r="522" spans="4:7" ht="18.75" x14ac:dyDescent="0.3">
      <c r="D522" s="2" t="s">
        <v>1395</v>
      </c>
      <c r="E522" s="2" t="s">
        <v>127</v>
      </c>
      <c r="F522" s="2" t="s">
        <v>373</v>
      </c>
      <c r="G522" s="3" t="s">
        <v>1396</v>
      </c>
    </row>
    <row r="523" spans="4:7" ht="18.75" x14ac:dyDescent="0.3">
      <c r="D523" s="2" t="s">
        <v>1397</v>
      </c>
      <c r="E523" s="2" t="s">
        <v>464</v>
      </c>
      <c r="F523" s="2" t="s">
        <v>465</v>
      </c>
      <c r="G523" s="3" t="s">
        <v>1398</v>
      </c>
    </row>
    <row r="524" spans="4:7" ht="18.75" x14ac:dyDescent="0.3">
      <c r="D524" s="2" t="s">
        <v>1399</v>
      </c>
      <c r="E524" s="2" t="s">
        <v>380</v>
      </c>
      <c r="F524" s="2" t="s">
        <v>381</v>
      </c>
      <c r="G524" s="3" t="s">
        <v>1400</v>
      </c>
    </row>
    <row r="525" spans="4:7" ht="18.75" x14ac:dyDescent="0.3">
      <c r="D525" s="2" t="s">
        <v>1401</v>
      </c>
      <c r="E525" s="2" t="s">
        <v>384</v>
      </c>
      <c r="F525" s="2" t="s">
        <v>385</v>
      </c>
      <c r="G525" s="3" t="s">
        <v>1402</v>
      </c>
    </row>
    <row r="526" spans="4:7" ht="18.75" x14ac:dyDescent="0.3">
      <c r="D526" s="2" t="s">
        <v>1403</v>
      </c>
      <c r="E526" s="2" t="s">
        <v>388</v>
      </c>
      <c r="F526" s="2" t="s">
        <v>389</v>
      </c>
      <c r="G526" s="3" t="s">
        <v>1404</v>
      </c>
    </row>
    <row r="527" spans="4:7" ht="18.75" x14ac:dyDescent="0.3">
      <c r="D527" s="2" t="s">
        <v>1405</v>
      </c>
      <c r="E527" s="2" t="s">
        <v>91</v>
      </c>
      <c r="F527" s="2" t="s">
        <v>92</v>
      </c>
      <c r="G527" s="3" t="s">
        <v>1406</v>
      </c>
    </row>
    <row r="528" spans="4:7" ht="18.75" x14ac:dyDescent="0.3">
      <c r="D528" s="2" t="s">
        <v>1407</v>
      </c>
      <c r="E528" s="2" t="s">
        <v>95</v>
      </c>
      <c r="F528" s="2" t="s">
        <v>395</v>
      </c>
      <c r="G528" s="3" t="s">
        <v>1408</v>
      </c>
    </row>
    <row r="529" spans="4:7" ht="18.75" x14ac:dyDescent="0.3">
      <c r="D529" s="2" t="s">
        <v>1409</v>
      </c>
      <c r="E529" s="2" t="s">
        <v>478</v>
      </c>
      <c r="F529" s="2" t="s">
        <v>479</v>
      </c>
      <c r="G529" s="3" t="s">
        <v>1410</v>
      </c>
    </row>
    <row r="530" spans="4:7" ht="18.75" x14ac:dyDescent="0.3">
      <c r="D530" s="2" t="s">
        <v>1411</v>
      </c>
      <c r="E530" s="2" t="s">
        <v>131</v>
      </c>
      <c r="F530" s="2" t="s">
        <v>347</v>
      </c>
      <c r="G530" s="3" t="s">
        <v>1412</v>
      </c>
    </row>
    <row r="531" spans="4:7" ht="18.75" x14ac:dyDescent="0.3">
      <c r="D531" s="2" t="s">
        <v>1413</v>
      </c>
      <c r="E531" s="2" t="s">
        <v>484</v>
      </c>
      <c r="F531" s="2" t="s">
        <v>485</v>
      </c>
      <c r="G531" s="3" t="s">
        <v>1414</v>
      </c>
    </row>
    <row r="532" spans="4:7" ht="18.75" x14ac:dyDescent="0.3">
      <c r="D532" s="2" t="s">
        <v>1415</v>
      </c>
      <c r="E532" s="2" t="s">
        <v>488</v>
      </c>
      <c r="F532" s="2" t="s">
        <v>489</v>
      </c>
      <c r="G532" s="3" t="s">
        <v>1416</v>
      </c>
    </row>
    <row r="533" spans="4:7" ht="18.75" x14ac:dyDescent="0.3">
      <c r="D533" s="2" t="s">
        <v>1417</v>
      </c>
      <c r="E533" s="2" t="s">
        <v>492</v>
      </c>
      <c r="F533" s="2" t="s">
        <v>493</v>
      </c>
      <c r="G533" s="3" t="s">
        <v>1418</v>
      </c>
    </row>
    <row r="534" spans="4:7" ht="18.75" x14ac:dyDescent="0.3">
      <c r="D534" s="2" t="s">
        <v>1419</v>
      </c>
      <c r="E534" s="2" t="s">
        <v>496</v>
      </c>
      <c r="F534" s="2" t="s">
        <v>497</v>
      </c>
      <c r="G534" s="3" t="s">
        <v>1420</v>
      </c>
    </row>
    <row r="535" spans="4:7" ht="18.75" x14ac:dyDescent="0.3">
      <c r="D535" s="2" t="s">
        <v>1421</v>
      </c>
      <c r="E535" s="2" t="s">
        <v>500</v>
      </c>
      <c r="F535" s="2" t="s">
        <v>501</v>
      </c>
      <c r="G535" s="3" t="s">
        <v>1422</v>
      </c>
    </row>
    <row r="536" spans="4:7" ht="18.75" x14ac:dyDescent="0.3">
      <c r="D536" s="2" t="s">
        <v>1423</v>
      </c>
      <c r="E536" s="2" t="s">
        <v>504</v>
      </c>
      <c r="F536" s="2" t="s">
        <v>505</v>
      </c>
      <c r="G536" s="3" t="s">
        <v>1424</v>
      </c>
    </row>
    <row r="537" spans="4:7" ht="18.75" x14ac:dyDescent="0.3">
      <c r="D537" s="2" t="s">
        <v>1425</v>
      </c>
      <c r="E537" s="2" t="s">
        <v>508</v>
      </c>
      <c r="F537" s="2" t="s">
        <v>509</v>
      </c>
      <c r="G537" s="3" t="s">
        <v>1426</v>
      </c>
    </row>
    <row r="538" spans="4:7" ht="18.75" x14ac:dyDescent="0.3">
      <c r="D538" s="2" t="s">
        <v>1427</v>
      </c>
      <c r="E538" s="2" t="s">
        <v>512</v>
      </c>
      <c r="F538" s="2" t="s">
        <v>513</v>
      </c>
      <c r="G538" s="3" t="s">
        <v>1428</v>
      </c>
    </row>
    <row r="539" spans="4:7" ht="18.75" x14ac:dyDescent="0.3">
      <c r="D539" s="2" t="s">
        <v>1429</v>
      </c>
      <c r="E539" s="2" t="s">
        <v>103</v>
      </c>
      <c r="F539" s="2" t="s">
        <v>516</v>
      </c>
      <c r="G539" s="3" t="s">
        <v>1430</v>
      </c>
    </row>
    <row r="540" spans="4:7" ht="18.75" x14ac:dyDescent="0.3">
      <c r="D540" s="2" t="s">
        <v>1431</v>
      </c>
      <c r="E540" s="2" t="s">
        <v>107</v>
      </c>
      <c r="F540" s="2" t="s">
        <v>519</v>
      </c>
      <c r="G540" s="3" t="s">
        <v>1432</v>
      </c>
    </row>
    <row r="541" spans="4:7" ht="18.75" x14ac:dyDescent="0.3">
      <c r="D541" s="2" t="s">
        <v>1433</v>
      </c>
      <c r="E541" s="2" t="s">
        <v>522</v>
      </c>
      <c r="F541" s="2" t="s">
        <v>523</v>
      </c>
      <c r="G541" s="3" t="s">
        <v>1434</v>
      </c>
    </row>
    <row r="542" spans="4:7" ht="18.75" x14ac:dyDescent="0.3">
      <c r="D542" s="2" t="s">
        <v>1435</v>
      </c>
      <c r="E542" s="2" t="s">
        <v>526</v>
      </c>
      <c r="F542" s="2" t="s">
        <v>527</v>
      </c>
      <c r="G542" s="3" t="s">
        <v>1436</v>
      </c>
    </row>
    <row r="543" spans="4:7" ht="18.75" x14ac:dyDescent="0.3">
      <c r="D543" s="2" t="s">
        <v>1437</v>
      </c>
      <c r="E543" s="2" t="s">
        <v>530</v>
      </c>
      <c r="F543" s="2" t="s">
        <v>531</v>
      </c>
      <c r="G543" s="3" t="s">
        <v>1438</v>
      </c>
    </row>
    <row r="544" spans="4:7" ht="18.75" x14ac:dyDescent="0.3">
      <c r="D544" s="2" t="s">
        <v>1439</v>
      </c>
      <c r="E544" s="2" t="s">
        <v>534</v>
      </c>
      <c r="F544" s="2" t="s">
        <v>535</v>
      </c>
      <c r="G544" s="3" t="s">
        <v>1440</v>
      </c>
    </row>
    <row r="545" spans="4:7" ht="18.75" x14ac:dyDescent="0.3">
      <c r="D545" s="2" t="s">
        <v>1441</v>
      </c>
      <c r="E545" s="2" t="s">
        <v>538</v>
      </c>
      <c r="F545" s="2" t="s">
        <v>539</v>
      </c>
      <c r="G545" s="3" t="s">
        <v>1442</v>
      </c>
    </row>
    <row r="546" spans="4:7" ht="18.75" x14ac:dyDescent="0.3">
      <c r="D546" s="2" t="s">
        <v>1443</v>
      </c>
      <c r="E546" s="2" t="s">
        <v>488</v>
      </c>
      <c r="F546" s="2" t="s">
        <v>489</v>
      </c>
      <c r="G546" s="3" t="s">
        <v>1444</v>
      </c>
    </row>
    <row r="547" spans="4:7" ht="18.75" x14ac:dyDescent="0.3">
      <c r="D547" s="2" t="s">
        <v>1445</v>
      </c>
      <c r="E547" s="2" t="s">
        <v>492</v>
      </c>
      <c r="F547" s="2" t="s">
        <v>493</v>
      </c>
      <c r="G547" s="3" t="s">
        <v>1446</v>
      </c>
    </row>
    <row r="548" spans="4:7" ht="18.75" x14ac:dyDescent="0.3">
      <c r="D548" s="2" t="s">
        <v>1447</v>
      </c>
      <c r="E548" s="2" t="s">
        <v>500</v>
      </c>
      <c r="F548" s="2" t="s">
        <v>501</v>
      </c>
      <c r="G548" s="3" t="s">
        <v>1448</v>
      </c>
    </row>
    <row r="549" spans="4:7" ht="18.75" x14ac:dyDescent="0.3">
      <c r="D549" s="2" t="s">
        <v>1449</v>
      </c>
      <c r="E549" s="2" t="s">
        <v>548</v>
      </c>
      <c r="F549" s="2" t="s">
        <v>549</v>
      </c>
      <c r="G549" s="3" t="s">
        <v>1450</v>
      </c>
    </row>
    <row r="550" spans="4:7" ht="18.75" x14ac:dyDescent="0.3">
      <c r="D550" s="2" t="s">
        <v>1451</v>
      </c>
      <c r="E550" s="2" t="s">
        <v>488</v>
      </c>
      <c r="F550" s="2" t="s">
        <v>489</v>
      </c>
      <c r="G550" s="3" t="s">
        <v>1452</v>
      </c>
    </row>
    <row r="551" spans="4:7" ht="18.75" x14ac:dyDescent="0.3">
      <c r="D551" s="2" t="s">
        <v>1453</v>
      </c>
      <c r="E551" s="2" t="s">
        <v>492</v>
      </c>
      <c r="F551" s="2" t="s">
        <v>493</v>
      </c>
      <c r="G551" s="3" t="s">
        <v>1454</v>
      </c>
    </row>
    <row r="552" spans="4:7" ht="18.75" x14ac:dyDescent="0.3">
      <c r="D552" s="2" t="s">
        <v>1455</v>
      </c>
      <c r="E552" s="2" t="s">
        <v>500</v>
      </c>
      <c r="F552" s="2" t="s">
        <v>501</v>
      </c>
      <c r="G552" s="3" t="s">
        <v>1456</v>
      </c>
    </row>
    <row r="553" spans="4:7" ht="18.75" x14ac:dyDescent="0.3">
      <c r="D553" s="2" t="s">
        <v>1457</v>
      </c>
      <c r="E553" s="2" t="s">
        <v>558</v>
      </c>
      <c r="F553" s="2" t="s">
        <v>559</v>
      </c>
      <c r="G553" s="3" t="s">
        <v>1458</v>
      </c>
    </row>
    <row r="554" spans="4:7" ht="18.75" x14ac:dyDescent="0.3">
      <c r="D554" s="2" t="s">
        <v>1459</v>
      </c>
      <c r="E554" s="2" t="s">
        <v>1460</v>
      </c>
      <c r="F554" s="2" t="s">
        <v>1461</v>
      </c>
      <c r="G554" s="3" t="s">
        <v>1462</v>
      </c>
    </row>
    <row r="555" spans="4:7" ht="18.75" x14ac:dyDescent="0.3">
      <c r="D555" s="2" t="s">
        <v>1463</v>
      </c>
      <c r="E555" s="2" t="s">
        <v>722</v>
      </c>
      <c r="F555" s="2" t="s">
        <v>723</v>
      </c>
      <c r="G555" s="3" t="s">
        <v>1464</v>
      </c>
    </row>
    <row r="556" spans="4:7" ht="18.75" x14ac:dyDescent="0.3">
      <c r="D556" s="2" t="s">
        <v>1465</v>
      </c>
      <c r="E556" s="2" t="s">
        <v>131</v>
      </c>
      <c r="F556" s="2" t="s">
        <v>347</v>
      </c>
      <c r="G556" s="3" t="s">
        <v>1466</v>
      </c>
    </row>
    <row r="557" spans="4:7" ht="18.75" x14ac:dyDescent="0.3">
      <c r="D557" s="2" t="s">
        <v>1467</v>
      </c>
      <c r="E557" s="2" t="s">
        <v>350</v>
      </c>
      <c r="F557" s="2" t="s">
        <v>351</v>
      </c>
      <c r="G557" s="3" t="s">
        <v>1468</v>
      </c>
    </row>
    <row r="558" spans="4:7" ht="18.75" x14ac:dyDescent="0.3">
      <c r="D558" s="2" t="s">
        <v>1469</v>
      </c>
      <c r="E558" s="2" t="s">
        <v>103</v>
      </c>
      <c r="F558" s="2" t="s">
        <v>354</v>
      </c>
      <c r="G558" s="3" t="s">
        <v>1470</v>
      </c>
    </row>
    <row r="559" spans="4:7" ht="18.75" x14ac:dyDescent="0.3">
      <c r="D559" s="2" t="s">
        <v>1471</v>
      </c>
      <c r="E559" s="2" t="s">
        <v>107</v>
      </c>
      <c r="F559" s="2" t="s">
        <v>357</v>
      </c>
      <c r="G559" s="3" t="s">
        <v>1472</v>
      </c>
    </row>
    <row r="560" spans="4:7" ht="18.75" x14ac:dyDescent="0.3">
      <c r="D560" s="2" t="s">
        <v>1473</v>
      </c>
      <c r="E560" s="2" t="s">
        <v>111</v>
      </c>
      <c r="F560" s="2" t="s">
        <v>360</v>
      </c>
      <c r="G560" s="3" t="s">
        <v>1474</v>
      </c>
    </row>
    <row r="561" spans="4:7" ht="18.75" x14ac:dyDescent="0.3">
      <c r="D561" s="2" t="s">
        <v>1475</v>
      </c>
      <c r="E561" s="2" t="s">
        <v>363</v>
      </c>
      <c r="F561" s="2" t="s">
        <v>364</v>
      </c>
      <c r="G561" s="3" t="s">
        <v>1476</v>
      </c>
    </row>
    <row r="562" spans="4:7" ht="18.75" x14ac:dyDescent="0.3">
      <c r="D562" s="2" t="s">
        <v>1477</v>
      </c>
      <c r="E562" s="2" t="s">
        <v>119</v>
      </c>
      <c r="F562" s="2" t="s">
        <v>367</v>
      </c>
      <c r="G562" s="3" t="s">
        <v>1478</v>
      </c>
    </row>
    <row r="563" spans="4:7" ht="18.75" x14ac:dyDescent="0.3">
      <c r="D563" s="2" t="s">
        <v>1479</v>
      </c>
      <c r="E563" s="2" t="s">
        <v>123</v>
      </c>
      <c r="F563" s="2" t="s">
        <v>370</v>
      </c>
      <c r="G563" s="3" t="s">
        <v>1480</v>
      </c>
    </row>
    <row r="564" spans="4:7" ht="18.75" x14ac:dyDescent="0.3">
      <c r="D564" s="2" t="s">
        <v>1481</v>
      </c>
      <c r="E564" s="2" t="s">
        <v>127</v>
      </c>
      <c r="F564" s="2" t="s">
        <v>373</v>
      </c>
      <c r="G564" s="3" t="s">
        <v>1482</v>
      </c>
    </row>
    <row r="565" spans="4:7" ht="18.75" x14ac:dyDescent="0.3">
      <c r="D565" s="2" t="s">
        <v>1483</v>
      </c>
      <c r="E565" s="2" t="s">
        <v>376</v>
      </c>
      <c r="F565" s="2" t="s">
        <v>377</v>
      </c>
      <c r="G565" s="3" t="s">
        <v>1484</v>
      </c>
    </row>
    <row r="566" spans="4:7" ht="18.75" x14ac:dyDescent="0.3">
      <c r="D566" s="2" t="s">
        <v>1485</v>
      </c>
      <c r="E566" s="2" t="s">
        <v>380</v>
      </c>
      <c r="F566" s="2" t="s">
        <v>381</v>
      </c>
      <c r="G566" s="3" t="s">
        <v>1486</v>
      </c>
    </row>
    <row r="567" spans="4:7" ht="18.75" x14ac:dyDescent="0.3">
      <c r="D567" s="2" t="s">
        <v>1487</v>
      </c>
      <c r="E567" s="2" t="s">
        <v>384</v>
      </c>
      <c r="F567" s="2" t="s">
        <v>385</v>
      </c>
      <c r="G567" s="3" t="s">
        <v>1488</v>
      </c>
    </row>
    <row r="568" spans="4:7" ht="18.75" x14ac:dyDescent="0.3">
      <c r="D568" s="2" t="s">
        <v>1489</v>
      </c>
      <c r="E568" s="2" t="s">
        <v>388</v>
      </c>
      <c r="F568" s="2" t="s">
        <v>389</v>
      </c>
      <c r="G568" s="3" t="s">
        <v>1490</v>
      </c>
    </row>
    <row r="569" spans="4:7" ht="18.75" x14ac:dyDescent="0.3">
      <c r="D569" s="2" t="s">
        <v>1491</v>
      </c>
      <c r="E569" s="2" t="s">
        <v>91</v>
      </c>
      <c r="F569" s="2" t="s">
        <v>92</v>
      </c>
      <c r="G569" s="3" t="s">
        <v>1492</v>
      </c>
    </row>
    <row r="570" spans="4:7" ht="18.75" x14ac:dyDescent="0.3">
      <c r="D570" s="2" t="s">
        <v>1493</v>
      </c>
      <c r="E570" s="2" t="s">
        <v>394</v>
      </c>
      <c r="F570" s="2" t="s">
        <v>395</v>
      </c>
      <c r="G570" s="3" t="s">
        <v>1494</v>
      </c>
    </row>
    <row r="571" spans="4:7" ht="18.75" x14ac:dyDescent="0.3">
      <c r="D571" s="2" t="s">
        <v>1495</v>
      </c>
      <c r="E571" s="2" t="s">
        <v>756</v>
      </c>
      <c r="F571" s="2" t="s">
        <v>757</v>
      </c>
      <c r="G571" s="3" t="s">
        <v>1496</v>
      </c>
    </row>
    <row r="572" spans="4:7" ht="18.75" x14ac:dyDescent="0.3">
      <c r="D572" s="2" t="s">
        <v>1497</v>
      </c>
      <c r="E572" s="2" t="s">
        <v>131</v>
      </c>
      <c r="F572" s="2" t="s">
        <v>347</v>
      </c>
      <c r="G572" s="3" t="s">
        <v>1498</v>
      </c>
    </row>
    <row r="573" spans="4:7" ht="18.75" x14ac:dyDescent="0.3">
      <c r="D573" s="2" t="s">
        <v>1499</v>
      </c>
      <c r="E573" s="2" t="s">
        <v>404</v>
      </c>
      <c r="F573" s="2" t="s">
        <v>405</v>
      </c>
      <c r="G573" s="3" t="s">
        <v>1500</v>
      </c>
    </row>
    <row r="574" spans="4:7" ht="18.75" x14ac:dyDescent="0.3">
      <c r="D574" s="2" t="s">
        <v>1501</v>
      </c>
      <c r="E574" s="2" t="s">
        <v>103</v>
      </c>
      <c r="F574" s="2" t="s">
        <v>354</v>
      </c>
      <c r="G574" s="3" t="s">
        <v>1502</v>
      </c>
    </row>
    <row r="575" spans="4:7" ht="18.75" x14ac:dyDescent="0.3">
      <c r="D575" s="2" t="s">
        <v>1503</v>
      </c>
      <c r="E575" s="2" t="s">
        <v>107</v>
      </c>
      <c r="F575" s="2" t="s">
        <v>357</v>
      </c>
      <c r="G575" s="3" t="s">
        <v>1504</v>
      </c>
    </row>
    <row r="576" spans="4:7" ht="18.75" x14ac:dyDescent="0.3">
      <c r="D576" s="2" t="s">
        <v>1505</v>
      </c>
      <c r="E576" s="2" t="s">
        <v>111</v>
      </c>
      <c r="F576" s="2" t="s">
        <v>360</v>
      </c>
      <c r="G576" s="3" t="s">
        <v>1506</v>
      </c>
    </row>
    <row r="577" spans="4:7" ht="18.75" x14ac:dyDescent="0.3">
      <c r="D577" s="2" t="s">
        <v>1507</v>
      </c>
      <c r="E577" s="2" t="s">
        <v>414</v>
      </c>
      <c r="F577" s="2" t="s">
        <v>415</v>
      </c>
      <c r="G577" s="3" t="s">
        <v>1508</v>
      </c>
    </row>
    <row r="578" spans="4:7" ht="18.75" x14ac:dyDescent="0.3">
      <c r="D578" s="2" t="s">
        <v>1509</v>
      </c>
      <c r="E578" s="2" t="s">
        <v>119</v>
      </c>
      <c r="F578" s="2" t="s">
        <v>367</v>
      </c>
      <c r="G578" s="3" t="s">
        <v>1510</v>
      </c>
    </row>
    <row r="579" spans="4:7" ht="18.75" x14ac:dyDescent="0.3">
      <c r="D579" s="2" t="s">
        <v>1511</v>
      </c>
      <c r="E579" s="2" t="s">
        <v>123</v>
      </c>
      <c r="F579" s="2" t="s">
        <v>370</v>
      </c>
      <c r="G579" s="3" t="s">
        <v>1512</v>
      </c>
    </row>
    <row r="580" spans="4:7" ht="18.75" x14ac:dyDescent="0.3">
      <c r="D580" s="2" t="s">
        <v>1513</v>
      </c>
      <c r="E580" s="2" t="s">
        <v>127</v>
      </c>
      <c r="F580" s="2" t="s">
        <v>373</v>
      </c>
      <c r="G580" s="3" t="s">
        <v>1514</v>
      </c>
    </row>
    <row r="581" spans="4:7" ht="18.75" x14ac:dyDescent="0.3">
      <c r="D581" s="2" t="s">
        <v>1515</v>
      </c>
      <c r="E581" s="2" t="s">
        <v>424</v>
      </c>
      <c r="F581" s="2" t="s">
        <v>425</v>
      </c>
      <c r="G581" s="3" t="s">
        <v>1516</v>
      </c>
    </row>
    <row r="582" spans="4:7" ht="18.75" x14ac:dyDescent="0.3">
      <c r="D582" s="2" t="s">
        <v>1517</v>
      </c>
      <c r="E582" s="2" t="s">
        <v>380</v>
      </c>
      <c r="F582" s="2" t="s">
        <v>381</v>
      </c>
      <c r="G582" s="3" t="s">
        <v>1518</v>
      </c>
    </row>
    <row r="583" spans="4:7" ht="18.75" x14ac:dyDescent="0.3">
      <c r="D583" s="2" t="s">
        <v>1519</v>
      </c>
      <c r="E583" s="2" t="s">
        <v>384</v>
      </c>
      <c r="F583" s="2" t="s">
        <v>385</v>
      </c>
      <c r="G583" s="3" t="s">
        <v>1520</v>
      </c>
    </row>
    <row r="584" spans="4:7" ht="18.75" x14ac:dyDescent="0.3">
      <c r="D584" s="2" t="s">
        <v>1521</v>
      </c>
      <c r="E584" s="2" t="s">
        <v>388</v>
      </c>
      <c r="F584" s="2" t="s">
        <v>389</v>
      </c>
      <c r="G584" s="3" t="s">
        <v>1522</v>
      </c>
    </row>
    <row r="585" spans="4:7" ht="18.75" x14ac:dyDescent="0.3">
      <c r="D585" s="2" t="s">
        <v>1523</v>
      </c>
      <c r="E585" s="2" t="s">
        <v>91</v>
      </c>
      <c r="F585" s="2" t="s">
        <v>92</v>
      </c>
      <c r="G585" s="3" t="s">
        <v>1524</v>
      </c>
    </row>
    <row r="586" spans="4:7" ht="18.75" x14ac:dyDescent="0.3">
      <c r="D586" s="2" t="s">
        <v>1525</v>
      </c>
      <c r="E586" s="2" t="s">
        <v>95</v>
      </c>
      <c r="F586" s="2" t="s">
        <v>395</v>
      </c>
      <c r="G586" s="3" t="s">
        <v>1526</v>
      </c>
    </row>
    <row r="587" spans="4:7" ht="18.75" x14ac:dyDescent="0.3">
      <c r="D587" s="2" t="s">
        <v>1527</v>
      </c>
      <c r="E587" s="2" t="s">
        <v>790</v>
      </c>
      <c r="F587" s="2" t="s">
        <v>791</v>
      </c>
      <c r="G587" s="3" t="s">
        <v>1528</v>
      </c>
    </row>
    <row r="588" spans="4:7" ht="18.75" x14ac:dyDescent="0.3">
      <c r="D588" s="2" t="s">
        <v>1529</v>
      </c>
      <c r="E588" s="2" t="s">
        <v>131</v>
      </c>
      <c r="F588" s="2" t="s">
        <v>347</v>
      </c>
      <c r="G588" s="3" t="s">
        <v>1530</v>
      </c>
    </row>
    <row r="589" spans="4:7" ht="18.75" x14ac:dyDescent="0.3">
      <c r="D589" s="2" t="s">
        <v>1531</v>
      </c>
      <c r="E589" s="2" t="s">
        <v>444</v>
      </c>
      <c r="F589" s="2" t="s">
        <v>445</v>
      </c>
      <c r="G589" s="3" t="s">
        <v>1532</v>
      </c>
    </row>
    <row r="590" spans="4:7" ht="18.75" x14ac:dyDescent="0.3">
      <c r="D590" s="2" t="s">
        <v>1533</v>
      </c>
      <c r="E590" s="2" t="s">
        <v>103</v>
      </c>
      <c r="F590" s="2" t="s">
        <v>354</v>
      </c>
      <c r="G590" s="3" t="s">
        <v>1534</v>
      </c>
    </row>
    <row r="591" spans="4:7" ht="18.75" x14ac:dyDescent="0.3">
      <c r="D591" s="2" t="s">
        <v>1535</v>
      </c>
      <c r="E591" s="2" t="s">
        <v>107</v>
      </c>
      <c r="F591" s="2" t="s">
        <v>357</v>
      </c>
      <c r="G591" s="3" t="s">
        <v>1536</v>
      </c>
    </row>
    <row r="592" spans="4:7" ht="18.75" x14ac:dyDescent="0.3">
      <c r="D592" s="2" t="s">
        <v>1537</v>
      </c>
      <c r="E592" s="2" t="s">
        <v>111</v>
      </c>
      <c r="F592" s="2" t="s">
        <v>360</v>
      </c>
      <c r="G592" s="3" t="s">
        <v>1538</v>
      </c>
    </row>
    <row r="593" spans="4:7" ht="18.75" x14ac:dyDescent="0.3">
      <c r="D593" s="2" t="s">
        <v>1539</v>
      </c>
      <c r="E593" s="2" t="s">
        <v>454</v>
      </c>
      <c r="F593" s="2" t="s">
        <v>455</v>
      </c>
      <c r="G593" s="3" t="s">
        <v>1540</v>
      </c>
    </row>
    <row r="594" spans="4:7" ht="18.75" x14ac:dyDescent="0.3">
      <c r="D594" s="2" t="s">
        <v>1541</v>
      </c>
      <c r="E594" s="2" t="s">
        <v>119</v>
      </c>
      <c r="F594" s="2" t="s">
        <v>367</v>
      </c>
      <c r="G594" s="3" t="s">
        <v>1542</v>
      </c>
    </row>
    <row r="595" spans="4:7" ht="18.75" x14ac:dyDescent="0.3">
      <c r="D595" s="2" t="s">
        <v>1543</v>
      </c>
      <c r="E595" s="2" t="s">
        <v>123</v>
      </c>
      <c r="F595" s="2" t="s">
        <v>370</v>
      </c>
      <c r="G595" s="3" t="s">
        <v>1544</v>
      </c>
    </row>
    <row r="596" spans="4:7" ht="18.75" x14ac:dyDescent="0.3">
      <c r="D596" s="2" t="s">
        <v>1545</v>
      </c>
      <c r="E596" s="2" t="s">
        <v>127</v>
      </c>
      <c r="F596" s="2" t="s">
        <v>373</v>
      </c>
      <c r="G596" s="3" t="s">
        <v>1546</v>
      </c>
    </row>
    <row r="597" spans="4:7" ht="18.75" x14ac:dyDescent="0.3">
      <c r="D597" s="2" t="s">
        <v>1547</v>
      </c>
      <c r="E597" s="2" t="s">
        <v>464</v>
      </c>
      <c r="F597" s="2" t="s">
        <v>465</v>
      </c>
      <c r="G597" s="3" t="s">
        <v>1548</v>
      </c>
    </row>
    <row r="598" spans="4:7" ht="18.75" x14ac:dyDescent="0.3">
      <c r="D598" s="2" t="s">
        <v>1549</v>
      </c>
      <c r="E598" s="2" t="s">
        <v>380</v>
      </c>
      <c r="F598" s="2" t="s">
        <v>381</v>
      </c>
      <c r="G598" s="3" t="s">
        <v>1550</v>
      </c>
    </row>
    <row r="599" spans="4:7" ht="18.75" x14ac:dyDescent="0.3">
      <c r="D599" s="2" t="s">
        <v>1551</v>
      </c>
      <c r="E599" s="2" t="s">
        <v>384</v>
      </c>
      <c r="F599" s="2" t="s">
        <v>385</v>
      </c>
      <c r="G599" s="3" t="s">
        <v>1552</v>
      </c>
    </row>
    <row r="600" spans="4:7" ht="18.75" x14ac:dyDescent="0.3">
      <c r="D600" s="2" t="s">
        <v>1553</v>
      </c>
      <c r="E600" s="2" t="s">
        <v>388</v>
      </c>
      <c r="F600" s="2" t="s">
        <v>389</v>
      </c>
      <c r="G600" s="3" t="s">
        <v>1554</v>
      </c>
    </row>
    <row r="601" spans="4:7" ht="18.75" x14ac:dyDescent="0.3">
      <c r="D601" s="2" t="s">
        <v>1555</v>
      </c>
      <c r="E601" s="2" t="s">
        <v>91</v>
      </c>
      <c r="F601" s="2" t="s">
        <v>92</v>
      </c>
      <c r="G601" s="3" t="s">
        <v>1556</v>
      </c>
    </row>
    <row r="602" spans="4:7" ht="18.75" x14ac:dyDescent="0.3">
      <c r="D602" s="2" t="s">
        <v>1557</v>
      </c>
      <c r="E602" s="2" t="s">
        <v>95</v>
      </c>
      <c r="F602" s="2" t="s">
        <v>395</v>
      </c>
      <c r="G602" s="3" t="s">
        <v>1558</v>
      </c>
    </row>
    <row r="603" spans="4:7" ht="18.75" x14ac:dyDescent="0.3">
      <c r="D603" s="2" t="s">
        <v>1559</v>
      </c>
      <c r="E603" s="2" t="s">
        <v>478</v>
      </c>
      <c r="F603" s="2" t="s">
        <v>479</v>
      </c>
      <c r="G603" s="3" t="s">
        <v>1560</v>
      </c>
    </row>
    <row r="604" spans="4:7" ht="18.75" x14ac:dyDescent="0.3">
      <c r="D604" s="2" t="s">
        <v>1561</v>
      </c>
      <c r="E604" s="2" t="s">
        <v>131</v>
      </c>
      <c r="F604" s="2" t="s">
        <v>347</v>
      </c>
      <c r="G604" s="3" t="s">
        <v>1562</v>
      </c>
    </row>
    <row r="605" spans="4:7" ht="18.75" x14ac:dyDescent="0.3">
      <c r="D605" s="2" t="s">
        <v>1563</v>
      </c>
      <c r="E605" s="2" t="s">
        <v>484</v>
      </c>
      <c r="F605" s="2" t="s">
        <v>485</v>
      </c>
      <c r="G605" s="3" t="s">
        <v>1564</v>
      </c>
    </row>
    <row r="606" spans="4:7" ht="18.75" x14ac:dyDescent="0.3">
      <c r="D606" s="2" t="s">
        <v>1565</v>
      </c>
      <c r="E606" s="2" t="s">
        <v>488</v>
      </c>
      <c r="F606" s="2" t="s">
        <v>489</v>
      </c>
      <c r="G606" s="3" t="s">
        <v>1566</v>
      </c>
    </row>
    <row r="607" spans="4:7" ht="18.75" x14ac:dyDescent="0.3">
      <c r="D607" s="2" t="s">
        <v>1567</v>
      </c>
      <c r="E607" s="2" t="s">
        <v>492</v>
      </c>
      <c r="F607" s="2" t="s">
        <v>493</v>
      </c>
      <c r="G607" s="3" t="s">
        <v>1568</v>
      </c>
    </row>
    <row r="608" spans="4:7" ht="18.75" x14ac:dyDescent="0.3">
      <c r="D608" s="2" t="s">
        <v>1569</v>
      </c>
      <c r="E608" s="2" t="s">
        <v>496</v>
      </c>
      <c r="F608" s="2" t="s">
        <v>497</v>
      </c>
      <c r="G608" s="3" t="s">
        <v>1570</v>
      </c>
    </row>
    <row r="609" spans="4:7" ht="18.75" x14ac:dyDescent="0.3">
      <c r="D609" s="2" t="s">
        <v>1571</v>
      </c>
      <c r="E609" s="2" t="s">
        <v>500</v>
      </c>
      <c r="F609" s="2" t="s">
        <v>501</v>
      </c>
      <c r="G609" s="3" t="s">
        <v>1572</v>
      </c>
    </row>
    <row r="610" spans="4:7" ht="18.75" x14ac:dyDescent="0.3">
      <c r="D610" s="2" t="s">
        <v>1573</v>
      </c>
      <c r="E610" s="2" t="s">
        <v>504</v>
      </c>
      <c r="F610" s="2" t="s">
        <v>505</v>
      </c>
      <c r="G610" s="3" t="s">
        <v>1574</v>
      </c>
    </row>
    <row r="611" spans="4:7" ht="18.75" x14ac:dyDescent="0.3">
      <c r="D611" s="2" t="s">
        <v>1575</v>
      </c>
      <c r="E611" s="2" t="s">
        <v>508</v>
      </c>
      <c r="F611" s="2" t="s">
        <v>509</v>
      </c>
      <c r="G611" s="3" t="s">
        <v>1576</v>
      </c>
    </row>
    <row r="612" spans="4:7" ht="18.75" x14ac:dyDescent="0.3">
      <c r="D612" s="2" t="s">
        <v>1577</v>
      </c>
      <c r="E612" s="2" t="s">
        <v>512</v>
      </c>
      <c r="F612" s="2" t="s">
        <v>513</v>
      </c>
      <c r="G612" s="3" t="s">
        <v>1578</v>
      </c>
    </row>
    <row r="613" spans="4:7" ht="18.75" x14ac:dyDescent="0.3">
      <c r="D613" s="2" t="s">
        <v>1579</v>
      </c>
      <c r="E613" s="2" t="s">
        <v>103</v>
      </c>
      <c r="F613" s="2" t="s">
        <v>516</v>
      </c>
      <c r="G613" s="3" t="s">
        <v>1580</v>
      </c>
    </row>
    <row r="614" spans="4:7" ht="18.75" x14ac:dyDescent="0.3">
      <c r="D614" s="2" t="s">
        <v>1581</v>
      </c>
      <c r="E614" s="2" t="s">
        <v>107</v>
      </c>
      <c r="F614" s="2" t="s">
        <v>519</v>
      </c>
      <c r="G614" s="3" t="s">
        <v>1582</v>
      </c>
    </row>
    <row r="615" spans="4:7" ht="18.75" x14ac:dyDescent="0.3">
      <c r="D615" s="2" t="s">
        <v>1583</v>
      </c>
      <c r="E615" s="2" t="s">
        <v>522</v>
      </c>
      <c r="F615" s="2" t="s">
        <v>523</v>
      </c>
      <c r="G615" s="3" t="s">
        <v>1584</v>
      </c>
    </row>
    <row r="616" spans="4:7" ht="18.75" x14ac:dyDescent="0.3">
      <c r="D616" s="2" t="s">
        <v>1585</v>
      </c>
      <c r="E616" s="2" t="s">
        <v>526</v>
      </c>
      <c r="F616" s="2" t="s">
        <v>527</v>
      </c>
      <c r="G616" s="3" t="s">
        <v>1586</v>
      </c>
    </row>
    <row r="617" spans="4:7" ht="18.75" x14ac:dyDescent="0.3">
      <c r="D617" s="2" t="s">
        <v>1587</v>
      </c>
      <c r="E617" s="2" t="s">
        <v>530</v>
      </c>
      <c r="F617" s="2" t="s">
        <v>531</v>
      </c>
      <c r="G617" s="3" t="s">
        <v>1588</v>
      </c>
    </row>
    <row r="618" spans="4:7" ht="18.75" x14ac:dyDescent="0.3">
      <c r="D618" s="2" t="s">
        <v>1589</v>
      </c>
      <c r="E618" s="2" t="s">
        <v>534</v>
      </c>
      <c r="F618" s="2" t="s">
        <v>535</v>
      </c>
      <c r="G618" s="3" t="s">
        <v>1590</v>
      </c>
    </row>
    <row r="619" spans="4:7" ht="18.75" x14ac:dyDescent="0.3">
      <c r="D619" s="2" t="s">
        <v>1591</v>
      </c>
      <c r="E619" s="2" t="s">
        <v>538</v>
      </c>
      <c r="F619" s="2" t="s">
        <v>539</v>
      </c>
      <c r="G619" s="3" t="s">
        <v>1592</v>
      </c>
    </row>
    <row r="620" spans="4:7" ht="18.75" x14ac:dyDescent="0.3">
      <c r="D620" s="2" t="s">
        <v>1593</v>
      </c>
      <c r="E620" s="2" t="s">
        <v>488</v>
      </c>
      <c r="F620" s="2" t="s">
        <v>489</v>
      </c>
      <c r="G620" s="3" t="s">
        <v>1594</v>
      </c>
    </row>
    <row r="621" spans="4:7" ht="18.75" x14ac:dyDescent="0.3">
      <c r="D621" s="2" t="s">
        <v>1595</v>
      </c>
      <c r="E621" s="2" t="s">
        <v>492</v>
      </c>
      <c r="F621" s="2" t="s">
        <v>493</v>
      </c>
      <c r="G621" s="3" t="s">
        <v>1596</v>
      </c>
    </row>
    <row r="622" spans="4:7" ht="18.75" x14ac:dyDescent="0.3">
      <c r="D622" s="2" t="s">
        <v>1597</v>
      </c>
      <c r="E622" s="2" t="s">
        <v>500</v>
      </c>
      <c r="F622" s="2" t="s">
        <v>501</v>
      </c>
      <c r="G622" s="3" t="s">
        <v>1598</v>
      </c>
    </row>
    <row r="623" spans="4:7" ht="18.75" x14ac:dyDescent="0.3">
      <c r="D623" s="2" t="s">
        <v>1599</v>
      </c>
      <c r="E623" s="2" t="s">
        <v>548</v>
      </c>
      <c r="F623" s="2" t="s">
        <v>549</v>
      </c>
      <c r="G623" s="3" t="s">
        <v>1600</v>
      </c>
    </row>
    <row r="624" spans="4:7" ht="18.75" x14ac:dyDescent="0.3">
      <c r="D624" s="2" t="s">
        <v>1601</v>
      </c>
      <c r="E624" s="2" t="s">
        <v>488</v>
      </c>
      <c r="F624" s="2" t="s">
        <v>489</v>
      </c>
      <c r="G624" s="3" t="s">
        <v>1602</v>
      </c>
    </row>
    <row r="625" spans="4:7" ht="18.75" x14ac:dyDescent="0.3">
      <c r="D625" s="2" t="s">
        <v>1603</v>
      </c>
      <c r="E625" s="2" t="s">
        <v>492</v>
      </c>
      <c r="F625" s="2" t="s">
        <v>493</v>
      </c>
      <c r="G625" s="3" t="s">
        <v>1604</v>
      </c>
    </row>
    <row r="626" spans="4:7" ht="18.75" x14ac:dyDescent="0.3">
      <c r="D626" s="2" t="s">
        <v>1605</v>
      </c>
      <c r="E626" s="2" t="s">
        <v>500</v>
      </c>
      <c r="F626" s="2" t="s">
        <v>501</v>
      </c>
      <c r="G626" s="3" t="s">
        <v>1606</v>
      </c>
    </row>
    <row r="627" spans="4:7" ht="18.75" x14ac:dyDescent="0.3">
      <c r="D627" s="2" t="s">
        <v>1607</v>
      </c>
      <c r="E627" s="2" t="s">
        <v>558</v>
      </c>
      <c r="F627" s="2" t="s">
        <v>559</v>
      </c>
      <c r="G627" s="3" t="s">
        <v>1608</v>
      </c>
    </row>
    <row r="628" spans="4:7" ht="18.75" x14ac:dyDescent="0.3">
      <c r="D628" s="2" t="s">
        <v>1609</v>
      </c>
      <c r="E628" s="2" t="s">
        <v>874</v>
      </c>
      <c r="F628" s="2" t="s">
        <v>1610</v>
      </c>
      <c r="G628" s="3" t="s">
        <v>1611</v>
      </c>
    </row>
    <row r="629" spans="4:7" ht="18.75" x14ac:dyDescent="0.3">
      <c r="D629" s="2" t="s">
        <v>1612</v>
      </c>
      <c r="E629" s="2" t="s">
        <v>878</v>
      </c>
      <c r="F629" s="2" t="s">
        <v>879</v>
      </c>
      <c r="G629" s="3" t="s">
        <v>1613</v>
      </c>
    </row>
    <row r="630" spans="4:7" ht="18.75" x14ac:dyDescent="0.3">
      <c r="D630" s="2" t="s">
        <v>1614</v>
      </c>
      <c r="E630" s="2" t="s">
        <v>131</v>
      </c>
      <c r="F630" s="2" t="s">
        <v>347</v>
      </c>
      <c r="G630" s="3" t="s">
        <v>1615</v>
      </c>
    </row>
    <row r="631" spans="4:7" ht="18.75" x14ac:dyDescent="0.3">
      <c r="D631" s="2" t="s">
        <v>1616</v>
      </c>
      <c r="E631" s="2" t="s">
        <v>884</v>
      </c>
      <c r="F631" s="2" t="s">
        <v>885</v>
      </c>
      <c r="G631" s="3" t="s">
        <v>1617</v>
      </c>
    </row>
    <row r="632" spans="4:7" ht="18.75" x14ac:dyDescent="0.3">
      <c r="D632" s="2" t="s">
        <v>1618</v>
      </c>
      <c r="E632" s="2" t="s">
        <v>888</v>
      </c>
      <c r="F632" s="2" t="s">
        <v>889</v>
      </c>
      <c r="G632" s="3" t="s">
        <v>1619</v>
      </c>
    </row>
    <row r="633" spans="4:7" ht="18.75" x14ac:dyDescent="0.3">
      <c r="D633" s="2" t="s">
        <v>1620</v>
      </c>
      <c r="E633" s="2" t="s">
        <v>892</v>
      </c>
      <c r="F633" s="2" t="s">
        <v>893</v>
      </c>
      <c r="G633" s="3" t="s">
        <v>1621</v>
      </c>
    </row>
    <row r="634" spans="4:7" ht="18.75" x14ac:dyDescent="0.3">
      <c r="D634" s="2" t="s">
        <v>1622</v>
      </c>
      <c r="E634" s="2" t="s">
        <v>896</v>
      </c>
      <c r="F634" s="2" t="s">
        <v>897</v>
      </c>
      <c r="G634" s="3" t="s">
        <v>1623</v>
      </c>
    </row>
    <row r="635" spans="4:7" ht="18.75" x14ac:dyDescent="0.3">
      <c r="D635" s="2" t="s">
        <v>1624</v>
      </c>
      <c r="E635" s="2" t="s">
        <v>488</v>
      </c>
      <c r="F635" s="2" t="s">
        <v>489</v>
      </c>
      <c r="G635" s="3" t="s">
        <v>1625</v>
      </c>
    </row>
    <row r="636" spans="4:7" ht="18.75" x14ac:dyDescent="0.3">
      <c r="D636" s="2" t="s">
        <v>1626</v>
      </c>
      <c r="E636" s="2" t="s">
        <v>492</v>
      </c>
      <c r="F636" s="2" t="s">
        <v>493</v>
      </c>
      <c r="G636" s="3" t="s">
        <v>1627</v>
      </c>
    </row>
    <row r="637" spans="4:7" ht="18.75" x14ac:dyDescent="0.3">
      <c r="D637" s="2" t="s">
        <v>1628</v>
      </c>
      <c r="E637" s="2" t="s">
        <v>904</v>
      </c>
      <c r="F637" s="2" t="s">
        <v>905</v>
      </c>
      <c r="G637" s="3" t="s">
        <v>1629</v>
      </c>
    </row>
    <row r="638" spans="4:7" ht="18.75" x14ac:dyDescent="0.3">
      <c r="D638" s="2" t="s">
        <v>1630</v>
      </c>
      <c r="E638" s="2" t="s">
        <v>500</v>
      </c>
      <c r="F638" s="2" t="s">
        <v>501</v>
      </c>
      <c r="G638" s="3" t="s">
        <v>1631</v>
      </c>
    </row>
    <row r="639" spans="4:7" ht="18.75" x14ac:dyDescent="0.3">
      <c r="D639" s="2" t="s">
        <v>1632</v>
      </c>
      <c r="E639" s="2" t="s">
        <v>504</v>
      </c>
      <c r="F639" s="2" t="s">
        <v>505</v>
      </c>
      <c r="G639" s="3" t="s">
        <v>1633</v>
      </c>
    </row>
    <row r="640" spans="4:7" ht="18.75" x14ac:dyDescent="0.3">
      <c r="D640" s="2" t="s">
        <v>1634</v>
      </c>
      <c r="E640" s="2" t="s">
        <v>912</v>
      </c>
      <c r="F640" s="2" t="s">
        <v>913</v>
      </c>
      <c r="G640" s="3" t="s">
        <v>1635</v>
      </c>
    </row>
    <row r="641" spans="4:7" ht="18.75" x14ac:dyDescent="0.3">
      <c r="D641" s="2" t="s">
        <v>1636</v>
      </c>
      <c r="E641" s="2" t="s">
        <v>131</v>
      </c>
      <c r="F641" s="2" t="s">
        <v>347</v>
      </c>
      <c r="G641" s="3" t="s">
        <v>1637</v>
      </c>
    </row>
    <row r="642" spans="4:7" ht="18.75" x14ac:dyDescent="0.3">
      <c r="D642" s="2" t="s">
        <v>1638</v>
      </c>
      <c r="E642" s="2" t="s">
        <v>99</v>
      </c>
      <c r="F642" s="2" t="s">
        <v>100</v>
      </c>
      <c r="G642" s="3" t="s">
        <v>1639</v>
      </c>
    </row>
    <row r="643" spans="4:7" ht="18.75" x14ac:dyDescent="0.3">
      <c r="D643" s="2" t="s">
        <v>1640</v>
      </c>
      <c r="E643" s="2" t="s">
        <v>488</v>
      </c>
      <c r="F643" s="2" t="s">
        <v>489</v>
      </c>
      <c r="G643" s="3" t="s">
        <v>1641</v>
      </c>
    </row>
    <row r="644" spans="4:7" ht="18.75" x14ac:dyDescent="0.3">
      <c r="D644" s="2" t="s">
        <v>1642</v>
      </c>
      <c r="E644" s="2" t="s">
        <v>492</v>
      </c>
      <c r="F644" s="2" t="s">
        <v>493</v>
      </c>
      <c r="G644" s="3" t="s">
        <v>1643</v>
      </c>
    </row>
    <row r="645" spans="4:7" ht="18.75" x14ac:dyDescent="0.3">
      <c r="D645" s="2" t="s">
        <v>1644</v>
      </c>
      <c r="E645" s="2" t="s">
        <v>500</v>
      </c>
      <c r="F645" s="2" t="s">
        <v>501</v>
      </c>
      <c r="G645" s="3" t="s">
        <v>1645</v>
      </c>
    </row>
    <row r="646" spans="4:7" ht="18.75" x14ac:dyDescent="0.3">
      <c r="D646" s="2" t="s">
        <v>1646</v>
      </c>
      <c r="E646" s="2" t="s">
        <v>115</v>
      </c>
      <c r="F646" s="2" t="s">
        <v>116</v>
      </c>
      <c r="G646" s="3" t="s">
        <v>1647</v>
      </c>
    </row>
    <row r="647" spans="4:7" ht="18.75" x14ac:dyDescent="0.3">
      <c r="D647" s="2" t="s">
        <v>1648</v>
      </c>
      <c r="E647" s="2" t="s">
        <v>504</v>
      </c>
      <c r="F647" s="2" t="s">
        <v>505</v>
      </c>
      <c r="G647" s="3" t="s">
        <v>1649</v>
      </c>
    </row>
    <row r="648" spans="4:7" ht="18.75" x14ac:dyDescent="0.3">
      <c r="D648" s="2" t="s">
        <v>1650</v>
      </c>
      <c r="E648" s="2" t="s">
        <v>930</v>
      </c>
      <c r="F648" s="2" t="s">
        <v>931</v>
      </c>
      <c r="G648" s="3" t="s">
        <v>1651</v>
      </c>
    </row>
    <row r="649" spans="4:7" ht="18.75" x14ac:dyDescent="0.3">
      <c r="D649" s="2" t="s">
        <v>1652</v>
      </c>
      <c r="E649" s="2" t="s">
        <v>934</v>
      </c>
      <c r="F649" s="2" t="s">
        <v>935</v>
      </c>
      <c r="G649" s="3" t="s">
        <v>1653</v>
      </c>
    </row>
    <row r="650" spans="4:7" ht="18.75" x14ac:dyDescent="0.3">
      <c r="D650" s="2" t="s">
        <v>1654</v>
      </c>
      <c r="E650" s="2" t="s">
        <v>938</v>
      </c>
      <c r="F650" s="2" t="s">
        <v>939</v>
      </c>
      <c r="G650" s="3" t="s">
        <v>1655</v>
      </c>
    </row>
    <row r="651" spans="4:7" ht="18.75" x14ac:dyDescent="0.3">
      <c r="D651" s="2" t="s">
        <v>1656</v>
      </c>
      <c r="E651" s="2" t="s">
        <v>131</v>
      </c>
      <c r="F651" s="2" t="s">
        <v>347</v>
      </c>
      <c r="G651" s="3" t="s">
        <v>1657</v>
      </c>
    </row>
    <row r="652" spans="4:7" ht="18.75" x14ac:dyDescent="0.3">
      <c r="D652" s="2" t="s">
        <v>1658</v>
      </c>
      <c r="E652" s="2" t="s">
        <v>99</v>
      </c>
      <c r="F652" s="2" t="s">
        <v>100</v>
      </c>
      <c r="G652" s="3" t="s">
        <v>1659</v>
      </c>
    </row>
    <row r="653" spans="4:7" ht="18.75" x14ac:dyDescent="0.3">
      <c r="D653" s="2" t="s">
        <v>1660</v>
      </c>
      <c r="E653" s="2" t="s">
        <v>488</v>
      </c>
      <c r="F653" s="2" t="s">
        <v>489</v>
      </c>
      <c r="G653" s="3" t="s">
        <v>1661</v>
      </c>
    </row>
    <row r="654" spans="4:7" ht="18.75" x14ac:dyDescent="0.3">
      <c r="D654" s="2" t="s">
        <v>1662</v>
      </c>
      <c r="E654" s="2" t="s">
        <v>492</v>
      </c>
      <c r="F654" s="2" t="s">
        <v>493</v>
      </c>
      <c r="G654" s="3" t="s">
        <v>1663</v>
      </c>
    </row>
    <row r="655" spans="4:7" ht="18.75" x14ac:dyDescent="0.3">
      <c r="D655" s="2" t="s">
        <v>1664</v>
      </c>
      <c r="E655" s="2" t="s">
        <v>500</v>
      </c>
      <c r="F655" s="2" t="s">
        <v>501</v>
      </c>
      <c r="G655" s="3" t="s">
        <v>1665</v>
      </c>
    </row>
    <row r="656" spans="4:7" ht="18.75" x14ac:dyDescent="0.3">
      <c r="D656" s="2" t="s">
        <v>1666</v>
      </c>
      <c r="E656" s="2" t="s">
        <v>115</v>
      </c>
      <c r="F656" s="2" t="s">
        <v>116</v>
      </c>
      <c r="G656" s="3" t="s">
        <v>1667</v>
      </c>
    </row>
    <row r="657" spans="4:7" ht="18.75" x14ac:dyDescent="0.3">
      <c r="D657" s="2" t="s">
        <v>1668</v>
      </c>
      <c r="E657" s="2" t="s">
        <v>504</v>
      </c>
      <c r="F657" s="2" t="s">
        <v>505</v>
      </c>
      <c r="G657" s="3" t="s">
        <v>1669</v>
      </c>
    </row>
    <row r="658" spans="4:7" ht="18.75" x14ac:dyDescent="0.3">
      <c r="D658" s="2" t="s">
        <v>1670</v>
      </c>
      <c r="E658" s="2" t="s">
        <v>930</v>
      </c>
      <c r="F658" s="2" t="s">
        <v>931</v>
      </c>
      <c r="G658" s="3" t="s">
        <v>1671</v>
      </c>
    </row>
    <row r="659" spans="4:7" ht="18.75" x14ac:dyDescent="0.3">
      <c r="D659" s="2" t="s">
        <v>1672</v>
      </c>
      <c r="E659" s="2" t="s">
        <v>934</v>
      </c>
      <c r="F659" s="2" t="s">
        <v>935</v>
      </c>
      <c r="G659" s="3" t="s">
        <v>1673</v>
      </c>
    </row>
    <row r="660" spans="4:7" ht="18.75" x14ac:dyDescent="0.3">
      <c r="D660" s="2" t="s">
        <v>1674</v>
      </c>
      <c r="E660" s="2" t="s">
        <v>960</v>
      </c>
      <c r="F660" s="2" t="s">
        <v>961</v>
      </c>
      <c r="G660" s="3" t="s">
        <v>1675</v>
      </c>
    </row>
    <row r="661" spans="4:7" ht="18.75" x14ac:dyDescent="0.3">
      <c r="D661" s="2" t="s">
        <v>1676</v>
      </c>
      <c r="E661" s="2" t="s">
        <v>131</v>
      </c>
      <c r="F661" s="2" t="s">
        <v>347</v>
      </c>
      <c r="G661" s="3" t="s">
        <v>1677</v>
      </c>
    </row>
    <row r="662" spans="4:7" ht="18.75" x14ac:dyDescent="0.3">
      <c r="D662" s="2" t="s">
        <v>1678</v>
      </c>
      <c r="E662" s="2" t="s">
        <v>99</v>
      </c>
      <c r="F662" s="2" t="s">
        <v>100</v>
      </c>
      <c r="G662" s="3" t="s">
        <v>1679</v>
      </c>
    </row>
    <row r="663" spans="4:7" ht="18.75" x14ac:dyDescent="0.3">
      <c r="D663" s="2" t="s">
        <v>1680</v>
      </c>
      <c r="E663" s="2" t="s">
        <v>103</v>
      </c>
      <c r="F663" s="2" t="s">
        <v>104</v>
      </c>
      <c r="G663" s="3" t="s">
        <v>1681</v>
      </c>
    </row>
    <row r="664" spans="4:7" ht="18.75" x14ac:dyDescent="0.3">
      <c r="D664" s="2" t="s">
        <v>1682</v>
      </c>
      <c r="E664" s="2" t="s">
        <v>107</v>
      </c>
      <c r="F664" s="2" t="s">
        <v>108</v>
      </c>
      <c r="G664" s="3" t="s">
        <v>1683</v>
      </c>
    </row>
    <row r="665" spans="4:7" ht="18.75" x14ac:dyDescent="0.3">
      <c r="D665" s="2" t="s">
        <v>1684</v>
      </c>
      <c r="E665" s="2" t="s">
        <v>111</v>
      </c>
      <c r="F665" s="2" t="s">
        <v>112</v>
      </c>
      <c r="G665" s="3" t="s">
        <v>1685</v>
      </c>
    </row>
    <row r="666" spans="4:7" ht="18.75" x14ac:dyDescent="0.3">
      <c r="D666" s="2" t="s">
        <v>1686</v>
      </c>
      <c r="E666" s="2" t="s">
        <v>115</v>
      </c>
      <c r="F666" s="2" t="s">
        <v>116</v>
      </c>
      <c r="G666" s="3" t="s">
        <v>1687</v>
      </c>
    </row>
    <row r="667" spans="4:7" ht="18.75" x14ac:dyDescent="0.3">
      <c r="D667" s="2" t="s">
        <v>1688</v>
      </c>
      <c r="E667" s="2" t="s">
        <v>119</v>
      </c>
      <c r="F667" s="2" t="s">
        <v>120</v>
      </c>
      <c r="G667" s="3" t="s">
        <v>1689</v>
      </c>
    </row>
    <row r="668" spans="4:7" ht="18.75" x14ac:dyDescent="0.3">
      <c r="D668" s="2" t="s">
        <v>1690</v>
      </c>
      <c r="E668" s="2" t="s">
        <v>123</v>
      </c>
      <c r="F668" s="2" t="s">
        <v>124</v>
      </c>
      <c r="G668" s="3" t="s">
        <v>1691</v>
      </c>
    </row>
    <row r="669" spans="4:7" ht="18.75" x14ac:dyDescent="0.3">
      <c r="D669" s="2" t="s">
        <v>1692</v>
      </c>
      <c r="E669" s="2" t="s">
        <v>127</v>
      </c>
      <c r="F669" s="2" t="s">
        <v>128</v>
      </c>
      <c r="G669" s="3" t="s">
        <v>1693</v>
      </c>
    </row>
    <row r="670" spans="4:7" ht="18.75" x14ac:dyDescent="0.3">
      <c r="D670" s="2" t="s">
        <v>1694</v>
      </c>
      <c r="E670" s="2" t="s">
        <v>982</v>
      </c>
      <c r="F670" s="2" t="s">
        <v>983</v>
      </c>
      <c r="G670" s="3" t="s">
        <v>1695</v>
      </c>
    </row>
    <row r="671" spans="4:7" ht="18.75" x14ac:dyDescent="0.3">
      <c r="D671" s="2" t="s">
        <v>1696</v>
      </c>
      <c r="E671" s="2" t="s">
        <v>131</v>
      </c>
      <c r="F671" s="2" t="s">
        <v>347</v>
      </c>
      <c r="G671" s="3" t="s">
        <v>1697</v>
      </c>
    </row>
    <row r="672" spans="4:7" ht="18.75" x14ac:dyDescent="0.3">
      <c r="D672" s="2" t="s">
        <v>1698</v>
      </c>
      <c r="E672" s="2" t="s">
        <v>988</v>
      </c>
      <c r="F672" s="2" t="s">
        <v>989</v>
      </c>
      <c r="G672" s="3" t="s">
        <v>1699</v>
      </c>
    </row>
    <row r="673" spans="4:7" ht="18.75" x14ac:dyDescent="0.3">
      <c r="D673" s="2" t="s">
        <v>1700</v>
      </c>
      <c r="E673" s="2" t="s">
        <v>992</v>
      </c>
      <c r="F673" s="2" t="s">
        <v>993</v>
      </c>
      <c r="G673" s="3" t="s">
        <v>1701</v>
      </c>
    </row>
    <row r="674" spans="4:7" ht="18.75" x14ac:dyDescent="0.3">
      <c r="D674" s="2" t="s">
        <v>1702</v>
      </c>
      <c r="E674" s="2" t="s">
        <v>996</v>
      </c>
      <c r="F674" s="2" t="s">
        <v>997</v>
      </c>
      <c r="G674" s="3" t="s">
        <v>1703</v>
      </c>
    </row>
    <row r="675" spans="4:7" ht="18.75" x14ac:dyDescent="0.3">
      <c r="D675" s="2" t="s">
        <v>1704</v>
      </c>
      <c r="E675" s="2" t="s">
        <v>1000</v>
      </c>
      <c r="F675" s="2" t="s">
        <v>1001</v>
      </c>
      <c r="G675" s="3" t="s">
        <v>1705</v>
      </c>
    </row>
    <row r="676" spans="4:7" ht="18.75" x14ac:dyDescent="0.3">
      <c r="D676" s="2" t="s">
        <v>1706</v>
      </c>
      <c r="E676" s="2" t="s">
        <v>526</v>
      </c>
      <c r="F676" s="2" t="s">
        <v>527</v>
      </c>
      <c r="G676" s="3" t="s">
        <v>1707</v>
      </c>
    </row>
    <row r="677" spans="4:7" ht="18.75" x14ac:dyDescent="0.3">
      <c r="D677" s="2" t="s">
        <v>1708</v>
      </c>
      <c r="E677" s="2" t="s">
        <v>1006</v>
      </c>
      <c r="F677" s="2" t="s">
        <v>1007</v>
      </c>
      <c r="G677" s="3" t="s">
        <v>1709</v>
      </c>
    </row>
    <row r="678" spans="4:7" ht="18.75" x14ac:dyDescent="0.3">
      <c r="D678" s="2" t="s">
        <v>1710</v>
      </c>
      <c r="E678" s="2" t="s">
        <v>1010</v>
      </c>
      <c r="F678" s="2" t="s">
        <v>1011</v>
      </c>
      <c r="G678" s="3" t="s">
        <v>1711</v>
      </c>
    </row>
    <row r="679" spans="4:7" ht="18.75" x14ac:dyDescent="0.3">
      <c r="D679" s="2" t="s">
        <v>1712</v>
      </c>
      <c r="E679" s="2" t="s">
        <v>1014</v>
      </c>
      <c r="F679" s="2" t="s">
        <v>1015</v>
      </c>
      <c r="G679" s="3" t="s">
        <v>1713</v>
      </c>
    </row>
    <row r="680" spans="4:7" ht="18.75" x14ac:dyDescent="0.3">
      <c r="D680" s="2" t="s">
        <v>1714</v>
      </c>
      <c r="E680" s="2" t="s">
        <v>1018</v>
      </c>
      <c r="F680" s="2" t="s">
        <v>1019</v>
      </c>
      <c r="G680" s="3" t="s">
        <v>1715</v>
      </c>
    </row>
    <row r="681" spans="4:7" ht="18.75" x14ac:dyDescent="0.3">
      <c r="D681" s="2" t="s">
        <v>1716</v>
      </c>
      <c r="E681" s="2" t="s">
        <v>1022</v>
      </c>
      <c r="F681" s="2" t="s">
        <v>1023</v>
      </c>
      <c r="G681" s="3" t="s">
        <v>1717</v>
      </c>
    </row>
    <row r="682" spans="4:7" ht="18.75" x14ac:dyDescent="0.3">
      <c r="D682" s="2" t="s">
        <v>1718</v>
      </c>
      <c r="E682" s="2" t="s">
        <v>1026</v>
      </c>
      <c r="F682" s="2" t="s">
        <v>1027</v>
      </c>
      <c r="G682" s="3" t="s">
        <v>1719</v>
      </c>
    </row>
    <row r="683" spans="4:7" ht="18.75" x14ac:dyDescent="0.3">
      <c r="D683" s="2" t="s">
        <v>1720</v>
      </c>
      <c r="E683" s="2" t="s">
        <v>1030</v>
      </c>
      <c r="F683" s="2" t="s">
        <v>1031</v>
      </c>
      <c r="G683" s="3" t="s">
        <v>1721</v>
      </c>
    </row>
    <row r="684" spans="4:7" ht="18.75" x14ac:dyDescent="0.3">
      <c r="D684" s="2" t="s">
        <v>1722</v>
      </c>
      <c r="E684" s="2" t="s">
        <v>131</v>
      </c>
      <c r="F684" s="2" t="s">
        <v>347</v>
      </c>
      <c r="G684" s="3" t="s">
        <v>1723</v>
      </c>
    </row>
    <row r="685" spans="4:7" ht="18.75" x14ac:dyDescent="0.3">
      <c r="D685" s="2" t="s">
        <v>1724</v>
      </c>
      <c r="E685" s="2" t="s">
        <v>1036</v>
      </c>
      <c r="F685" s="2" t="s">
        <v>1037</v>
      </c>
      <c r="G685" s="3" t="s">
        <v>1725</v>
      </c>
    </row>
    <row r="686" spans="4:7" ht="18.75" x14ac:dyDescent="0.3">
      <c r="D686" s="2" t="s">
        <v>1726</v>
      </c>
      <c r="E686" s="2" t="s">
        <v>1040</v>
      </c>
      <c r="F686" s="2" t="s">
        <v>1041</v>
      </c>
      <c r="G686" s="3" t="s">
        <v>1727</v>
      </c>
    </row>
    <row r="687" spans="4:7" ht="18.75" x14ac:dyDescent="0.3">
      <c r="D687" s="2" t="s">
        <v>1728</v>
      </c>
      <c r="E687" s="2" t="s">
        <v>1044</v>
      </c>
      <c r="F687" s="2" t="s">
        <v>1045</v>
      </c>
      <c r="G687" s="3" t="s">
        <v>1729</v>
      </c>
    </row>
    <row r="688" spans="4:7" ht="18.75" x14ac:dyDescent="0.3">
      <c r="D688" s="2" t="s">
        <v>1730</v>
      </c>
      <c r="E688" s="2" t="s">
        <v>1048</v>
      </c>
      <c r="F688" s="2" t="s">
        <v>1049</v>
      </c>
      <c r="G688" s="3" t="s">
        <v>1731</v>
      </c>
    </row>
    <row r="689" spans="4:7" ht="18.75" x14ac:dyDescent="0.3">
      <c r="D689" s="2" t="s">
        <v>1732</v>
      </c>
      <c r="E689" s="2" t="s">
        <v>1052</v>
      </c>
      <c r="F689" s="2" t="s">
        <v>1053</v>
      </c>
      <c r="G689" s="3" t="s">
        <v>1733</v>
      </c>
    </row>
    <row r="690" spans="4:7" ht="18.75" x14ac:dyDescent="0.3">
      <c r="D690" s="2" t="s">
        <v>1734</v>
      </c>
      <c r="E690" s="2" t="s">
        <v>1056</v>
      </c>
      <c r="F690" s="2" t="s">
        <v>1735</v>
      </c>
      <c r="G690" s="3" t="s">
        <v>1736</v>
      </c>
    </row>
    <row r="691" spans="4:7" ht="18.75" x14ac:dyDescent="0.3">
      <c r="D691" s="2" t="s">
        <v>1737</v>
      </c>
      <c r="E691" s="2" t="s">
        <v>1060</v>
      </c>
      <c r="F691" s="2" t="s">
        <v>1061</v>
      </c>
      <c r="G691" s="3" t="s">
        <v>1738</v>
      </c>
    </row>
    <row r="692" spans="4:7" ht="18.75" x14ac:dyDescent="0.3">
      <c r="D692" s="2" t="s">
        <v>1739</v>
      </c>
      <c r="E692" s="2" t="s">
        <v>1064</v>
      </c>
      <c r="F692" s="2" t="s">
        <v>1065</v>
      </c>
      <c r="G692" s="3" t="s">
        <v>1740</v>
      </c>
    </row>
    <row r="693" spans="4:7" ht="18.75" x14ac:dyDescent="0.3">
      <c r="D693" s="2" t="s">
        <v>1741</v>
      </c>
      <c r="E693" s="2" t="s">
        <v>1068</v>
      </c>
      <c r="F693" s="2" t="s">
        <v>1069</v>
      </c>
      <c r="G693" s="3" t="s">
        <v>1742</v>
      </c>
    </row>
    <row r="694" spans="4:7" ht="18.75" x14ac:dyDescent="0.3">
      <c r="D694" s="2" t="s">
        <v>1743</v>
      </c>
      <c r="E694" s="2" t="s">
        <v>1072</v>
      </c>
      <c r="F694" s="2" t="s">
        <v>1073</v>
      </c>
      <c r="G694" s="3" t="s">
        <v>1744</v>
      </c>
    </row>
    <row r="695" spans="4:7" ht="18.75" x14ac:dyDescent="0.3">
      <c r="D695" s="2" t="s">
        <v>1745</v>
      </c>
      <c r="E695" s="2" t="s">
        <v>131</v>
      </c>
      <c r="F695" s="2" t="s">
        <v>347</v>
      </c>
      <c r="G695" s="3" t="s">
        <v>1746</v>
      </c>
    </row>
    <row r="696" spans="4:7" ht="18.75" x14ac:dyDescent="0.3">
      <c r="D696" s="2" t="s">
        <v>1747</v>
      </c>
      <c r="E696" s="2" t="s">
        <v>1078</v>
      </c>
      <c r="F696" s="2" t="s">
        <v>1079</v>
      </c>
      <c r="G696" s="3" t="s">
        <v>1748</v>
      </c>
    </row>
    <row r="697" spans="4:7" ht="18.75" x14ac:dyDescent="0.3">
      <c r="D697" s="2" t="s">
        <v>1749</v>
      </c>
      <c r="E697" s="2" t="s">
        <v>1082</v>
      </c>
      <c r="F697" s="2" t="s">
        <v>1083</v>
      </c>
      <c r="G697" s="3" t="s">
        <v>1750</v>
      </c>
    </row>
    <row r="698" spans="4:7" ht="18.75" x14ac:dyDescent="0.3">
      <c r="D698" s="2" t="s">
        <v>1751</v>
      </c>
      <c r="E698" s="2" t="s">
        <v>1086</v>
      </c>
      <c r="F698" s="2" t="s">
        <v>1087</v>
      </c>
      <c r="G698" s="3" t="s">
        <v>1752</v>
      </c>
    </row>
    <row r="699" spans="4:7" ht="18.75" x14ac:dyDescent="0.3">
      <c r="D699" s="2" t="s">
        <v>1753</v>
      </c>
      <c r="E699" s="2" t="s">
        <v>1090</v>
      </c>
      <c r="F699" s="2" t="s">
        <v>1091</v>
      </c>
      <c r="G699" s="3" t="s">
        <v>1754</v>
      </c>
    </row>
    <row r="700" spans="4:7" ht="18.75" x14ac:dyDescent="0.3">
      <c r="D700" s="2" t="s">
        <v>1755</v>
      </c>
      <c r="E700" s="2" t="s">
        <v>1094</v>
      </c>
      <c r="F700" s="2" t="s">
        <v>1095</v>
      </c>
      <c r="G700" s="3" t="s">
        <v>1756</v>
      </c>
    </row>
    <row r="701" spans="4:7" ht="18.75" x14ac:dyDescent="0.3">
      <c r="D701" s="2" t="s">
        <v>1757</v>
      </c>
      <c r="E701" s="2" t="s">
        <v>1098</v>
      </c>
      <c r="F701" s="2" t="s">
        <v>1099</v>
      </c>
      <c r="G701" s="3" t="s">
        <v>1758</v>
      </c>
    </row>
    <row r="702" spans="4:7" ht="18.75" x14ac:dyDescent="0.3">
      <c r="D702" s="2" t="s">
        <v>1759</v>
      </c>
      <c r="E702" s="2" t="s">
        <v>1102</v>
      </c>
      <c r="F702" s="2" t="s">
        <v>1103</v>
      </c>
      <c r="G702" s="3" t="s">
        <v>1760</v>
      </c>
    </row>
    <row r="703" spans="4:7" ht="18.75" x14ac:dyDescent="0.3">
      <c r="D703" s="2" t="s">
        <v>1761</v>
      </c>
      <c r="E703" s="2" t="s">
        <v>1106</v>
      </c>
      <c r="F703" s="2" t="s">
        <v>1107</v>
      </c>
      <c r="G703" s="3" t="s">
        <v>1762</v>
      </c>
    </row>
    <row r="704" spans="4:7" ht="18.75" x14ac:dyDescent="0.3">
      <c r="D704" s="2" t="s">
        <v>1763</v>
      </c>
      <c r="E704" s="2" t="s">
        <v>131</v>
      </c>
      <c r="F704" s="2" t="s">
        <v>347</v>
      </c>
      <c r="G704" s="3" t="s">
        <v>1764</v>
      </c>
    </row>
    <row r="705" spans="4:7" ht="18.75" x14ac:dyDescent="0.3">
      <c r="D705" s="2" t="s">
        <v>1765</v>
      </c>
      <c r="E705" s="2" t="s">
        <v>1112</v>
      </c>
      <c r="F705" s="2" t="s">
        <v>1113</v>
      </c>
      <c r="G705" s="3" t="s">
        <v>1766</v>
      </c>
    </row>
    <row r="706" spans="4:7" ht="18.75" x14ac:dyDescent="0.3">
      <c r="D706" s="2" t="s">
        <v>1767</v>
      </c>
      <c r="E706" s="2" t="s">
        <v>558</v>
      </c>
      <c r="F706" s="2" t="s">
        <v>559</v>
      </c>
      <c r="G706" s="3" t="s">
        <v>1768</v>
      </c>
    </row>
    <row r="707" spans="4:7" ht="18.75" x14ac:dyDescent="0.3">
      <c r="D707" s="2" t="s">
        <v>1769</v>
      </c>
      <c r="E707" s="2" t="s">
        <v>1770</v>
      </c>
      <c r="F707" s="2" t="s">
        <v>1771</v>
      </c>
      <c r="G707" s="3" t="s">
        <v>1772</v>
      </c>
    </row>
    <row r="708" spans="4:7" ht="18.75" x14ac:dyDescent="0.3">
      <c r="D708" s="2" t="s">
        <v>1773</v>
      </c>
      <c r="E708" s="2" t="s">
        <v>1774</v>
      </c>
      <c r="F708" s="2" t="s">
        <v>1775</v>
      </c>
      <c r="G708" s="3" t="s">
        <v>1776</v>
      </c>
    </row>
    <row r="709" spans="4:7" ht="18.75" x14ac:dyDescent="0.3">
      <c r="D709" s="2" t="s">
        <v>1777</v>
      </c>
      <c r="E709" s="2" t="s">
        <v>280</v>
      </c>
      <c r="F709" s="2" t="s">
        <v>281</v>
      </c>
      <c r="G709" s="3" t="s">
        <v>1778</v>
      </c>
    </row>
    <row r="710" spans="4:7" ht="18.75" x14ac:dyDescent="0.3">
      <c r="D710" s="2" t="s">
        <v>1779</v>
      </c>
      <c r="E710" s="2" t="s">
        <v>284</v>
      </c>
      <c r="F710" s="2" t="s">
        <v>285</v>
      </c>
      <c r="G710" s="3" t="s">
        <v>1780</v>
      </c>
    </row>
    <row r="711" spans="4:7" ht="18.75" x14ac:dyDescent="0.3">
      <c r="D711" s="2" t="s">
        <v>1781</v>
      </c>
      <c r="E711" s="2" t="s">
        <v>288</v>
      </c>
      <c r="F711" s="2" t="s">
        <v>289</v>
      </c>
      <c r="G711" s="3" t="s">
        <v>1782</v>
      </c>
    </row>
    <row r="712" spans="4:7" ht="18.75" x14ac:dyDescent="0.3">
      <c r="D712" s="2" t="s">
        <v>1783</v>
      </c>
      <c r="E712" s="2" t="s">
        <v>83</v>
      </c>
      <c r="F712" s="2" t="s">
        <v>292</v>
      </c>
      <c r="G712" s="3" t="s">
        <v>1784</v>
      </c>
    </row>
    <row r="713" spans="4:7" ht="18.75" x14ac:dyDescent="0.3">
      <c r="D713" s="2" t="s">
        <v>1785</v>
      </c>
      <c r="E713" s="2" t="s">
        <v>295</v>
      </c>
      <c r="F713" s="2" t="s">
        <v>296</v>
      </c>
      <c r="G713" s="3" t="s">
        <v>1786</v>
      </c>
    </row>
    <row r="714" spans="4:7" ht="18.75" x14ac:dyDescent="0.3">
      <c r="D714" s="2" t="s">
        <v>1787</v>
      </c>
      <c r="E714" s="2" t="s">
        <v>103</v>
      </c>
      <c r="F714" s="2" t="s">
        <v>104</v>
      </c>
      <c r="G714" s="3" t="s">
        <v>1788</v>
      </c>
    </row>
    <row r="715" spans="4:7" ht="18.75" x14ac:dyDescent="0.3">
      <c r="D715" s="2" t="s">
        <v>1789</v>
      </c>
      <c r="E715" s="2" t="s">
        <v>107</v>
      </c>
      <c r="F715" s="2" t="s">
        <v>108</v>
      </c>
      <c r="G715" s="3" t="s">
        <v>1790</v>
      </c>
    </row>
    <row r="716" spans="4:7" ht="18.75" x14ac:dyDescent="0.3">
      <c r="D716" s="2" t="s">
        <v>1791</v>
      </c>
      <c r="E716" s="2" t="s">
        <v>111</v>
      </c>
      <c r="F716" s="2" t="s">
        <v>112</v>
      </c>
      <c r="G716" s="3" t="s">
        <v>1792</v>
      </c>
    </row>
    <row r="717" spans="4:7" ht="18.75" x14ac:dyDescent="0.3">
      <c r="D717" s="2" t="s">
        <v>1793</v>
      </c>
      <c r="E717" s="2" t="s">
        <v>305</v>
      </c>
      <c r="F717" s="2" t="s">
        <v>306</v>
      </c>
      <c r="G717" s="3" t="s">
        <v>1794</v>
      </c>
    </row>
    <row r="718" spans="4:7" ht="18.75" x14ac:dyDescent="0.3">
      <c r="D718" s="2" t="s">
        <v>1795</v>
      </c>
      <c r="E718" s="2" t="s">
        <v>309</v>
      </c>
      <c r="F718" s="2" t="s">
        <v>310</v>
      </c>
      <c r="G718" s="3" t="s">
        <v>1796</v>
      </c>
    </row>
    <row r="719" spans="4:7" ht="18.75" x14ac:dyDescent="0.3">
      <c r="D719" s="2" t="s">
        <v>1797</v>
      </c>
      <c r="E719" s="2" t="s">
        <v>313</v>
      </c>
      <c r="F719" s="2" t="s">
        <v>314</v>
      </c>
      <c r="G719" s="3" t="s">
        <v>1798</v>
      </c>
    </row>
    <row r="720" spans="4:7" ht="18.75" x14ac:dyDescent="0.3">
      <c r="D720" s="2" t="s">
        <v>1799</v>
      </c>
      <c r="E720" s="2" t="s">
        <v>317</v>
      </c>
      <c r="F720" s="2" t="s">
        <v>318</v>
      </c>
      <c r="G720" s="3" t="s">
        <v>1800</v>
      </c>
    </row>
    <row r="721" spans="4:7" ht="18.75" x14ac:dyDescent="0.3">
      <c r="D721" s="2" t="s">
        <v>1801</v>
      </c>
      <c r="E721" s="2" t="s">
        <v>321</v>
      </c>
      <c r="F721" s="2" t="s">
        <v>206</v>
      </c>
      <c r="G721" s="3" t="s">
        <v>1802</v>
      </c>
    </row>
    <row r="722" spans="4:7" ht="18.75" x14ac:dyDescent="0.3">
      <c r="D722" s="2" t="s">
        <v>1803</v>
      </c>
      <c r="E722" s="2" t="s">
        <v>324</v>
      </c>
      <c r="F722" s="2" t="s">
        <v>325</v>
      </c>
      <c r="G722" s="3" t="s">
        <v>1804</v>
      </c>
    </row>
    <row r="723" spans="4:7" ht="18.75" x14ac:dyDescent="0.3">
      <c r="D723" s="2" t="s">
        <v>1805</v>
      </c>
      <c r="E723" s="2" t="s">
        <v>328</v>
      </c>
      <c r="F723" s="2" t="s">
        <v>329</v>
      </c>
      <c r="G723" s="3" t="s">
        <v>1806</v>
      </c>
    </row>
    <row r="724" spans="4:7" ht="18.75" x14ac:dyDescent="0.3">
      <c r="D724" s="2" t="s">
        <v>1807</v>
      </c>
      <c r="E724" s="2" t="s">
        <v>332</v>
      </c>
      <c r="F724" s="2" t="s">
        <v>333</v>
      </c>
      <c r="G724" s="3" t="s">
        <v>1808</v>
      </c>
    </row>
    <row r="725" spans="4:7" ht="18.75" x14ac:dyDescent="0.3">
      <c r="D725" s="2" t="s">
        <v>1809</v>
      </c>
      <c r="E725" s="2" t="s">
        <v>336</v>
      </c>
      <c r="F725" s="2" t="s">
        <v>269</v>
      </c>
      <c r="G725" s="3" t="s">
        <v>1810</v>
      </c>
    </row>
    <row r="726" spans="4:7" ht="18.75" x14ac:dyDescent="0.3">
      <c r="D726" s="2" t="s">
        <v>1811</v>
      </c>
      <c r="E726" s="2" t="s">
        <v>1812</v>
      </c>
      <c r="F726" s="2" t="s">
        <v>1813</v>
      </c>
      <c r="G726" s="3" t="s">
        <v>1814</v>
      </c>
    </row>
    <row r="727" spans="4:7" ht="18.75" x14ac:dyDescent="0.3">
      <c r="D727" s="2" t="s">
        <v>1815</v>
      </c>
      <c r="E727" s="2" t="s">
        <v>343</v>
      </c>
      <c r="F727" s="2" t="s">
        <v>344</v>
      </c>
      <c r="G727" s="3" t="s">
        <v>1816</v>
      </c>
    </row>
    <row r="728" spans="4:7" ht="18.75" x14ac:dyDescent="0.3">
      <c r="D728" s="2" t="s">
        <v>1817</v>
      </c>
      <c r="E728" s="2" t="s">
        <v>131</v>
      </c>
      <c r="F728" s="2" t="s">
        <v>347</v>
      </c>
      <c r="G728" s="3" t="s">
        <v>1818</v>
      </c>
    </row>
    <row r="729" spans="4:7" ht="18.75" x14ac:dyDescent="0.3">
      <c r="D729" s="2" t="s">
        <v>1819</v>
      </c>
      <c r="E729" s="2" t="s">
        <v>350</v>
      </c>
      <c r="F729" s="2" t="s">
        <v>351</v>
      </c>
      <c r="G729" s="3" t="s">
        <v>1820</v>
      </c>
    </row>
    <row r="730" spans="4:7" ht="18.75" x14ac:dyDescent="0.3">
      <c r="D730" s="2" t="s">
        <v>1821</v>
      </c>
      <c r="E730" s="2" t="s">
        <v>103</v>
      </c>
      <c r="F730" s="2" t="s">
        <v>354</v>
      </c>
      <c r="G730" s="3" t="s">
        <v>1822</v>
      </c>
    </row>
    <row r="731" spans="4:7" ht="18.75" x14ac:dyDescent="0.3">
      <c r="D731" s="2" t="s">
        <v>1823</v>
      </c>
      <c r="E731" s="2" t="s">
        <v>107</v>
      </c>
      <c r="F731" s="2" t="s">
        <v>357</v>
      </c>
      <c r="G731" s="3" t="s">
        <v>1824</v>
      </c>
    </row>
    <row r="732" spans="4:7" ht="18.75" x14ac:dyDescent="0.3">
      <c r="D732" s="2" t="s">
        <v>1825</v>
      </c>
      <c r="E732" s="2" t="s">
        <v>111</v>
      </c>
      <c r="F732" s="2" t="s">
        <v>360</v>
      </c>
      <c r="G732" s="3" t="s">
        <v>1826</v>
      </c>
    </row>
    <row r="733" spans="4:7" ht="18.75" x14ac:dyDescent="0.3">
      <c r="D733" s="2" t="s">
        <v>1827</v>
      </c>
      <c r="E733" s="2" t="s">
        <v>363</v>
      </c>
      <c r="F733" s="2" t="s">
        <v>364</v>
      </c>
      <c r="G733" s="3" t="s">
        <v>1828</v>
      </c>
    </row>
    <row r="734" spans="4:7" ht="18.75" x14ac:dyDescent="0.3">
      <c r="D734" s="2" t="s">
        <v>1829</v>
      </c>
      <c r="E734" s="2" t="s">
        <v>119</v>
      </c>
      <c r="F734" s="2" t="s">
        <v>367</v>
      </c>
      <c r="G734" s="3" t="s">
        <v>1830</v>
      </c>
    </row>
    <row r="735" spans="4:7" ht="18.75" x14ac:dyDescent="0.3">
      <c r="D735" s="2" t="s">
        <v>1831</v>
      </c>
      <c r="E735" s="2" t="s">
        <v>123</v>
      </c>
      <c r="F735" s="2" t="s">
        <v>370</v>
      </c>
      <c r="G735" s="3" t="s">
        <v>1832</v>
      </c>
    </row>
    <row r="736" spans="4:7" ht="18.75" x14ac:dyDescent="0.3">
      <c r="D736" s="2" t="s">
        <v>1833</v>
      </c>
      <c r="E736" s="2" t="s">
        <v>127</v>
      </c>
      <c r="F736" s="2" t="s">
        <v>373</v>
      </c>
      <c r="G736" s="3" t="s">
        <v>1834</v>
      </c>
    </row>
    <row r="737" spans="4:7" ht="18.75" x14ac:dyDescent="0.3">
      <c r="D737" s="2" t="s">
        <v>1835</v>
      </c>
      <c r="E737" s="2" t="s">
        <v>376</v>
      </c>
      <c r="F737" s="2" t="s">
        <v>377</v>
      </c>
      <c r="G737" s="3" t="s">
        <v>1836</v>
      </c>
    </row>
    <row r="738" spans="4:7" ht="18.75" x14ac:dyDescent="0.3">
      <c r="D738" s="2" t="s">
        <v>1837</v>
      </c>
      <c r="E738" s="2" t="s">
        <v>380</v>
      </c>
      <c r="F738" s="2" t="s">
        <v>381</v>
      </c>
      <c r="G738" s="3" t="s">
        <v>1838</v>
      </c>
    </row>
    <row r="739" spans="4:7" ht="18.75" x14ac:dyDescent="0.3">
      <c r="D739" s="2" t="s">
        <v>1839</v>
      </c>
      <c r="E739" s="2" t="s">
        <v>384</v>
      </c>
      <c r="F739" s="2" t="s">
        <v>385</v>
      </c>
      <c r="G739" s="3" t="s">
        <v>1840</v>
      </c>
    </row>
    <row r="740" spans="4:7" ht="18.75" x14ac:dyDescent="0.3">
      <c r="D740" s="2" t="s">
        <v>1841</v>
      </c>
      <c r="E740" s="2" t="s">
        <v>388</v>
      </c>
      <c r="F740" s="2" t="s">
        <v>389</v>
      </c>
      <c r="G740" s="3" t="s">
        <v>1842</v>
      </c>
    </row>
    <row r="741" spans="4:7" ht="18.75" x14ac:dyDescent="0.3">
      <c r="D741" s="2" t="s">
        <v>1843</v>
      </c>
      <c r="E741" s="2" t="s">
        <v>91</v>
      </c>
      <c r="F741" s="2" t="s">
        <v>92</v>
      </c>
      <c r="G741" s="3" t="s">
        <v>1844</v>
      </c>
    </row>
    <row r="742" spans="4:7" ht="18.75" x14ac:dyDescent="0.3">
      <c r="D742" s="2" t="s">
        <v>1845</v>
      </c>
      <c r="E742" s="2" t="s">
        <v>394</v>
      </c>
      <c r="F742" s="2" t="s">
        <v>395</v>
      </c>
      <c r="G742" s="3" t="s">
        <v>1846</v>
      </c>
    </row>
    <row r="743" spans="4:7" ht="18.75" x14ac:dyDescent="0.3">
      <c r="D743" s="2" t="s">
        <v>1847</v>
      </c>
      <c r="E743" s="2" t="s">
        <v>398</v>
      </c>
      <c r="F743" s="2" t="s">
        <v>399</v>
      </c>
      <c r="G743" s="3" t="s">
        <v>1848</v>
      </c>
    </row>
    <row r="744" spans="4:7" ht="18.75" x14ac:dyDescent="0.3">
      <c r="D744" s="2" t="s">
        <v>1849</v>
      </c>
      <c r="E744" s="2" t="s">
        <v>131</v>
      </c>
      <c r="F744" s="2" t="s">
        <v>347</v>
      </c>
      <c r="G744" s="3" t="s">
        <v>1850</v>
      </c>
    </row>
    <row r="745" spans="4:7" ht="18.75" x14ac:dyDescent="0.3">
      <c r="D745" s="2" t="s">
        <v>1851</v>
      </c>
      <c r="E745" s="2" t="s">
        <v>404</v>
      </c>
      <c r="F745" s="2" t="s">
        <v>405</v>
      </c>
      <c r="G745" s="3" t="s">
        <v>1852</v>
      </c>
    </row>
    <row r="746" spans="4:7" ht="18.75" x14ac:dyDescent="0.3">
      <c r="D746" s="2" t="s">
        <v>1853</v>
      </c>
      <c r="E746" s="2" t="s">
        <v>103</v>
      </c>
      <c r="F746" s="2" t="s">
        <v>354</v>
      </c>
      <c r="G746" s="3" t="s">
        <v>1854</v>
      </c>
    </row>
    <row r="747" spans="4:7" ht="18.75" x14ac:dyDescent="0.3">
      <c r="D747" s="2" t="s">
        <v>1855</v>
      </c>
      <c r="E747" s="2" t="s">
        <v>107</v>
      </c>
      <c r="F747" s="2" t="s">
        <v>357</v>
      </c>
      <c r="G747" s="3" t="s">
        <v>1856</v>
      </c>
    </row>
    <row r="748" spans="4:7" ht="18.75" x14ac:dyDescent="0.3">
      <c r="D748" s="2" t="s">
        <v>1857</v>
      </c>
      <c r="E748" s="2" t="s">
        <v>111</v>
      </c>
      <c r="F748" s="2" t="s">
        <v>360</v>
      </c>
      <c r="G748" s="3" t="s">
        <v>1858</v>
      </c>
    </row>
    <row r="749" spans="4:7" ht="18.75" x14ac:dyDescent="0.3">
      <c r="D749" s="2" t="s">
        <v>1859</v>
      </c>
      <c r="E749" s="2" t="s">
        <v>414</v>
      </c>
      <c r="F749" s="2" t="s">
        <v>415</v>
      </c>
      <c r="G749" s="3" t="s">
        <v>1860</v>
      </c>
    </row>
    <row r="750" spans="4:7" ht="18.75" x14ac:dyDescent="0.3">
      <c r="D750" s="2" t="s">
        <v>1861</v>
      </c>
      <c r="E750" s="2" t="s">
        <v>119</v>
      </c>
      <c r="F750" s="2" t="s">
        <v>367</v>
      </c>
      <c r="G750" s="3" t="s">
        <v>1862</v>
      </c>
    </row>
    <row r="751" spans="4:7" ht="18.75" x14ac:dyDescent="0.3">
      <c r="D751" s="2" t="s">
        <v>1863</v>
      </c>
      <c r="E751" s="2" t="s">
        <v>123</v>
      </c>
      <c r="F751" s="2" t="s">
        <v>370</v>
      </c>
      <c r="G751" s="3" t="s">
        <v>1864</v>
      </c>
    </row>
    <row r="752" spans="4:7" ht="18.75" x14ac:dyDescent="0.3">
      <c r="D752" s="2" t="s">
        <v>1865</v>
      </c>
      <c r="E752" s="2" t="s">
        <v>127</v>
      </c>
      <c r="F752" s="2" t="s">
        <v>373</v>
      </c>
      <c r="G752" s="3" t="s">
        <v>1866</v>
      </c>
    </row>
    <row r="753" spans="4:7" ht="18.75" x14ac:dyDescent="0.3">
      <c r="D753" s="2" t="s">
        <v>1867</v>
      </c>
      <c r="E753" s="2" t="s">
        <v>424</v>
      </c>
      <c r="F753" s="2" t="s">
        <v>425</v>
      </c>
      <c r="G753" s="3" t="s">
        <v>1868</v>
      </c>
    </row>
    <row r="754" spans="4:7" ht="18.75" x14ac:dyDescent="0.3">
      <c r="D754" s="2" t="s">
        <v>1869</v>
      </c>
      <c r="E754" s="2" t="s">
        <v>380</v>
      </c>
      <c r="F754" s="2" t="s">
        <v>381</v>
      </c>
      <c r="G754" s="3" t="s">
        <v>1870</v>
      </c>
    </row>
    <row r="755" spans="4:7" ht="18.75" x14ac:dyDescent="0.3">
      <c r="D755" s="2" t="s">
        <v>1871</v>
      </c>
      <c r="E755" s="2" t="s">
        <v>384</v>
      </c>
      <c r="F755" s="2" t="s">
        <v>385</v>
      </c>
      <c r="G755" s="3" t="s">
        <v>1872</v>
      </c>
    </row>
    <row r="756" spans="4:7" ht="18.75" x14ac:dyDescent="0.3">
      <c r="D756" s="2" t="s">
        <v>1873</v>
      </c>
      <c r="E756" s="2" t="s">
        <v>388</v>
      </c>
      <c r="F756" s="2" t="s">
        <v>389</v>
      </c>
      <c r="G756" s="3" t="s">
        <v>1874</v>
      </c>
    </row>
    <row r="757" spans="4:7" ht="18.75" x14ac:dyDescent="0.3">
      <c r="D757" s="2" t="s">
        <v>1875</v>
      </c>
      <c r="E757" s="2" t="s">
        <v>91</v>
      </c>
      <c r="F757" s="2" t="s">
        <v>92</v>
      </c>
      <c r="G757" s="3" t="s">
        <v>1876</v>
      </c>
    </row>
    <row r="758" spans="4:7" ht="18.75" x14ac:dyDescent="0.3">
      <c r="D758" s="2" t="s">
        <v>1877</v>
      </c>
      <c r="E758" s="2" t="s">
        <v>95</v>
      </c>
      <c r="F758" s="2" t="s">
        <v>395</v>
      </c>
      <c r="G758" s="3" t="s">
        <v>1878</v>
      </c>
    </row>
    <row r="759" spans="4:7" ht="18.75" x14ac:dyDescent="0.3">
      <c r="D759" s="2" t="s">
        <v>1879</v>
      </c>
      <c r="E759" s="2" t="s">
        <v>438</v>
      </c>
      <c r="F759" s="2" t="s">
        <v>439</v>
      </c>
      <c r="G759" s="3" t="s">
        <v>1880</v>
      </c>
    </row>
    <row r="760" spans="4:7" ht="18.75" x14ac:dyDescent="0.3">
      <c r="D760" s="2" t="s">
        <v>1881</v>
      </c>
      <c r="E760" s="2" t="s">
        <v>131</v>
      </c>
      <c r="F760" s="2" t="s">
        <v>347</v>
      </c>
      <c r="G760" s="3" t="s">
        <v>1882</v>
      </c>
    </row>
    <row r="761" spans="4:7" ht="18.75" x14ac:dyDescent="0.3">
      <c r="D761" s="2" t="s">
        <v>1883</v>
      </c>
      <c r="E761" s="2" t="s">
        <v>444</v>
      </c>
      <c r="F761" s="2" t="s">
        <v>445</v>
      </c>
      <c r="G761" s="3" t="s">
        <v>1884</v>
      </c>
    </row>
    <row r="762" spans="4:7" ht="18.75" x14ac:dyDescent="0.3">
      <c r="D762" s="2" t="s">
        <v>1885</v>
      </c>
      <c r="E762" s="2" t="s">
        <v>103</v>
      </c>
      <c r="F762" s="2" t="s">
        <v>354</v>
      </c>
      <c r="G762" s="3" t="s">
        <v>1886</v>
      </c>
    </row>
    <row r="763" spans="4:7" ht="18.75" x14ac:dyDescent="0.3">
      <c r="D763" s="2" t="s">
        <v>1887</v>
      </c>
      <c r="E763" s="2" t="s">
        <v>107</v>
      </c>
      <c r="F763" s="2" t="s">
        <v>357</v>
      </c>
      <c r="G763" s="3" t="s">
        <v>1888</v>
      </c>
    </row>
    <row r="764" spans="4:7" ht="18.75" x14ac:dyDescent="0.3">
      <c r="D764" s="2" t="s">
        <v>1889</v>
      </c>
      <c r="E764" s="2" t="s">
        <v>111</v>
      </c>
      <c r="F764" s="2" t="s">
        <v>360</v>
      </c>
      <c r="G764" s="3" t="s">
        <v>1890</v>
      </c>
    </row>
    <row r="765" spans="4:7" ht="18.75" x14ac:dyDescent="0.3">
      <c r="D765" s="2" t="s">
        <v>1891</v>
      </c>
      <c r="E765" s="2" t="s">
        <v>454</v>
      </c>
      <c r="F765" s="2" t="s">
        <v>455</v>
      </c>
      <c r="G765" s="3" t="s">
        <v>1892</v>
      </c>
    </row>
    <row r="766" spans="4:7" ht="18.75" x14ac:dyDescent="0.3">
      <c r="D766" s="2" t="s">
        <v>1893</v>
      </c>
      <c r="E766" s="2" t="s">
        <v>119</v>
      </c>
      <c r="F766" s="2" t="s">
        <v>367</v>
      </c>
      <c r="G766" s="3" t="s">
        <v>1894</v>
      </c>
    </row>
    <row r="767" spans="4:7" ht="18.75" x14ac:dyDescent="0.3">
      <c r="D767" s="2" t="s">
        <v>1895</v>
      </c>
      <c r="E767" s="2" t="s">
        <v>123</v>
      </c>
      <c r="F767" s="2" t="s">
        <v>370</v>
      </c>
      <c r="G767" s="3" t="s">
        <v>1896</v>
      </c>
    </row>
    <row r="768" spans="4:7" ht="18.75" x14ac:dyDescent="0.3">
      <c r="D768" s="2" t="s">
        <v>1897</v>
      </c>
      <c r="E768" s="2" t="s">
        <v>127</v>
      </c>
      <c r="F768" s="2" t="s">
        <v>373</v>
      </c>
      <c r="G768" s="3" t="s">
        <v>1898</v>
      </c>
    </row>
    <row r="769" spans="4:7" ht="18.75" x14ac:dyDescent="0.3">
      <c r="D769" s="2" t="s">
        <v>1899</v>
      </c>
      <c r="E769" s="2" t="s">
        <v>464</v>
      </c>
      <c r="F769" s="2" t="s">
        <v>465</v>
      </c>
      <c r="G769" s="3" t="s">
        <v>1900</v>
      </c>
    </row>
    <row r="770" spans="4:7" ht="18.75" x14ac:dyDescent="0.3">
      <c r="D770" s="2" t="s">
        <v>1901</v>
      </c>
      <c r="E770" s="2" t="s">
        <v>380</v>
      </c>
      <c r="F770" s="2" t="s">
        <v>381</v>
      </c>
      <c r="G770" s="3" t="s">
        <v>1902</v>
      </c>
    </row>
    <row r="771" spans="4:7" ht="18.75" x14ac:dyDescent="0.3">
      <c r="D771" s="2" t="s">
        <v>1903</v>
      </c>
      <c r="E771" s="2" t="s">
        <v>384</v>
      </c>
      <c r="F771" s="2" t="s">
        <v>385</v>
      </c>
      <c r="G771" s="3" t="s">
        <v>1904</v>
      </c>
    </row>
    <row r="772" spans="4:7" ht="18.75" x14ac:dyDescent="0.3">
      <c r="D772" s="2" t="s">
        <v>1905</v>
      </c>
      <c r="E772" s="2" t="s">
        <v>388</v>
      </c>
      <c r="F772" s="2" t="s">
        <v>389</v>
      </c>
      <c r="G772" s="3" t="s">
        <v>1906</v>
      </c>
    </row>
    <row r="773" spans="4:7" ht="18.75" x14ac:dyDescent="0.3">
      <c r="D773" s="2" t="s">
        <v>1907</v>
      </c>
      <c r="E773" s="2" t="s">
        <v>91</v>
      </c>
      <c r="F773" s="2" t="s">
        <v>92</v>
      </c>
      <c r="G773" s="3" t="s">
        <v>1908</v>
      </c>
    </row>
    <row r="774" spans="4:7" ht="18.75" x14ac:dyDescent="0.3">
      <c r="D774" s="2" t="s">
        <v>1909</v>
      </c>
      <c r="E774" s="2" t="s">
        <v>95</v>
      </c>
      <c r="F774" s="2" t="s">
        <v>395</v>
      </c>
      <c r="G774" s="3" t="s">
        <v>1910</v>
      </c>
    </row>
    <row r="775" spans="4:7" ht="18.75" x14ac:dyDescent="0.3">
      <c r="D775" s="2" t="s">
        <v>1911</v>
      </c>
      <c r="E775" s="2" t="s">
        <v>478</v>
      </c>
      <c r="F775" s="2" t="s">
        <v>479</v>
      </c>
      <c r="G775" s="3" t="s">
        <v>1912</v>
      </c>
    </row>
    <row r="776" spans="4:7" ht="18.75" x14ac:dyDescent="0.3">
      <c r="D776" s="2" t="s">
        <v>1913</v>
      </c>
      <c r="E776" s="2" t="s">
        <v>131</v>
      </c>
      <c r="F776" s="2" t="s">
        <v>347</v>
      </c>
      <c r="G776" s="3" t="s">
        <v>1914</v>
      </c>
    </row>
    <row r="777" spans="4:7" ht="18.75" x14ac:dyDescent="0.3">
      <c r="D777" s="2" t="s">
        <v>1915</v>
      </c>
      <c r="E777" s="2" t="s">
        <v>484</v>
      </c>
      <c r="F777" s="2" t="s">
        <v>485</v>
      </c>
      <c r="G777" s="3" t="s">
        <v>1916</v>
      </c>
    </row>
    <row r="778" spans="4:7" ht="18.75" x14ac:dyDescent="0.3">
      <c r="D778" s="2" t="s">
        <v>1917</v>
      </c>
      <c r="E778" s="2" t="s">
        <v>488</v>
      </c>
      <c r="F778" s="2" t="s">
        <v>489</v>
      </c>
      <c r="G778" s="3" t="s">
        <v>1918</v>
      </c>
    </row>
    <row r="779" spans="4:7" ht="18.75" x14ac:dyDescent="0.3">
      <c r="D779" s="2" t="s">
        <v>1919</v>
      </c>
      <c r="E779" s="2" t="s">
        <v>492</v>
      </c>
      <c r="F779" s="2" t="s">
        <v>493</v>
      </c>
      <c r="G779" s="3" t="s">
        <v>1920</v>
      </c>
    </row>
    <row r="780" spans="4:7" ht="18.75" x14ac:dyDescent="0.3">
      <c r="D780" s="2" t="s">
        <v>1921</v>
      </c>
      <c r="E780" s="2" t="s">
        <v>496</v>
      </c>
      <c r="F780" s="2" t="s">
        <v>497</v>
      </c>
      <c r="G780" s="3" t="s">
        <v>1922</v>
      </c>
    </row>
    <row r="781" spans="4:7" ht="18.75" x14ac:dyDescent="0.3">
      <c r="D781" s="2" t="s">
        <v>1923</v>
      </c>
      <c r="E781" s="2" t="s">
        <v>500</v>
      </c>
      <c r="F781" s="2" t="s">
        <v>501</v>
      </c>
      <c r="G781" s="3" t="s">
        <v>1924</v>
      </c>
    </row>
    <row r="782" spans="4:7" ht="18.75" x14ac:dyDescent="0.3">
      <c r="D782" s="2" t="s">
        <v>1925</v>
      </c>
      <c r="E782" s="2" t="s">
        <v>504</v>
      </c>
      <c r="F782" s="2" t="s">
        <v>505</v>
      </c>
      <c r="G782" s="3" t="s">
        <v>1926</v>
      </c>
    </row>
    <row r="783" spans="4:7" ht="18.75" x14ac:dyDescent="0.3">
      <c r="D783" s="2" t="s">
        <v>1927</v>
      </c>
      <c r="E783" s="2" t="s">
        <v>508</v>
      </c>
      <c r="F783" s="2" t="s">
        <v>509</v>
      </c>
      <c r="G783" s="3" t="s">
        <v>1928</v>
      </c>
    </row>
    <row r="784" spans="4:7" ht="18.75" x14ac:dyDescent="0.3">
      <c r="D784" s="2" t="s">
        <v>1929</v>
      </c>
      <c r="E784" s="2" t="s">
        <v>512</v>
      </c>
      <c r="F784" s="2" t="s">
        <v>513</v>
      </c>
      <c r="G784" s="3" t="s">
        <v>1930</v>
      </c>
    </row>
    <row r="785" spans="4:7" ht="18.75" x14ac:dyDescent="0.3">
      <c r="D785" s="2" t="s">
        <v>1931</v>
      </c>
      <c r="E785" s="2" t="s">
        <v>103</v>
      </c>
      <c r="F785" s="2" t="s">
        <v>516</v>
      </c>
      <c r="G785" s="3" t="s">
        <v>1932</v>
      </c>
    </row>
    <row r="786" spans="4:7" ht="18.75" x14ac:dyDescent="0.3">
      <c r="D786" s="2" t="s">
        <v>1933</v>
      </c>
      <c r="E786" s="2" t="s">
        <v>107</v>
      </c>
      <c r="F786" s="2" t="s">
        <v>519</v>
      </c>
      <c r="G786" s="3" t="s">
        <v>1934</v>
      </c>
    </row>
    <row r="787" spans="4:7" ht="18.75" x14ac:dyDescent="0.3">
      <c r="D787" s="2" t="s">
        <v>1935</v>
      </c>
      <c r="E787" s="2" t="s">
        <v>522</v>
      </c>
      <c r="F787" s="2" t="s">
        <v>523</v>
      </c>
      <c r="G787" s="3" t="s">
        <v>1936</v>
      </c>
    </row>
    <row r="788" spans="4:7" ht="18.75" x14ac:dyDescent="0.3">
      <c r="D788" s="2" t="s">
        <v>1937</v>
      </c>
      <c r="E788" s="2" t="s">
        <v>526</v>
      </c>
      <c r="F788" s="2" t="s">
        <v>527</v>
      </c>
      <c r="G788" s="3" t="s">
        <v>1938</v>
      </c>
    </row>
    <row r="789" spans="4:7" ht="18.75" x14ac:dyDescent="0.3">
      <c r="D789" s="2" t="s">
        <v>1939</v>
      </c>
      <c r="E789" s="2" t="s">
        <v>530</v>
      </c>
      <c r="F789" s="2" t="s">
        <v>531</v>
      </c>
      <c r="G789" s="3" t="s">
        <v>1940</v>
      </c>
    </row>
    <row r="790" spans="4:7" ht="18.75" x14ac:dyDescent="0.3">
      <c r="D790" s="2" t="s">
        <v>1941</v>
      </c>
      <c r="E790" s="2" t="s">
        <v>534</v>
      </c>
      <c r="F790" s="2" t="s">
        <v>535</v>
      </c>
      <c r="G790" s="3" t="s">
        <v>1942</v>
      </c>
    </row>
    <row r="791" spans="4:7" ht="18.75" x14ac:dyDescent="0.3">
      <c r="D791" s="2" t="s">
        <v>1943</v>
      </c>
      <c r="E791" s="2" t="s">
        <v>538</v>
      </c>
      <c r="F791" s="2" t="s">
        <v>539</v>
      </c>
      <c r="G791" s="3" t="s">
        <v>1944</v>
      </c>
    </row>
    <row r="792" spans="4:7" ht="18.75" x14ac:dyDescent="0.3">
      <c r="D792" s="2" t="s">
        <v>1945</v>
      </c>
      <c r="E792" s="2" t="s">
        <v>488</v>
      </c>
      <c r="F792" s="2" t="s">
        <v>489</v>
      </c>
      <c r="G792" s="3" t="s">
        <v>1946</v>
      </c>
    </row>
    <row r="793" spans="4:7" ht="18.75" x14ac:dyDescent="0.3">
      <c r="D793" s="2" t="s">
        <v>1947</v>
      </c>
      <c r="E793" s="2" t="s">
        <v>492</v>
      </c>
      <c r="F793" s="2" t="s">
        <v>493</v>
      </c>
      <c r="G793" s="3" t="s">
        <v>1948</v>
      </c>
    </row>
    <row r="794" spans="4:7" ht="18.75" x14ac:dyDescent="0.3">
      <c r="D794" s="2" t="s">
        <v>1949</v>
      </c>
      <c r="E794" s="2" t="s">
        <v>500</v>
      </c>
      <c r="F794" s="2" t="s">
        <v>501</v>
      </c>
      <c r="G794" s="3" t="s">
        <v>1950</v>
      </c>
    </row>
    <row r="795" spans="4:7" ht="18.75" x14ac:dyDescent="0.3">
      <c r="D795" s="2" t="s">
        <v>1951</v>
      </c>
      <c r="E795" s="2" t="s">
        <v>548</v>
      </c>
      <c r="F795" s="2" t="s">
        <v>549</v>
      </c>
      <c r="G795" s="3" t="s">
        <v>1952</v>
      </c>
    </row>
    <row r="796" spans="4:7" ht="18.75" x14ac:dyDescent="0.3">
      <c r="D796" s="2" t="s">
        <v>1953</v>
      </c>
      <c r="E796" s="2" t="s">
        <v>488</v>
      </c>
      <c r="F796" s="2" t="s">
        <v>489</v>
      </c>
      <c r="G796" s="3" t="s">
        <v>1954</v>
      </c>
    </row>
    <row r="797" spans="4:7" ht="18.75" x14ac:dyDescent="0.3">
      <c r="D797" s="2" t="s">
        <v>1955</v>
      </c>
      <c r="E797" s="2" t="s">
        <v>492</v>
      </c>
      <c r="F797" s="2" t="s">
        <v>493</v>
      </c>
      <c r="G797" s="3" t="s">
        <v>1956</v>
      </c>
    </row>
    <row r="798" spans="4:7" ht="18.75" x14ac:dyDescent="0.3">
      <c r="D798" s="2" t="s">
        <v>1957</v>
      </c>
      <c r="E798" s="2" t="s">
        <v>500</v>
      </c>
      <c r="F798" s="2" t="s">
        <v>501</v>
      </c>
      <c r="G798" s="3" t="s">
        <v>1958</v>
      </c>
    </row>
    <row r="799" spans="4:7" ht="18.75" x14ac:dyDescent="0.3">
      <c r="D799" s="2" t="s">
        <v>1959</v>
      </c>
      <c r="E799" s="2" t="s">
        <v>558</v>
      </c>
      <c r="F799" s="2" t="s">
        <v>559</v>
      </c>
      <c r="G799" s="3" t="s">
        <v>1960</v>
      </c>
    </row>
    <row r="800" spans="4:7" ht="18.75" x14ac:dyDescent="0.3">
      <c r="D800" s="2" t="s">
        <v>1961</v>
      </c>
      <c r="E800" s="2" t="s">
        <v>1962</v>
      </c>
      <c r="F800" s="2" t="s">
        <v>1963</v>
      </c>
      <c r="G800" s="3" t="s">
        <v>1964</v>
      </c>
    </row>
    <row r="801" spans="4:7" ht="18.75" x14ac:dyDescent="0.3">
      <c r="D801" s="2" t="s">
        <v>1965</v>
      </c>
      <c r="E801" s="2" t="s">
        <v>566</v>
      </c>
      <c r="F801" s="2" t="s">
        <v>567</v>
      </c>
      <c r="G801" s="3" t="s">
        <v>1966</v>
      </c>
    </row>
    <row r="802" spans="4:7" ht="18.75" x14ac:dyDescent="0.3">
      <c r="D802" s="2" t="s">
        <v>1967</v>
      </c>
      <c r="E802" s="2" t="s">
        <v>131</v>
      </c>
      <c r="F802" s="2" t="s">
        <v>347</v>
      </c>
      <c r="G802" s="3" t="s">
        <v>1968</v>
      </c>
    </row>
    <row r="803" spans="4:7" ht="18.75" x14ac:dyDescent="0.3">
      <c r="D803" s="2" t="s">
        <v>1969</v>
      </c>
      <c r="E803" s="2" t="s">
        <v>350</v>
      </c>
      <c r="F803" s="2" t="s">
        <v>351</v>
      </c>
      <c r="G803" s="3" t="s">
        <v>1970</v>
      </c>
    </row>
    <row r="804" spans="4:7" ht="18.75" x14ac:dyDescent="0.3">
      <c r="D804" s="2" t="s">
        <v>1971</v>
      </c>
      <c r="E804" s="2" t="s">
        <v>103</v>
      </c>
      <c r="F804" s="2" t="s">
        <v>354</v>
      </c>
      <c r="G804" s="3" t="s">
        <v>1972</v>
      </c>
    </row>
    <row r="805" spans="4:7" ht="18.75" x14ac:dyDescent="0.3">
      <c r="D805" s="2" t="s">
        <v>1973</v>
      </c>
      <c r="E805" s="2" t="s">
        <v>107</v>
      </c>
      <c r="F805" s="2" t="s">
        <v>357</v>
      </c>
      <c r="G805" s="3" t="s">
        <v>1974</v>
      </c>
    </row>
    <row r="806" spans="4:7" ht="18.75" x14ac:dyDescent="0.3">
      <c r="D806" s="2" t="s">
        <v>1975</v>
      </c>
      <c r="E806" s="2" t="s">
        <v>111</v>
      </c>
      <c r="F806" s="2" t="s">
        <v>360</v>
      </c>
      <c r="G806" s="3" t="s">
        <v>1976</v>
      </c>
    </row>
    <row r="807" spans="4:7" ht="18.75" x14ac:dyDescent="0.3">
      <c r="D807" s="2" t="s">
        <v>1977</v>
      </c>
      <c r="E807" s="2" t="s">
        <v>363</v>
      </c>
      <c r="F807" s="2" t="s">
        <v>364</v>
      </c>
      <c r="G807" s="3" t="s">
        <v>1978</v>
      </c>
    </row>
    <row r="808" spans="4:7" ht="18.75" x14ac:dyDescent="0.3">
      <c r="D808" s="2" t="s">
        <v>1979</v>
      </c>
      <c r="E808" s="2" t="s">
        <v>119</v>
      </c>
      <c r="F808" s="2" t="s">
        <v>367</v>
      </c>
      <c r="G808" s="3" t="s">
        <v>1980</v>
      </c>
    </row>
    <row r="809" spans="4:7" ht="18.75" x14ac:dyDescent="0.3">
      <c r="D809" s="2" t="s">
        <v>1981</v>
      </c>
      <c r="E809" s="2" t="s">
        <v>123</v>
      </c>
      <c r="F809" s="2" t="s">
        <v>370</v>
      </c>
      <c r="G809" s="3" t="s">
        <v>1982</v>
      </c>
    </row>
    <row r="810" spans="4:7" ht="18.75" x14ac:dyDescent="0.3">
      <c r="D810" s="2" t="s">
        <v>1983</v>
      </c>
      <c r="E810" s="2" t="s">
        <v>127</v>
      </c>
      <c r="F810" s="2" t="s">
        <v>373</v>
      </c>
      <c r="G810" s="3" t="s">
        <v>1984</v>
      </c>
    </row>
    <row r="811" spans="4:7" ht="18.75" x14ac:dyDescent="0.3">
      <c r="D811" s="2" t="s">
        <v>1985</v>
      </c>
      <c r="E811" s="2" t="s">
        <v>376</v>
      </c>
      <c r="F811" s="2" t="s">
        <v>377</v>
      </c>
      <c r="G811" s="3" t="s">
        <v>1986</v>
      </c>
    </row>
    <row r="812" spans="4:7" ht="18.75" x14ac:dyDescent="0.3">
      <c r="D812" s="2" t="s">
        <v>1987</v>
      </c>
      <c r="E812" s="2" t="s">
        <v>380</v>
      </c>
      <c r="F812" s="2" t="s">
        <v>381</v>
      </c>
      <c r="G812" s="3" t="s">
        <v>1988</v>
      </c>
    </row>
    <row r="813" spans="4:7" ht="18.75" x14ac:dyDescent="0.3">
      <c r="D813" s="2" t="s">
        <v>1989</v>
      </c>
      <c r="E813" s="2" t="s">
        <v>384</v>
      </c>
      <c r="F813" s="2" t="s">
        <v>385</v>
      </c>
      <c r="G813" s="3" t="s">
        <v>1990</v>
      </c>
    </row>
    <row r="814" spans="4:7" ht="18.75" x14ac:dyDescent="0.3">
      <c r="D814" s="2" t="s">
        <v>1991</v>
      </c>
      <c r="E814" s="2" t="s">
        <v>388</v>
      </c>
      <c r="F814" s="2" t="s">
        <v>389</v>
      </c>
      <c r="G814" s="3" t="s">
        <v>1992</v>
      </c>
    </row>
    <row r="815" spans="4:7" ht="18.75" x14ac:dyDescent="0.3">
      <c r="D815" s="2" t="s">
        <v>1993</v>
      </c>
      <c r="E815" s="2" t="s">
        <v>91</v>
      </c>
      <c r="F815" s="2" t="s">
        <v>92</v>
      </c>
      <c r="G815" s="3" t="s">
        <v>1994</v>
      </c>
    </row>
    <row r="816" spans="4:7" ht="18.75" x14ac:dyDescent="0.3">
      <c r="D816" s="2" t="s">
        <v>1995</v>
      </c>
      <c r="E816" s="2" t="s">
        <v>394</v>
      </c>
      <c r="F816" s="2" t="s">
        <v>395</v>
      </c>
      <c r="G816" s="3" t="s">
        <v>1996</v>
      </c>
    </row>
    <row r="817" spans="4:7" ht="18.75" x14ac:dyDescent="0.3">
      <c r="D817" s="2" t="s">
        <v>1997</v>
      </c>
      <c r="E817" s="2" t="s">
        <v>600</v>
      </c>
      <c r="F817" s="2" t="s">
        <v>601</v>
      </c>
      <c r="G817" s="3" t="s">
        <v>1998</v>
      </c>
    </row>
    <row r="818" spans="4:7" ht="18.75" x14ac:dyDescent="0.3">
      <c r="D818" s="2" t="s">
        <v>1999</v>
      </c>
      <c r="E818" s="2" t="s">
        <v>131</v>
      </c>
      <c r="F818" s="2" t="s">
        <v>347</v>
      </c>
      <c r="G818" s="3" t="s">
        <v>2000</v>
      </c>
    </row>
    <row r="819" spans="4:7" ht="18.75" x14ac:dyDescent="0.3">
      <c r="D819" s="2" t="s">
        <v>2001</v>
      </c>
      <c r="E819" s="2" t="s">
        <v>404</v>
      </c>
      <c r="F819" s="2" t="s">
        <v>405</v>
      </c>
      <c r="G819" s="3" t="s">
        <v>2002</v>
      </c>
    </row>
    <row r="820" spans="4:7" ht="18.75" x14ac:dyDescent="0.3">
      <c r="D820" s="2" t="s">
        <v>2003</v>
      </c>
      <c r="E820" s="2" t="s">
        <v>103</v>
      </c>
      <c r="F820" s="2" t="s">
        <v>354</v>
      </c>
      <c r="G820" s="3" t="s">
        <v>2004</v>
      </c>
    </row>
    <row r="821" spans="4:7" ht="18.75" x14ac:dyDescent="0.3">
      <c r="D821" s="2" t="s">
        <v>2005</v>
      </c>
      <c r="E821" s="2" t="s">
        <v>107</v>
      </c>
      <c r="F821" s="2" t="s">
        <v>357</v>
      </c>
      <c r="G821" s="3" t="s">
        <v>2006</v>
      </c>
    </row>
    <row r="822" spans="4:7" ht="18.75" x14ac:dyDescent="0.3">
      <c r="D822" s="2" t="s">
        <v>2007</v>
      </c>
      <c r="E822" s="2" t="s">
        <v>111</v>
      </c>
      <c r="F822" s="2" t="s">
        <v>360</v>
      </c>
      <c r="G822" s="3" t="s">
        <v>2008</v>
      </c>
    </row>
    <row r="823" spans="4:7" ht="18.75" x14ac:dyDescent="0.3">
      <c r="D823" s="2" t="s">
        <v>2009</v>
      </c>
      <c r="E823" s="2" t="s">
        <v>414</v>
      </c>
      <c r="F823" s="2" t="s">
        <v>415</v>
      </c>
      <c r="G823" s="3" t="s">
        <v>2010</v>
      </c>
    </row>
    <row r="824" spans="4:7" ht="18.75" x14ac:dyDescent="0.3">
      <c r="D824" s="2" t="s">
        <v>2011</v>
      </c>
      <c r="E824" s="2" t="s">
        <v>119</v>
      </c>
      <c r="F824" s="2" t="s">
        <v>367</v>
      </c>
      <c r="G824" s="3" t="s">
        <v>2012</v>
      </c>
    </row>
    <row r="825" spans="4:7" ht="18.75" x14ac:dyDescent="0.3">
      <c r="D825" s="2" t="s">
        <v>2013</v>
      </c>
      <c r="E825" s="2" t="s">
        <v>123</v>
      </c>
      <c r="F825" s="2" t="s">
        <v>370</v>
      </c>
      <c r="G825" s="3" t="s">
        <v>2014</v>
      </c>
    </row>
    <row r="826" spans="4:7" ht="18.75" x14ac:dyDescent="0.3">
      <c r="D826" s="2" t="s">
        <v>2015</v>
      </c>
      <c r="E826" s="2" t="s">
        <v>127</v>
      </c>
      <c r="F826" s="2" t="s">
        <v>373</v>
      </c>
      <c r="G826" s="3" t="s">
        <v>2016</v>
      </c>
    </row>
    <row r="827" spans="4:7" ht="18.75" x14ac:dyDescent="0.3">
      <c r="D827" s="2" t="s">
        <v>2017</v>
      </c>
      <c r="E827" s="2" t="s">
        <v>424</v>
      </c>
      <c r="F827" s="2" t="s">
        <v>425</v>
      </c>
      <c r="G827" s="3" t="s">
        <v>2018</v>
      </c>
    </row>
    <row r="828" spans="4:7" ht="18.75" x14ac:dyDescent="0.3">
      <c r="D828" s="2" t="s">
        <v>2019</v>
      </c>
      <c r="E828" s="2" t="s">
        <v>380</v>
      </c>
      <c r="F828" s="2" t="s">
        <v>381</v>
      </c>
      <c r="G828" s="3" t="s">
        <v>2020</v>
      </c>
    </row>
    <row r="829" spans="4:7" ht="18.75" x14ac:dyDescent="0.3">
      <c r="D829" s="2" t="s">
        <v>2021</v>
      </c>
      <c r="E829" s="2" t="s">
        <v>384</v>
      </c>
      <c r="F829" s="2" t="s">
        <v>385</v>
      </c>
      <c r="G829" s="3" t="s">
        <v>2022</v>
      </c>
    </row>
    <row r="830" spans="4:7" ht="18.75" x14ac:dyDescent="0.3">
      <c r="D830" s="2" t="s">
        <v>2023</v>
      </c>
      <c r="E830" s="2" t="s">
        <v>388</v>
      </c>
      <c r="F830" s="2" t="s">
        <v>389</v>
      </c>
      <c r="G830" s="3" t="s">
        <v>2024</v>
      </c>
    </row>
    <row r="831" spans="4:7" ht="18.75" x14ac:dyDescent="0.3">
      <c r="D831" s="2" t="s">
        <v>2025</v>
      </c>
      <c r="E831" s="2" t="s">
        <v>91</v>
      </c>
      <c r="F831" s="2" t="s">
        <v>92</v>
      </c>
      <c r="G831" s="3" t="s">
        <v>2026</v>
      </c>
    </row>
    <row r="832" spans="4:7" ht="18.75" x14ac:dyDescent="0.3">
      <c r="D832" s="2" t="s">
        <v>2027</v>
      </c>
      <c r="E832" s="2" t="s">
        <v>95</v>
      </c>
      <c r="F832" s="2" t="s">
        <v>395</v>
      </c>
      <c r="G832" s="3" t="s">
        <v>2028</v>
      </c>
    </row>
    <row r="833" spans="4:7" ht="18.75" x14ac:dyDescent="0.3">
      <c r="D833" s="2" t="s">
        <v>2029</v>
      </c>
      <c r="E833" s="2" t="s">
        <v>634</v>
      </c>
      <c r="F833" s="2" t="s">
        <v>635</v>
      </c>
      <c r="G833" s="3" t="s">
        <v>2030</v>
      </c>
    </row>
    <row r="834" spans="4:7" ht="18.75" x14ac:dyDescent="0.3">
      <c r="D834" s="2" t="s">
        <v>2031</v>
      </c>
      <c r="E834" s="2" t="s">
        <v>131</v>
      </c>
      <c r="F834" s="2" t="s">
        <v>347</v>
      </c>
      <c r="G834" s="3" t="s">
        <v>2032</v>
      </c>
    </row>
    <row r="835" spans="4:7" ht="18.75" x14ac:dyDescent="0.3">
      <c r="D835" s="2" t="s">
        <v>2033</v>
      </c>
      <c r="E835" s="2" t="s">
        <v>444</v>
      </c>
      <c r="F835" s="2" t="s">
        <v>445</v>
      </c>
      <c r="G835" s="3" t="s">
        <v>2034</v>
      </c>
    </row>
    <row r="836" spans="4:7" ht="18.75" x14ac:dyDescent="0.3">
      <c r="D836" s="2" t="s">
        <v>2035</v>
      </c>
      <c r="E836" s="2" t="s">
        <v>103</v>
      </c>
      <c r="F836" s="2" t="s">
        <v>354</v>
      </c>
      <c r="G836" s="3" t="s">
        <v>2036</v>
      </c>
    </row>
    <row r="837" spans="4:7" ht="18.75" x14ac:dyDescent="0.3">
      <c r="D837" s="2" t="s">
        <v>2037</v>
      </c>
      <c r="E837" s="2" t="s">
        <v>107</v>
      </c>
      <c r="F837" s="2" t="s">
        <v>357</v>
      </c>
      <c r="G837" s="3" t="s">
        <v>2038</v>
      </c>
    </row>
    <row r="838" spans="4:7" ht="18.75" x14ac:dyDescent="0.3">
      <c r="D838" s="2" t="s">
        <v>2039</v>
      </c>
      <c r="E838" s="2" t="s">
        <v>111</v>
      </c>
      <c r="F838" s="2" t="s">
        <v>360</v>
      </c>
      <c r="G838" s="3" t="s">
        <v>2040</v>
      </c>
    </row>
    <row r="839" spans="4:7" ht="18.75" x14ac:dyDescent="0.3">
      <c r="D839" s="2" t="s">
        <v>2041</v>
      </c>
      <c r="E839" s="2" t="s">
        <v>454</v>
      </c>
      <c r="F839" s="2" t="s">
        <v>455</v>
      </c>
      <c r="G839" s="3" t="s">
        <v>2042</v>
      </c>
    </row>
    <row r="840" spans="4:7" ht="18.75" x14ac:dyDescent="0.3">
      <c r="D840" s="2" t="s">
        <v>2043</v>
      </c>
      <c r="E840" s="2" t="s">
        <v>119</v>
      </c>
      <c r="F840" s="2" t="s">
        <v>367</v>
      </c>
      <c r="G840" s="3" t="s">
        <v>2044</v>
      </c>
    </row>
    <row r="841" spans="4:7" ht="18.75" x14ac:dyDescent="0.3">
      <c r="D841" s="2" t="s">
        <v>2045</v>
      </c>
      <c r="E841" s="2" t="s">
        <v>123</v>
      </c>
      <c r="F841" s="2" t="s">
        <v>370</v>
      </c>
      <c r="G841" s="3" t="s">
        <v>2046</v>
      </c>
    </row>
    <row r="842" spans="4:7" ht="18.75" x14ac:dyDescent="0.3">
      <c r="D842" s="2" t="s">
        <v>2047</v>
      </c>
      <c r="E842" s="2" t="s">
        <v>127</v>
      </c>
      <c r="F842" s="2" t="s">
        <v>373</v>
      </c>
      <c r="G842" s="3" t="s">
        <v>2048</v>
      </c>
    </row>
    <row r="843" spans="4:7" ht="18.75" x14ac:dyDescent="0.3">
      <c r="D843" s="2" t="s">
        <v>2049</v>
      </c>
      <c r="E843" s="2" t="s">
        <v>464</v>
      </c>
      <c r="F843" s="2" t="s">
        <v>465</v>
      </c>
      <c r="G843" s="3" t="s">
        <v>2050</v>
      </c>
    </row>
    <row r="844" spans="4:7" ht="18.75" x14ac:dyDescent="0.3">
      <c r="D844" s="2" t="s">
        <v>2051</v>
      </c>
      <c r="E844" s="2" t="s">
        <v>380</v>
      </c>
      <c r="F844" s="2" t="s">
        <v>381</v>
      </c>
      <c r="G844" s="3" t="s">
        <v>2052</v>
      </c>
    </row>
    <row r="845" spans="4:7" ht="18.75" x14ac:dyDescent="0.3">
      <c r="D845" s="2" t="s">
        <v>2053</v>
      </c>
      <c r="E845" s="2" t="s">
        <v>384</v>
      </c>
      <c r="F845" s="2" t="s">
        <v>385</v>
      </c>
      <c r="G845" s="3" t="s">
        <v>2054</v>
      </c>
    </row>
    <row r="846" spans="4:7" ht="18.75" x14ac:dyDescent="0.3">
      <c r="D846" s="2" t="s">
        <v>2055</v>
      </c>
      <c r="E846" s="2" t="s">
        <v>388</v>
      </c>
      <c r="F846" s="2" t="s">
        <v>389</v>
      </c>
      <c r="G846" s="3" t="s">
        <v>2056</v>
      </c>
    </row>
    <row r="847" spans="4:7" ht="18.75" x14ac:dyDescent="0.3">
      <c r="D847" s="2" t="s">
        <v>2057</v>
      </c>
      <c r="E847" s="2" t="s">
        <v>91</v>
      </c>
      <c r="F847" s="2" t="s">
        <v>92</v>
      </c>
      <c r="G847" s="3" t="s">
        <v>2058</v>
      </c>
    </row>
    <row r="848" spans="4:7" ht="18.75" x14ac:dyDescent="0.3">
      <c r="D848" s="2" t="s">
        <v>2059</v>
      </c>
      <c r="E848" s="2" t="s">
        <v>95</v>
      </c>
      <c r="F848" s="2" t="s">
        <v>395</v>
      </c>
      <c r="G848" s="3" t="s">
        <v>2060</v>
      </c>
    </row>
    <row r="849" spans="4:7" ht="18.75" x14ac:dyDescent="0.3">
      <c r="D849" s="2" t="s">
        <v>2061</v>
      </c>
      <c r="E849" s="2" t="s">
        <v>478</v>
      </c>
      <c r="F849" s="2" t="s">
        <v>479</v>
      </c>
      <c r="G849" s="3" t="s">
        <v>2062</v>
      </c>
    </row>
    <row r="850" spans="4:7" ht="18.75" x14ac:dyDescent="0.3">
      <c r="D850" s="2" t="s">
        <v>2063</v>
      </c>
      <c r="E850" s="2" t="s">
        <v>131</v>
      </c>
      <c r="F850" s="2" t="s">
        <v>347</v>
      </c>
      <c r="G850" s="3" t="s">
        <v>2064</v>
      </c>
    </row>
    <row r="851" spans="4:7" ht="18.75" x14ac:dyDescent="0.3">
      <c r="D851" s="2" t="s">
        <v>2065</v>
      </c>
      <c r="E851" s="2" t="s">
        <v>484</v>
      </c>
      <c r="F851" s="2" t="s">
        <v>485</v>
      </c>
      <c r="G851" s="3" t="s">
        <v>2066</v>
      </c>
    </row>
    <row r="852" spans="4:7" ht="18.75" x14ac:dyDescent="0.3">
      <c r="D852" s="2" t="s">
        <v>2067</v>
      </c>
      <c r="E852" s="2" t="s">
        <v>488</v>
      </c>
      <c r="F852" s="2" t="s">
        <v>489</v>
      </c>
      <c r="G852" s="3" t="s">
        <v>2068</v>
      </c>
    </row>
    <row r="853" spans="4:7" ht="18.75" x14ac:dyDescent="0.3">
      <c r="D853" s="2" t="s">
        <v>2069</v>
      </c>
      <c r="E853" s="2" t="s">
        <v>492</v>
      </c>
      <c r="F853" s="2" t="s">
        <v>493</v>
      </c>
      <c r="G853" s="3" t="s">
        <v>2070</v>
      </c>
    </row>
    <row r="854" spans="4:7" ht="18.75" x14ac:dyDescent="0.3">
      <c r="D854" s="2" t="s">
        <v>2071</v>
      </c>
      <c r="E854" s="2" t="s">
        <v>496</v>
      </c>
      <c r="F854" s="2" t="s">
        <v>497</v>
      </c>
      <c r="G854" s="3" t="s">
        <v>2072</v>
      </c>
    </row>
    <row r="855" spans="4:7" ht="18.75" x14ac:dyDescent="0.3">
      <c r="D855" s="2" t="s">
        <v>2073</v>
      </c>
      <c r="E855" s="2" t="s">
        <v>500</v>
      </c>
      <c r="F855" s="2" t="s">
        <v>501</v>
      </c>
      <c r="G855" s="3" t="s">
        <v>2074</v>
      </c>
    </row>
    <row r="856" spans="4:7" ht="18.75" x14ac:dyDescent="0.3">
      <c r="D856" s="2" t="s">
        <v>2075</v>
      </c>
      <c r="E856" s="2" t="s">
        <v>504</v>
      </c>
      <c r="F856" s="2" t="s">
        <v>505</v>
      </c>
      <c r="G856" s="3" t="s">
        <v>2076</v>
      </c>
    </row>
    <row r="857" spans="4:7" ht="18.75" x14ac:dyDescent="0.3">
      <c r="D857" s="2" t="s">
        <v>2077</v>
      </c>
      <c r="E857" s="2" t="s">
        <v>508</v>
      </c>
      <c r="F857" s="2" t="s">
        <v>509</v>
      </c>
      <c r="G857" s="3" t="s">
        <v>2078</v>
      </c>
    </row>
    <row r="858" spans="4:7" ht="18.75" x14ac:dyDescent="0.3">
      <c r="D858" s="2" t="s">
        <v>2079</v>
      </c>
      <c r="E858" s="2" t="s">
        <v>512</v>
      </c>
      <c r="F858" s="2" t="s">
        <v>513</v>
      </c>
      <c r="G858" s="3" t="s">
        <v>2080</v>
      </c>
    </row>
    <row r="859" spans="4:7" ht="18.75" x14ac:dyDescent="0.3">
      <c r="D859" s="2" t="s">
        <v>2081</v>
      </c>
      <c r="E859" s="2" t="s">
        <v>103</v>
      </c>
      <c r="F859" s="2" t="s">
        <v>516</v>
      </c>
      <c r="G859" s="3" t="s">
        <v>2082</v>
      </c>
    </row>
    <row r="860" spans="4:7" ht="18.75" x14ac:dyDescent="0.3">
      <c r="D860" s="2" t="s">
        <v>2083</v>
      </c>
      <c r="E860" s="2" t="s">
        <v>107</v>
      </c>
      <c r="F860" s="2" t="s">
        <v>519</v>
      </c>
      <c r="G860" s="3" t="s">
        <v>2084</v>
      </c>
    </row>
    <row r="861" spans="4:7" ht="18.75" x14ac:dyDescent="0.3">
      <c r="D861" s="2" t="s">
        <v>2085</v>
      </c>
      <c r="E861" s="2" t="s">
        <v>522</v>
      </c>
      <c r="F861" s="2" t="s">
        <v>523</v>
      </c>
      <c r="G861" s="3" t="s">
        <v>2086</v>
      </c>
    </row>
    <row r="862" spans="4:7" ht="18.75" x14ac:dyDescent="0.3">
      <c r="D862" s="2" t="s">
        <v>2087</v>
      </c>
      <c r="E862" s="2" t="s">
        <v>526</v>
      </c>
      <c r="F862" s="2" t="s">
        <v>527</v>
      </c>
      <c r="G862" s="3" t="s">
        <v>2088</v>
      </c>
    </row>
    <row r="863" spans="4:7" ht="18.75" x14ac:dyDescent="0.3">
      <c r="D863" s="2" t="s">
        <v>2089</v>
      </c>
      <c r="E863" s="2" t="s">
        <v>530</v>
      </c>
      <c r="F863" s="2" t="s">
        <v>531</v>
      </c>
      <c r="G863" s="3" t="s">
        <v>2090</v>
      </c>
    </row>
    <row r="864" spans="4:7" ht="18.75" x14ac:dyDescent="0.3">
      <c r="D864" s="2" t="s">
        <v>2091</v>
      </c>
      <c r="E864" s="2" t="s">
        <v>534</v>
      </c>
      <c r="F864" s="2" t="s">
        <v>535</v>
      </c>
      <c r="G864" s="3" t="s">
        <v>2092</v>
      </c>
    </row>
    <row r="865" spans="4:7" ht="18.75" x14ac:dyDescent="0.3">
      <c r="D865" s="2" t="s">
        <v>2093</v>
      </c>
      <c r="E865" s="2" t="s">
        <v>538</v>
      </c>
      <c r="F865" s="2" t="s">
        <v>539</v>
      </c>
      <c r="G865" s="3" t="s">
        <v>2094</v>
      </c>
    </row>
    <row r="866" spans="4:7" ht="18.75" x14ac:dyDescent="0.3">
      <c r="D866" s="2" t="s">
        <v>2095</v>
      </c>
      <c r="E866" s="2" t="s">
        <v>488</v>
      </c>
      <c r="F866" s="2" t="s">
        <v>489</v>
      </c>
      <c r="G866" s="3" t="s">
        <v>2096</v>
      </c>
    </row>
    <row r="867" spans="4:7" ht="18.75" x14ac:dyDescent="0.3">
      <c r="D867" s="2" t="s">
        <v>2097</v>
      </c>
      <c r="E867" s="2" t="s">
        <v>492</v>
      </c>
      <c r="F867" s="2" t="s">
        <v>493</v>
      </c>
      <c r="G867" s="3" t="s">
        <v>2098</v>
      </c>
    </row>
    <row r="868" spans="4:7" ht="18.75" x14ac:dyDescent="0.3">
      <c r="D868" s="2" t="s">
        <v>2099</v>
      </c>
      <c r="E868" s="2" t="s">
        <v>500</v>
      </c>
      <c r="F868" s="2" t="s">
        <v>501</v>
      </c>
      <c r="G868" s="3" t="s">
        <v>2100</v>
      </c>
    </row>
    <row r="869" spans="4:7" ht="18.75" x14ac:dyDescent="0.3">
      <c r="D869" s="2" t="s">
        <v>2101</v>
      </c>
      <c r="E869" s="2" t="s">
        <v>548</v>
      </c>
      <c r="F869" s="2" t="s">
        <v>549</v>
      </c>
      <c r="G869" s="3" t="s">
        <v>2102</v>
      </c>
    </row>
    <row r="870" spans="4:7" ht="18.75" x14ac:dyDescent="0.3">
      <c r="D870" s="2" t="s">
        <v>2103</v>
      </c>
      <c r="E870" s="2" t="s">
        <v>488</v>
      </c>
      <c r="F870" s="2" t="s">
        <v>489</v>
      </c>
      <c r="G870" s="3" t="s">
        <v>2104</v>
      </c>
    </row>
    <row r="871" spans="4:7" ht="18.75" x14ac:dyDescent="0.3">
      <c r="D871" s="2" t="s">
        <v>2105</v>
      </c>
      <c r="E871" s="2" t="s">
        <v>492</v>
      </c>
      <c r="F871" s="2" t="s">
        <v>493</v>
      </c>
      <c r="G871" s="3" t="s">
        <v>2106</v>
      </c>
    </row>
    <row r="872" spans="4:7" ht="18.75" x14ac:dyDescent="0.3">
      <c r="D872" s="2" t="s">
        <v>2107</v>
      </c>
      <c r="E872" s="2" t="s">
        <v>500</v>
      </c>
      <c r="F872" s="2" t="s">
        <v>501</v>
      </c>
      <c r="G872" s="3" t="s">
        <v>2108</v>
      </c>
    </row>
    <row r="873" spans="4:7" ht="18.75" x14ac:dyDescent="0.3">
      <c r="D873" s="2" t="s">
        <v>2109</v>
      </c>
      <c r="E873" s="2" t="s">
        <v>558</v>
      </c>
      <c r="F873" s="2" t="s">
        <v>559</v>
      </c>
      <c r="G873" s="3" t="s">
        <v>2110</v>
      </c>
    </row>
    <row r="874" spans="4:7" ht="18.75" x14ac:dyDescent="0.3">
      <c r="D874" s="2" t="s">
        <v>2111</v>
      </c>
      <c r="E874" s="2" t="s">
        <v>2112</v>
      </c>
      <c r="F874" s="2" t="s">
        <v>2113</v>
      </c>
      <c r="G874" s="3" t="s">
        <v>2114</v>
      </c>
    </row>
    <row r="875" spans="4:7" ht="18.75" x14ac:dyDescent="0.3">
      <c r="D875" s="2" t="s">
        <v>2115</v>
      </c>
      <c r="E875" s="2" t="s">
        <v>722</v>
      </c>
      <c r="F875" s="2" t="s">
        <v>723</v>
      </c>
      <c r="G875" s="3" t="s">
        <v>2116</v>
      </c>
    </row>
    <row r="876" spans="4:7" ht="18.75" x14ac:dyDescent="0.3">
      <c r="D876" s="2" t="s">
        <v>2117</v>
      </c>
      <c r="E876" s="2" t="s">
        <v>131</v>
      </c>
      <c r="F876" s="2" t="s">
        <v>347</v>
      </c>
      <c r="G876" s="3" t="s">
        <v>2118</v>
      </c>
    </row>
    <row r="877" spans="4:7" ht="18.75" x14ac:dyDescent="0.3">
      <c r="D877" s="2" t="s">
        <v>2119</v>
      </c>
      <c r="E877" s="2" t="s">
        <v>350</v>
      </c>
      <c r="F877" s="2" t="s">
        <v>351</v>
      </c>
      <c r="G877" s="3" t="s">
        <v>2120</v>
      </c>
    </row>
    <row r="878" spans="4:7" ht="18.75" x14ac:dyDescent="0.3">
      <c r="D878" s="2" t="s">
        <v>2121</v>
      </c>
      <c r="E878" s="2" t="s">
        <v>103</v>
      </c>
      <c r="F878" s="2" t="s">
        <v>354</v>
      </c>
      <c r="G878" s="3" t="s">
        <v>2122</v>
      </c>
    </row>
    <row r="879" spans="4:7" ht="18.75" x14ac:dyDescent="0.3">
      <c r="D879" s="2" t="s">
        <v>2123</v>
      </c>
      <c r="E879" s="2" t="s">
        <v>107</v>
      </c>
      <c r="F879" s="2" t="s">
        <v>357</v>
      </c>
      <c r="G879" s="3" t="s">
        <v>2124</v>
      </c>
    </row>
    <row r="880" spans="4:7" ht="18.75" x14ac:dyDescent="0.3">
      <c r="D880" s="2" t="s">
        <v>2125</v>
      </c>
      <c r="E880" s="2" t="s">
        <v>111</v>
      </c>
      <c r="F880" s="2" t="s">
        <v>360</v>
      </c>
      <c r="G880" s="3" t="s">
        <v>2126</v>
      </c>
    </row>
    <row r="881" spans="4:7" ht="18.75" x14ac:dyDescent="0.3">
      <c r="D881" s="2" t="s">
        <v>2127</v>
      </c>
      <c r="E881" s="2" t="s">
        <v>363</v>
      </c>
      <c r="F881" s="2" t="s">
        <v>364</v>
      </c>
      <c r="G881" s="3" t="s">
        <v>2128</v>
      </c>
    </row>
    <row r="882" spans="4:7" ht="18.75" x14ac:dyDescent="0.3">
      <c r="D882" s="2" t="s">
        <v>2129</v>
      </c>
      <c r="E882" s="2" t="s">
        <v>119</v>
      </c>
      <c r="F882" s="2" t="s">
        <v>367</v>
      </c>
      <c r="G882" s="3" t="s">
        <v>2130</v>
      </c>
    </row>
    <row r="883" spans="4:7" ht="18.75" x14ac:dyDescent="0.3">
      <c r="D883" s="2" t="s">
        <v>2131</v>
      </c>
      <c r="E883" s="2" t="s">
        <v>123</v>
      </c>
      <c r="F883" s="2" t="s">
        <v>370</v>
      </c>
      <c r="G883" s="3" t="s">
        <v>2132</v>
      </c>
    </row>
    <row r="884" spans="4:7" ht="18.75" x14ac:dyDescent="0.3">
      <c r="D884" s="2" t="s">
        <v>2133</v>
      </c>
      <c r="E884" s="2" t="s">
        <v>127</v>
      </c>
      <c r="F884" s="2" t="s">
        <v>373</v>
      </c>
      <c r="G884" s="3" t="s">
        <v>2134</v>
      </c>
    </row>
    <row r="885" spans="4:7" ht="18.75" x14ac:dyDescent="0.3">
      <c r="D885" s="2" t="s">
        <v>2135</v>
      </c>
      <c r="E885" s="2" t="s">
        <v>376</v>
      </c>
      <c r="F885" s="2" t="s">
        <v>377</v>
      </c>
      <c r="G885" s="3" t="s">
        <v>2136</v>
      </c>
    </row>
    <row r="886" spans="4:7" ht="18.75" x14ac:dyDescent="0.3">
      <c r="D886" s="2" t="s">
        <v>2137</v>
      </c>
      <c r="E886" s="2" t="s">
        <v>380</v>
      </c>
      <c r="F886" s="2" t="s">
        <v>381</v>
      </c>
      <c r="G886" s="3" t="s">
        <v>2138</v>
      </c>
    </row>
    <row r="887" spans="4:7" ht="18.75" x14ac:dyDescent="0.3">
      <c r="D887" s="2" t="s">
        <v>2139</v>
      </c>
      <c r="E887" s="2" t="s">
        <v>384</v>
      </c>
      <c r="F887" s="2" t="s">
        <v>385</v>
      </c>
      <c r="G887" s="3" t="s">
        <v>2140</v>
      </c>
    </row>
    <row r="888" spans="4:7" ht="18.75" x14ac:dyDescent="0.3">
      <c r="D888" s="2" t="s">
        <v>2141</v>
      </c>
      <c r="E888" s="2" t="s">
        <v>388</v>
      </c>
      <c r="F888" s="2" t="s">
        <v>389</v>
      </c>
      <c r="G888" s="3" t="s">
        <v>2142</v>
      </c>
    </row>
    <row r="889" spans="4:7" ht="18.75" x14ac:dyDescent="0.3">
      <c r="D889" s="2" t="s">
        <v>2143</v>
      </c>
      <c r="E889" s="2" t="s">
        <v>91</v>
      </c>
      <c r="F889" s="2" t="s">
        <v>92</v>
      </c>
      <c r="G889" s="3" t="s">
        <v>2144</v>
      </c>
    </row>
    <row r="890" spans="4:7" ht="18.75" x14ac:dyDescent="0.3">
      <c r="D890" s="2" t="s">
        <v>2145</v>
      </c>
      <c r="E890" s="2" t="s">
        <v>394</v>
      </c>
      <c r="F890" s="2" t="s">
        <v>395</v>
      </c>
      <c r="G890" s="3" t="s">
        <v>2146</v>
      </c>
    </row>
    <row r="891" spans="4:7" ht="18.75" x14ac:dyDescent="0.3">
      <c r="D891" s="2" t="s">
        <v>2147</v>
      </c>
      <c r="E891" s="2" t="s">
        <v>756</v>
      </c>
      <c r="F891" s="2" t="s">
        <v>757</v>
      </c>
      <c r="G891" s="3" t="s">
        <v>2148</v>
      </c>
    </row>
    <row r="892" spans="4:7" ht="18.75" x14ac:dyDescent="0.3">
      <c r="D892" s="2" t="s">
        <v>2149</v>
      </c>
      <c r="E892" s="2" t="s">
        <v>131</v>
      </c>
      <c r="F892" s="2" t="s">
        <v>347</v>
      </c>
      <c r="G892" s="3" t="s">
        <v>2150</v>
      </c>
    </row>
    <row r="893" spans="4:7" ht="18.75" x14ac:dyDescent="0.3">
      <c r="D893" s="2" t="s">
        <v>2151</v>
      </c>
      <c r="E893" s="2" t="s">
        <v>404</v>
      </c>
      <c r="F893" s="2" t="s">
        <v>405</v>
      </c>
      <c r="G893" s="3" t="s">
        <v>2152</v>
      </c>
    </row>
    <row r="894" spans="4:7" ht="18.75" x14ac:dyDescent="0.3">
      <c r="D894" s="2" t="s">
        <v>2153</v>
      </c>
      <c r="E894" s="2" t="s">
        <v>103</v>
      </c>
      <c r="F894" s="2" t="s">
        <v>354</v>
      </c>
      <c r="G894" s="3" t="s">
        <v>2154</v>
      </c>
    </row>
    <row r="895" spans="4:7" ht="18.75" x14ac:dyDescent="0.3">
      <c r="D895" s="2" t="s">
        <v>2155</v>
      </c>
      <c r="E895" s="2" t="s">
        <v>107</v>
      </c>
      <c r="F895" s="2" t="s">
        <v>357</v>
      </c>
      <c r="G895" s="3" t="s">
        <v>2156</v>
      </c>
    </row>
    <row r="896" spans="4:7" ht="18.75" x14ac:dyDescent="0.3">
      <c r="D896" s="2" t="s">
        <v>2157</v>
      </c>
      <c r="E896" s="2" t="s">
        <v>111</v>
      </c>
      <c r="F896" s="2" t="s">
        <v>360</v>
      </c>
      <c r="G896" s="3" t="s">
        <v>2158</v>
      </c>
    </row>
    <row r="897" spans="4:7" ht="18.75" x14ac:dyDescent="0.3">
      <c r="D897" s="2" t="s">
        <v>2159</v>
      </c>
      <c r="E897" s="2" t="s">
        <v>414</v>
      </c>
      <c r="F897" s="2" t="s">
        <v>415</v>
      </c>
      <c r="G897" s="3" t="s">
        <v>2160</v>
      </c>
    </row>
    <row r="898" spans="4:7" ht="18.75" x14ac:dyDescent="0.3">
      <c r="D898" s="2" t="s">
        <v>2161</v>
      </c>
      <c r="E898" s="2" t="s">
        <v>119</v>
      </c>
      <c r="F898" s="2" t="s">
        <v>367</v>
      </c>
      <c r="G898" s="3" t="s">
        <v>2162</v>
      </c>
    </row>
    <row r="899" spans="4:7" ht="18.75" x14ac:dyDescent="0.3">
      <c r="D899" s="2" t="s">
        <v>2163</v>
      </c>
      <c r="E899" s="2" t="s">
        <v>123</v>
      </c>
      <c r="F899" s="2" t="s">
        <v>370</v>
      </c>
      <c r="G899" s="3" t="s">
        <v>2164</v>
      </c>
    </row>
    <row r="900" spans="4:7" ht="18.75" x14ac:dyDescent="0.3">
      <c r="D900" s="2" t="s">
        <v>2165</v>
      </c>
      <c r="E900" s="2" t="s">
        <v>127</v>
      </c>
      <c r="F900" s="2" t="s">
        <v>373</v>
      </c>
      <c r="G900" s="3" t="s">
        <v>2166</v>
      </c>
    </row>
    <row r="901" spans="4:7" ht="18.75" x14ac:dyDescent="0.3">
      <c r="D901" s="2" t="s">
        <v>2167</v>
      </c>
      <c r="E901" s="2" t="s">
        <v>424</v>
      </c>
      <c r="F901" s="2" t="s">
        <v>425</v>
      </c>
      <c r="G901" s="3" t="s">
        <v>2168</v>
      </c>
    </row>
    <row r="902" spans="4:7" ht="18.75" x14ac:dyDescent="0.3">
      <c r="D902" s="2" t="s">
        <v>2169</v>
      </c>
      <c r="E902" s="2" t="s">
        <v>380</v>
      </c>
      <c r="F902" s="2" t="s">
        <v>381</v>
      </c>
      <c r="G902" s="3" t="s">
        <v>2170</v>
      </c>
    </row>
    <row r="903" spans="4:7" ht="18.75" x14ac:dyDescent="0.3">
      <c r="D903" s="2" t="s">
        <v>2171</v>
      </c>
      <c r="E903" s="2" t="s">
        <v>384</v>
      </c>
      <c r="F903" s="2" t="s">
        <v>385</v>
      </c>
      <c r="G903" s="3" t="s">
        <v>2172</v>
      </c>
    </row>
    <row r="904" spans="4:7" ht="18.75" x14ac:dyDescent="0.3">
      <c r="D904" s="2" t="s">
        <v>2173</v>
      </c>
      <c r="E904" s="2" t="s">
        <v>388</v>
      </c>
      <c r="F904" s="2" t="s">
        <v>389</v>
      </c>
      <c r="G904" s="3" t="s">
        <v>2174</v>
      </c>
    </row>
    <row r="905" spans="4:7" ht="18.75" x14ac:dyDescent="0.3">
      <c r="D905" s="2" t="s">
        <v>2175</v>
      </c>
      <c r="E905" s="2" t="s">
        <v>91</v>
      </c>
      <c r="F905" s="2" t="s">
        <v>92</v>
      </c>
      <c r="G905" s="3" t="s">
        <v>2176</v>
      </c>
    </row>
    <row r="906" spans="4:7" ht="18.75" x14ac:dyDescent="0.3">
      <c r="D906" s="2" t="s">
        <v>2177</v>
      </c>
      <c r="E906" s="2" t="s">
        <v>95</v>
      </c>
      <c r="F906" s="2" t="s">
        <v>395</v>
      </c>
      <c r="G906" s="3" t="s">
        <v>2178</v>
      </c>
    </row>
    <row r="907" spans="4:7" ht="18.75" x14ac:dyDescent="0.3">
      <c r="D907" s="2" t="s">
        <v>2179</v>
      </c>
      <c r="E907" s="2" t="s">
        <v>790</v>
      </c>
      <c r="F907" s="2" t="s">
        <v>791</v>
      </c>
      <c r="G907" s="3" t="s">
        <v>2180</v>
      </c>
    </row>
    <row r="908" spans="4:7" ht="18.75" x14ac:dyDescent="0.3">
      <c r="D908" s="2" t="s">
        <v>2181</v>
      </c>
      <c r="E908" s="2" t="s">
        <v>131</v>
      </c>
      <c r="F908" s="2" t="s">
        <v>347</v>
      </c>
      <c r="G908" s="3" t="s">
        <v>2182</v>
      </c>
    </row>
    <row r="909" spans="4:7" ht="18.75" x14ac:dyDescent="0.3">
      <c r="D909" s="2" t="s">
        <v>2183</v>
      </c>
      <c r="E909" s="2" t="s">
        <v>444</v>
      </c>
      <c r="F909" s="2" t="s">
        <v>445</v>
      </c>
      <c r="G909" s="3" t="s">
        <v>2184</v>
      </c>
    </row>
    <row r="910" spans="4:7" ht="18.75" x14ac:dyDescent="0.3">
      <c r="D910" s="2" t="s">
        <v>2185</v>
      </c>
      <c r="E910" s="2" t="s">
        <v>103</v>
      </c>
      <c r="F910" s="2" t="s">
        <v>354</v>
      </c>
      <c r="G910" s="3" t="s">
        <v>2186</v>
      </c>
    </row>
    <row r="911" spans="4:7" ht="18.75" x14ac:dyDescent="0.3">
      <c r="D911" s="2" t="s">
        <v>2187</v>
      </c>
      <c r="E911" s="2" t="s">
        <v>107</v>
      </c>
      <c r="F911" s="2" t="s">
        <v>357</v>
      </c>
      <c r="G911" s="3" t="s">
        <v>2188</v>
      </c>
    </row>
    <row r="912" spans="4:7" ht="18.75" x14ac:dyDescent="0.3">
      <c r="D912" s="2" t="s">
        <v>2189</v>
      </c>
      <c r="E912" s="2" t="s">
        <v>111</v>
      </c>
      <c r="F912" s="2" t="s">
        <v>360</v>
      </c>
      <c r="G912" s="3" t="s">
        <v>2190</v>
      </c>
    </row>
    <row r="913" spans="4:7" ht="18.75" x14ac:dyDescent="0.3">
      <c r="D913" s="2" t="s">
        <v>2191</v>
      </c>
      <c r="E913" s="2" t="s">
        <v>454</v>
      </c>
      <c r="F913" s="2" t="s">
        <v>455</v>
      </c>
      <c r="G913" s="3" t="s">
        <v>2192</v>
      </c>
    </row>
    <row r="914" spans="4:7" ht="18.75" x14ac:dyDescent="0.3">
      <c r="D914" s="2" t="s">
        <v>2193</v>
      </c>
      <c r="E914" s="2" t="s">
        <v>119</v>
      </c>
      <c r="F914" s="2" t="s">
        <v>367</v>
      </c>
      <c r="G914" s="3" t="s">
        <v>2194</v>
      </c>
    </row>
    <row r="915" spans="4:7" ht="18.75" x14ac:dyDescent="0.3">
      <c r="D915" s="2" t="s">
        <v>2195</v>
      </c>
      <c r="E915" s="2" t="s">
        <v>123</v>
      </c>
      <c r="F915" s="2" t="s">
        <v>370</v>
      </c>
      <c r="G915" s="3" t="s">
        <v>2196</v>
      </c>
    </row>
    <row r="916" spans="4:7" ht="18.75" x14ac:dyDescent="0.3">
      <c r="D916" s="2" t="s">
        <v>2197</v>
      </c>
      <c r="E916" s="2" t="s">
        <v>127</v>
      </c>
      <c r="F916" s="2" t="s">
        <v>373</v>
      </c>
      <c r="G916" s="3" t="s">
        <v>2198</v>
      </c>
    </row>
    <row r="917" spans="4:7" ht="18.75" x14ac:dyDescent="0.3">
      <c r="D917" s="2" t="s">
        <v>2199</v>
      </c>
      <c r="E917" s="2" t="s">
        <v>464</v>
      </c>
      <c r="F917" s="2" t="s">
        <v>465</v>
      </c>
      <c r="G917" s="3" t="s">
        <v>2200</v>
      </c>
    </row>
    <row r="918" spans="4:7" ht="18.75" x14ac:dyDescent="0.3">
      <c r="D918" s="2" t="s">
        <v>2201</v>
      </c>
      <c r="E918" s="2" t="s">
        <v>380</v>
      </c>
      <c r="F918" s="2" t="s">
        <v>381</v>
      </c>
      <c r="G918" s="3" t="s">
        <v>2202</v>
      </c>
    </row>
    <row r="919" spans="4:7" ht="18.75" x14ac:dyDescent="0.3">
      <c r="D919" s="2" t="s">
        <v>2203</v>
      </c>
      <c r="E919" s="2" t="s">
        <v>384</v>
      </c>
      <c r="F919" s="2" t="s">
        <v>385</v>
      </c>
      <c r="G919" s="3" t="s">
        <v>2204</v>
      </c>
    </row>
    <row r="920" spans="4:7" ht="18.75" x14ac:dyDescent="0.3">
      <c r="D920" s="2" t="s">
        <v>2205</v>
      </c>
      <c r="E920" s="2" t="s">
        <v>388</v>
      </c>
      <c r="F920" s="2" t="s">
        <v>389</v>
      </c>
      <c r="G920" s="3" t="s">
        <v>2206</v>
      </c>
    </row>
    <row r="921" spans="4:7" ht="18.75" x14ac:dyDescent="0.3">
      <c r="D921" s="2" t="s">
        <v>2207</v>
      </c>
      <c r="E921" s="2" t="s">
        <v>91</v>
      </c>
      <c r="F921" s="2" t="s">
        <v>92</v>
      </c>
      <c r="G921" s="3" t="s">
        <v>2208</v>
      </c>
    </row>
    <row r="922" spans="4:7" ht="18.75" x14ac:dyDescent="0.3">
      <c r="D922" s="2" t="s">
        <v>2209</v>
      </c>
      <c r="E922" s="2" t="s">
        <v>95</v>
      </c>
      <c r="F922" s="2" t="s">
        <v>395</v>
      </c>
      <c r="G922" s="3" t="s">
        <v>2210</v>
      </c>
    </row>
    <row r="923" spans="4:7" ht="18.75" x14ac:dyDescent="0.3">
      <c r="D923" s="2" t="s">
        <v>2211</v>
      </c>
      <c r="E923" s="2" t="s">
        <v>478</v>
      </c>
      <c r="F923" s="2" t="s">
        <v>479</v>
      </c>
      <c r="G923" s="3" t="s">
        <v>2212</v>
      </c>
    </row>
    <row r="924" spans="4:7" ht="18.75" x14ac:dyDescent="0.3">
      <c r="D924" s="2" t="s">
        <v>2213</v>
      </c>
      <c r="E924" s="2" t="s">
        <v>131</v>
      </c>
      <c r="F924" s="2" t="s">
        <v>347</v>
      </c>
      <c r="G924" s="3" t="s">
        <v>2214</v>
      </c>
    </row>
    <row r="925" spans="4:7" ht="18.75" x14ac:dyDescent="0.3">
      <c r="D925" s="2" t="s">
        <v>2215</v>
      </c>
      <c r="E925" s="2" t="s">
        <v>484</v>
      </c>
      <c r="F925" s="2" t="s">
        <v>485</v>
      </c>
      <c r="G925" s="3" t="s">
        <v>2216</v>
      </c>
    </row>
    <row r="926" spans="4:7" ht="18.75" x14ac:dyDescent="0.3">
      <c r="D926" s="2" t="s">
        <v>2217</v>
      </c>
      <c r="E926" s="2" t="s">
        <v>488</v>
      </c>
      <c r="F926" s="2" t="s">
        <v>489</v>
      </c>
      <c r="G926" s="3" t="s">
        <v>2218</v>
      </c>
    </row>
    <row r="927" spans="4:7" ht="18.75" x14ac:dyDescent="0.3">
      <c r="D927" s="2" t="s">
        <v>2219</v>
      </c>
      <c r="E927" s="2" t="s">
        <v>492</v>
      </c>
      <c r="F927" s="2" t="s">
        <v>493</v>
      </c>
      <c r="G927" s="3" t="s">
        <v>2220</v>
      </c>
    </row>
    <row r="928" spans="4:7" ht="18.75" x14ac:dyDescent="0.3">
      <c r="D928" s="2" t="s">
        <v>2221</v>
      </c>
      <c r="E928" s="2" t="s">
        <v>496</v>
      </c>
      <c r="F928" s="2" t="s">
        <v>497</v>
      </c>
      <c r="G928" s="3" t="s">
        <v>2222</v>
      </c>
    </row>
    <row r="929" spans="4:7" ht="18.75" x14ac:dyDescent="0.3">
      <c r="D929" s="2" t="s">
        <v>2223</v>
      </c>
      <c r="E929" s="2" t="s">
        <v>500</v>
      </c>
      <c r="F929" s="2" t="s">
        <v>501</v>
      </c>
      <c r="G929" s="3" t="s">
        <v>2224</v>
      </c>
    </row>
    <row r="930" spans="4:7" ht="18.75" x14ac:dyDescent="0.3">
      <c r="D930" s="2" t="s">
        <v>2225</v>
      </c>
      <c r="E930" s="2" t="s">
        <v>504</v>
      </c>
      <c r="F930" s="2" t="s">
        <v>505</v>
      </c>
      <c r="G930" s="3" t="s">
        <v>2226</v>
      </c>
    </row>
    <row r="931" spans="4:7" ht="18.75" x14ac:dyDescent="0.3">
      <c r="D931" s="2" t="s">
        <v>2227</v>
      </c>
      <c r="E931" s="2" t="s">
        <v>508</v>
      </c>
      <c r="F931" s="2" t="s">
        <v>509</v>
      </c>
      <c r="G931" s="3" t="s">
        <v>2228</v>
      </c>
    </row>
    <row r="932" spans="4:7" ht="18.75" x14ac:dyDescent="0.3">
      <c r="D932" s="2" t="s">
        <v>2229</v>
      </c>
      <c r="E932" s="2" t="s">
        <v>512</v>
      </c>
      <c r="F932" s="2" t="s">
        <v>513</v>
      </c>
      <c r="G932" s="3" t="s">
        <v>2230</v>
      </c>
    </row>
    <row r="933" spans="4:7" ht="18.75" x14ac:dyDescent="0.3">
      <c r="D933" s="2" t="s">
        <v>2231</v>
      </c>
      <c r="E933" s="2" t="s">
        <v>103</v>
      </c>
      <c r="F933" s="2" t="s">
        <v>516</v>
      </c>
      <c r="G933" s="3" t="s">
        <v>2232</v>
      </c>
    </row>
    <row r="934" spans="4:7" ht="18.75" x14ac:dyDescent="0.3">
      <c r="D934" s="2" t="s">
        <v>2233</v>
      </c>
      <c r="E934" s="2" t="s">
        <v>107</v>
      </c>
      <c r="F934" s="2" t="s">
        <v>519</v>
      </c>
      <c r="G934" s="3" t="s">
        <v>2234</v>
      </c>
    </row>
    <row r="935" spans="4:7" ht="18.75" x14ac:dyDescent="0.3">
      <c r="D935" s="2" t="s">
        <v>2235</v>
      </c>
      <c r="E935" s="2" t="s">
        <v>522</v>
      </c>
      <c r="F935" s="2" t="s">
        <v>523</v>
      </c>
      <c r="G935" s="3" t="s">
        <v>2236</v>
      </c>
    </row>
    <row r="936" spans="4:7" ht="18.75" x14ac:dyDescent="0.3">
      <c r="D936" s="2" t="s">
        <v>2237</v>
      </c>
      <c r="E936" s="2" t="s">
        <v>526</v>
      </c>
      <c r="F936" s="2" t="s">
        <v>527</v>
      </c>
      <c r="G936" s="3" t="s">
        <v>2238</v>
      </c>
    </row>
    <row r="937" spans="4:7" ht="18.75" x14ac:dyDescent="0.3">
      <c r="D937" s="2" t="s">
        <v>2239</v>
      </c>
      <c r="E937" s="2" t="s">
        <v>530</v>
      </c>
      <c r="F937" s="2" t="s">
        <v>531</v>
      </c>
      <c r="G937" s="3" t="s">
        <v>2240</v>
      </c>
    </row>
    <row r="938" spans="4:7" ht="18.75" x14ac:dyDescent="0.3">
      <c r="D938" s="2" t="s">
        <v>2241</v>
      </c>
      <c r="E938" s="2" t="s">
        <v>534</v>
      </c>
      <c r="F938" s="2" t="s">
        <v>535</v>
      </c>
      <c r="G938" s="3" t="s">
        <v>2242</v>
      </c>
    </row>
    <row r="939" spans="4:7" ht="18.75" x14ac:dyDescent="0.3">
      <c r="D939" s="2" t="s">
        <v>2243</v>
      </c>
      <c r="E939" s="2" t="s">
        <v>538</v>
      </c>
      <c r="F939" s="2" t="s">
        <v>539</v>
      </c>
      <c r="G939" s="3" t="s">
        <v>2244</v>
      </c>
    </row>
    <row r="940" spans="4:7" ht="18.75" x14ac:dyDescent="0.3">
      <c r="D940" s="2" t="s">
        <v>2245</v>
      </c>
      <c r="E940" s="2" t="s">
        <v>488</v>
      </c>
      <c r="F940" s="2" t="s">
        <v>489</v>
      </c>
      <c r="G940" s="3" t="s">
        <v>2246</v>
      </c>
    </row>
    <row r="941" spans="4:7" ht="18.75" x14ac:dyDescent="0.3">
      <c r="D941" s="2" t="s">
        <v>2247</v>
      </c>
      <c r="E941" s="2" t="s">
        <v>492</v>
      </c>
      <c r="F941" s="2" t="s">
        <v>493</v>
      </c>
      <c r="G941" s="3" t="s">
        <v>2248</v>
      </c>
    </row>
    <row r="942" spans="4:7" ht="18.75" x14ac:dyDescent="0.3">
      <c r="D942" s="2" t="s">
        <v>2249</v>
      </c>
      <c r="E942" s="2" t="s">
        <v>500</v>
      </c>
      <c r="F942" s="2" t="s">
        <v>501</v>
      </c>
      <c r="G942" s="3" t="s">
        <v>2250</v>
      </c>
    </row>
    <row r="943" spans="4:7" ht="18.75" x14ac:dyDescent="0.3">
      <c r="D943" s="2" t="s">
        <v>2251</v>
      </c>
      <c r="E943" s="2" t="s">
        <v>548</v>
      </c>
      <c r="F943" s="2" t="s">
        <v>549</v>
      </c>
      <c r="G943" s="3" t="s">
        <v>2252</v>
      </c>
    </row>
    <row r="944" spans="4:7" ht="18.75" x14ac:dyDescent="0.3">
      <c r="D944" s="2" t="s">
        <v>2253</v>
      </c>
      <c r="E944" s="2" t="s">
        <v>488</v>
      </c>
      <c r="F944" s="2" t="s">
        <v>489</v>
      </c>
      <c r="G944" s="3" t="s">
        <v>2254</v>
      </c>
    </row>
    <row r="945" spans="4:7" ht="18.75" x14ac:dyDescent="0.3">
      <c r="D945" s="2" t="s">
        <v>2255</v>
      </c>
      <c r="E945" s="2" t="s">
        <v>492</v>
      </c>
      <c r="F945" s="2" t="s">
        <v>493</v>
      </c>
      <c r="G945" s="3" t="s">
        <v>2256</v>
      </c>
    </row>
    <row r="946" spans="4:7" ht="18.75" x14ac:dyDescent="0.3">
      <c r="D946" s="2" t="s">
        <v>2257</v>
      </c>
      <c r="E946" s="2" t="s">
        <v>500</v>
      </c>
      <c r="F946" s="2" t="s">
        <v>501</v>
      </c>
      <c r="G946" s="3" t="s">
        <v>2258</v>
      </c>
    </row>
    <row r="947" spans="4:7" ht="18.75" x14ac:dyDescent="0.3">
      <c r="D947" s="2" t="s">
        <v>2259</v>
      </c>
      <c r="E947" s="2" t="s">
        <v>558</v>
      </c>
      <c r="F947" s="2" t="s">
        <v>559</v>
      </c>
      <c r="G947" s="3" t="s">
        <v>2260</v>
      </c>
    </row>
    <row r="948" spans="4:7" ht="18.75" x14ac:dyDescent="0.3">
      <c r="D948" s="2" t="s">
        <v>2261</v>
      </c>
      <c r="E948" s="2" t="s">
        <v>874</v>
      </c>
      <c r="F948" s="2" t="s">
        <v>2262</v>
      </c>
      <c r="G948" s="3" t="s">
        <v>2263</v>
      </c>
    </row>
    <row r="949" spans="4:7" ht="18.75" x14ac:dyDescent="0.3">
      <c r="D949" s="2" t="s">
        <v>2264</v>
      </c>
      <c r="E949" s="2" t="s">
        <v>878</v>
      </c>
      <c r="F949" s="2" t="s">
        <v>879</v>
      </c>
      <c r="G949" s="3" t="s">
        <v>2265</v>
      </c>
    </row>
    <row r="950" spans="4:7" ht="18.75" x14ac:dyDescent="0.3">
      <c r="D950" s="2" t="s">
        <v>2266</v>
      </c>
      <c r="E950" s="2" t="s">
        <v>131</v>
      </c>
      <c r="F950" s="2" t="s">
        <v>347</v>
      </c>
      <c r="G950" s="3" t="s">
        <v>2267</v>
      </c>
    </row>
    <row r="951" spans="4:7" ht="18.75" x14ac:dyDescent="0.3">
      <c r="D951" s="2" t="s">
        <v>2268</v>
      </c>
      <c r="E951" s="2" t="s">
        <v>884</v>
      </c>
      <c r="F951" s="2" t="s">
        <v>885</v>
      </c>
      <c r="G951" s="3" t="s">
        <v>2269</v>
      </c>
    </row>
    <row r="952" spans="4:7" ht="18.75" x14ac:dyDescent="0.3">
      <c r="D952" s="2" t="s">
        <v>2270</v>
      </c>
      <c r="E952" s="2" t="s">
        <v>888</v>
      </c>
      <c r="F952" s="2" t="s">
        <v>889</v>
      </c>
      <c r="G952" s="3" t="s">
        <v>2271</v>
      </c>
    </row>
    <row r="953" spans="4:7" ht="18.75" x14ac:dyDescent="0.3">
      <c r="D953" s="2" t="s">
        <v>2272</v>
      </c>
      <c r="E953" s="2" t="s">
        <v>892</v>
      </c>
      <c r="F953" s="2" t="s">
        <v>893</v>
      </c>
      <c r="G953" s="3" t="s">
        <v>2273</v>
      </c>
    </row>
    <row r="954" spans="4:7" ht="18.75" x14ac:dyDescent="0.3">
      <c r="D954" s="2" t="s">
        <v>2274</v>
      </c>
      <c r="E954" s="2" t="s">
        <v>896</v>
      </c>
      <c r="F954" s="2" t="s">
        <v>897</v>
      </c>
      <c r="G954" s="3" t="s">
        <v>2275</v>
      </c>
    </row>
    <row r="955" spans="4:7" ht="18.75" x14ac:dyDescent="0.3">
      <c r="D955" s="2" t="s">
        <v>2276</v>
      </c>
      <c r="E955" s="2" t="s">
        <v>488</v>
      </c>
      <c r="F955" s="2" t="s">
        <v>489</v>
      </c>
      <c r="G955" s="3" t="s">
        <v>2277</v>
      </c>
    </row>
    <row r="956" spans="4:7" ht="18.75" x14ac:dyDescent="0.3">
      <c r="D956" s="2" t="s">
        <v>2278</v>
      </c>
      <c r="E956" s="2" t="s">
        <v>492</v>
      </c>
      <c r="F956" s="2" t="s">
        <v>493</v>
      </c>
      <c r="G956" s="3" t="s">
        <v>2279</v>
      </c>
    </row>
    <row r="957" spans="4:7" ht="18.75" x14ac:dyDescent="0.3">
      <c r="D957" s="2" t="s">
        <v>2280</v>
      </c>
      <c r="E957" s="2" t="s">
        <v>904</v>
      </c>
      <c r="F957" s="2" t="s">
        <v>905</v>
      </c>
      <c r="G957" s="3" t="s">
        <v>2281</v>
      </c>
    </row>
    <row r="958" spans="4:7" ht="18.75" x14ac:dyDescent="0.3">
      <c r="D958" s="2" t="s">
        <v>2282</v>
      </c>
      <c r="E958" s="2" t="s">
        <v>500</v>
      </c>
      <c r="F958" s="2" t="s">
        <v>501</v>
      </c>
      <c r="G958" s="3" t="s">
        <v>2283</v>
      </c>
    </row>
    <row r="959" spans="4:7" ht="18.75" x14ac:dyDescent="0.3">
      <c r="D959" s="2" t="s">
        <v>2284</v>
      </c>
      <c r="E959" s="2" t="s">
        <v>504</v>
      </c>
      <c r="F959" s="2" t="s">
        <v>505</v>
      </c>
      <c r="G959" s="3" t="s">
        <v>2285</v>
      </c>
    </row>
    <row r="960" spans="4:7" ht="18.75" x14ac:dyDescent="0.3">
      <c r="D960" s="2" t="s">
        <v>2286</v>
      </c>
      <c r="E960" s="2" t="s">
        <v>912</v>
      </c>
      <c r="F960" s="2" t="s">
        <v>913</v>
      </c>
      <c r="G960" s="3" t="s">
        <v>2287</v>
      </c>
    </row>
    <row r="961" spans="4:7" ht="18.75" x14ac:dyDescent="0.3">
      <c r="D961" s="2" t="s">
        <v>2288</v>
      </c>
      <c r="E961" s="2" t="s">
        <v>131</v>
      </c>
      <c r="F961" s="2" t="s">
        <v>347</v>
      </c>
      <c r="G961" s="3" t="s">
        <v>2289</v>
      </c>
    </row>
    <row r="962" spans="4:7" ht="18.75" x14ac:dyDescent="0.3">
      <c r="D962" s="2" t="s">
        <v>2290</v>
      </c>
      <c r="E962" s="2" t="s">
        <v>99</v>
      </c>
      <c r="F962" s="2" t="s">
        <v>100</v>
      </c>
      <c r="G962" s="3" t="s">
        <v>2291</v>
      </c>
    </row>
    <row r="963" spans="4:7" ht="18.75" x14ac:dyDescent="0.3">
      <c r="D963" s="2" t="s">
        <v>2292</v>
      </c>
      <c r="E963" s="2" t="s">
        <v>488</v>
      </c>
      <c r="F963" s="2" t="s">
        <v>489</v>
      </c>
      <c r="G963" s="3" t="s">
        <v>2293</v>
      </c>
    </row>
    <row r="964" spans="4:7" ht="18.75" x14ac:dyDescent="0.3">
      <c r="D964" s="2" t="s">
        <v>2294</v>
      </c>
      <c r="E964" s="2" t="s">
        <v>492</v>
      </c>
      <c r="F964" s="2" t="s">
        <v>493</v>
      </c>
      <c r="G964" s="3" t="s">
        <v>2295</v>
      </c>
    </row>
    <row r="965" spans="4:7" ht="18.75" x14ac:dyDescent="0.3">
      <c r="D965" s="2" t="s">
        <v>2296</v>
      </c>
      <c r="E965" s="2" t="s">
        <v>500</v>
      </c>
      <c r="F965" s="2" t="s">
        <v>501</v>
      </c>
      <c r="G965" s="3" t="s">
        <v>2297</v>
      </c>
    </row>
    <row r="966" spans="4:7" ht="18.75" x14ac:dyDescent="0.3">
      <c r="D966" s="2" t="s">
        <v>2298</v>
      </c>
      <c r="E966" s="2" t="s">
        <v>115</v>
      </c>
      <c r="F966" s="2" t="s">
        <v>116</v>
      </c>
      <c r="G966" s="3" t="s">
        <v>2299</v>
      </c>
    </row>
    <row r="967" spans="4:7" ht="18.75" x14ac:dyDescent="0.3">
      <c r="D967" s="2" t="s">
        <v>2300</v>
      </c>
      <c r="E967" s="2" t="s">
        <v>504</v>
      </c>
      <c r="F967" s="2" t="s">
        <v>505</v>
      </c>
      <c r="G967" s="3" t="s">
        <v>2301</v>
      </c>
    </row>
    <row r="968" spans="4:7" ht="18.75" x14ac:dyDescent="0.3">
      <c r="D968" s="2" t="s">
        <v>2302</v>
      </c>
      <c r="E968" s="2" t="s">
        <v>930</v>
      </c>
      <c r="F968" s="2" t="s">
        <v>931</v>
      </c>
      <c r="G968" s="3" t="s">
        <v>2303</v>
      </c>
    </row>
    <row r="969" spans="4:7" ht="18.75" x14ac:dyDescent="0.3">
      <c r="D969" s="2" t="s">
        <v>2304</v>
      </c>
      <c r="E969" s="2" t="s">
        <v>934</v>
      </c>
      <c r="F969" s="2" t="s">
        <v>935</v>
      </c>
      <c r="G969" s="3" t="s">
        <v>2305</v>
      </c>
    </row>
    <row r="970" spans="4:7" ht="18.75" x14ac:dyDescent="0.3">
      <c r="D970" s="2" t="s">
        <v>2306</v>
      </c>
      <c r="E970" s="2" t="s">
        <v>938</v>
      </c>
      <c r="F970" s="2" t="s">
        <v>939</v>
      </c>
      <c r="G970" s="3" t="s">
        <v>2307</v>
      </c>
    </row>
    <row r="971" spans="4:7" ht="18.75" x14ac:dyDescent="0.3">
      <c r="D971" s="2" t="s">
        <v>2308</v>
      </c>
      <c r="E971" s="2" t="s">
        <v>131</v>
      </c>
      <c r="F971" s="2" t="s">
        <v>347</v>
      </c>
      <c r="G971" s="3" t="s">
        <v>2309</v>
      </c>
    </row>
    <row r="972" spans="4:7" ht="18.75" x14ac:dyDescent="0.3">
      <c r="D972" s="2" t="s">
        <v>2310</v>
      </c>
      <c r="E972" s="2" t="s">
        <v>99</v>
      </c>
      <c r="F972" s="2" t="s">
        <v>100</v>
      </c>
      <c r="G972" s="3" t="s">
        <v>2311</v>
      </c>
    </row>
    <row r="973" spans="4:7" ht="18.75" x14ac:dyDescent="0.3">
      <c r="D973" s="2" t="s">
        <v>2312</v>
      </c>
      <c r="E973" s="2" t="s">
        <v>488</v>
      </c>
      <c r="F973" s="2" t="s">
        <v>489</v>
      </c>
      <c r="G973" s="3" t="s">
        <v>2313</v>
      </c>
    </row>
    <row r="974" spans="4:7" ht="18.75" x14ac:dyDescent="0.3">
      <c r="D974" s="2" t="s">
        <v>2314</v>
      </c>
      <c r="E974" s="2" t="s">
        <v>492</v>
      </c>
      <c r="F974" s="2" t="s">
        <v>493</v>
      </c>
      <c r="G974" s="3" t="s">
        <v>2315</v>
      </c>
    </row>
    <row r="975" spans="4:7" ht="18.75" x14ac:dyDescent="0.3">
      <c r="D975" s="2" t="s">
        <v>2316</v>
      </c>
      <c r="E975" s="2" t="s">
        <v>500</v>
      </c>
      <c r="F975" s="2" t="s">
        <v>501</v>
      </c>
      <c r="G975" s="3" t="s">
        <v>2317</v>
      </c>
    </row>
    <row r="976" spans="4:7" ht="18.75" x14ac:dyDescent="0.3">
      <c r="D976" s="2" t="s">
        <v>2318</v>
      </c>
      <c r="E976" s="2" t="s">
        <v>115</v>
      </c>
      <c r="F976" s="2" t="s">
        <v>116</v>
      </c>
      <c r="G976" s="3" t="s">
        <v>2319</v>
      </c>
    </row>
    <row r="977" spans="4:7" ht="18.75" x14ac:dyDescent="0.3">
      <c r="D977" s="2" t="s">
        <v>2320</v>
      </c>
      <c r="E977" s="2" t="s">
        <v>504</v>
      </c>
      <c r="F977" s="2" t="s">
        <v>505</v>
      </c>
      <c r="G977" s="3" t="s">
        <v>2321</v>
      </c>
    </row>
    <row r="978" spans="4:7" ht="18.75" x14ac:dyDescent="0.3">
      <c r="D978" s="2" t="s">
        <v>2322</v>
      </c>
      <c r="E978" s="2" t="s">
        <v>930</v>
      </c>
      <c r="F978" s="2" t="s">
        <v>931</v>
      </c>
      <c r="G978" s="3" t="s">
        <v>2323</v>
      </c>
    </row>
    <row r="979" spans="4:7" ht="18.75" x14ac:dyDescent="0.3">
      <c r="D979" s="2" t="s">
        <v>2324</v>
      </c>
      <c r="E979" s="2" t="s">
        <v>934</v>
      </c>
      <c r="F979" s="2" t="s">
        <v>935</v>
      </c>
      <c r="G979" s="3" t="s">
        <v>2325</v>
      </c>
    </row>
    <row r="980" spans="4:7" ht="18.75" x14ac:dyDescent="0.3">
      <c r="D980" s="2" t="s">
        <v>2326</v>
      </c>
      <c r="E980" s="2" t="s">
        <v>960</v>
      </c>
      <c r="F980" s="2" t="s">
        <v>961</v>
      </c>
      <c r="G980" s="3" t="s">
        <v>2327</v>
      </c>
    </row>
    <row r="981" spans="4:7" ht="18.75" x14ac:dyDescent="0.3">
      <c r="D981" s="2" t="s">
        <v>2328</v>
      </c>
      <c r="E981" s="2" t="s">
        <v>131</v>
      </c>
      <c r="F981" s="2" t="s">
        <v>347</v>
      </c>
      <c r="G981" s="3" t="s">
        <v>2329</v>
      </c>
    </row>
    <row r="982" spans="4:7" ht="18.75" x14ac:dyDescent="0.3">
      <c r="D982" s="2" t="s">
        <v>2330</v>
      </c>
      <c r="E982" s="2" t="s">
        <v>99</v>
      </c>
      <c r="F982" s="2" t="s">
        <v>100</v>
      </c>
      <c r="G982" s="3" t="s">
        <v>2331</v>
      </c>
    </row>
    <row r="983" spans="4:7" ht="18.75" x14ac:dyDescent="0.3">
      <c r="D983" s="2" t="s">
        <v>2332</v>
      </c>
      <c r="E983" s="2" t="s">
        <v>103</v>
      </c>
      <c r="F983" s="2" t="s">
        <v>104</v>
      </c>
      <c r="G983" s="3" t="s">
        <v>2333</v>
      </c>
    </row>
    <row r="984" spans="4:7" ht="18.75" x14ac:dyDescent="0.3">
      <c r="D984" s="2" t="s">
        <v>2334</v>
      </c>
      <c r="E984" s="2" t="s">
        <v>107</v>
      </c>
      <c r="F984" s="2" t="s">
        <v>108</v>
      </c>
      <c r="G984" s="3" t="s">
        <v>2335</v>
      </c>
    </row>
    <row r="985" spans="4:7" ht="18.75" x14ac:dyDescent="0.3">
      <c r="D985" s="2" t="s">
        <v>2336</v>
      </c>
      <c r="E985" s="2" t="s">
        <v>111</v>
      </c>
      <c r="F985" s="2" t="s">
        <v>112</v>
      </c>
      <c r="G985" s="3" t="s">
        <v>2337</v>
      </c>
    </row>
    <row r="986" spans="4:7" ht="18.75" x14ac:dyDescent="0.3">
      <c r="D986" s="2" t="s">
        <v>2338</v>
      </c>
      <c r="E986" s="2" t="s">
        <v>115</v>
      </c>
      <c r="F986" s="2" t="s">
        <v>116</v>
      </c>
      <c r="G986" s="3" t="s">
        <v>2339</v>
      </c>
    </row>
    <row r="987" spans="4:7" ht="18.75" x14ac:dyDescent="0.3">
      <c r="D987" s="2" t="s">
        <v>2340</v>
      </c>
      <c r="E987" s="2" t="s">
        <v>119</v>
      </c>
      <c r="F987" s="2" t="s">
        <v>120</v>
      </c>
      <c r="G987" s="3" t="s">
        <v>2341</v>
      </c>
    </row>
    <row r="988" spans="4:7" ht="18.75" x14ac:dyDescent="0.3">
      <c r="D988" s="2" t="s">
        <v>2342</v>
      </c>
      <c r="E988" s="2" t="s">
        <v>123</v>
      </c>
      <c r="F988" s="2" t="s">
        <v>124</v>
      </c>
      <c r="G988" s="3" t="s">
        <v>2343</v>
      </c>
    </row>
    <row r="989" spans="4:7" ht="18.75" x14ac:dyDescent="0.3">
      <c r="D989" s="2" t="s">
        <v>2344</v>
      </c>
      <c r="E989" s="2" t="s">
        <v>127</v>
      </c>
      <c r="F989" s="2" t="s">
        <v>128</v>
      </c>
      <c r="G989" s="3" t="s">
        <v>2345</v>
      </c>
    </row>
    <row r="990" spans="4:7" ht="18.75" x14ac:dyDescent="0.3">
      <c r="D990" s="2" t="s">
        <v>2346</v>
      </c>
      <c r="E990" s="2" t="s">
        <v>982</v>
      </c>
      <c r="F990" s="2" t="s">
        <v>983</v>
      </c>
      <c r="G990" s="3" t="s">
        <v>2347</v>
      </c>
    </row>
    <row r="991" spans="4:7" ht="18.75" x14ac:dyDescent="0.3">
      <c r="D991" s="2" t="s">
        <v>2348</v>
      </c>
      <c r="E991" s="2" t="s">
        <v>131</v>
      </c>
      <c r="F991" s="2" t="s">
        <v>347</v>
      </c>
      <c r="G991" s="3" t="s">
        <v>2349</v>
      </c>
    </row>
    <row r="992" spans="4:7" ht="18.75" x14ac:dyDescent="0.3">
      <c r="D992" s="2" t="s">
        <v>2350</v>
      </c>
      <c r="E992" s="2" t="s">
        <v>988</v>
      </c>
      <c r="F992" s="2" t="s">
        <v>989</v>
      </c>
      <c r="G992" s="3" t="s">
        <v>2351</v>
      </c>
    </row>
    <row r="993" spans="4:7" ht="18.75" x14ac:dyDescent="0.3">
      <c r="D993" s="2" t="s">
        <v>2352</v>
      </c>
      <c r="E993" s="2" t="s">
        <v>992</v>
      </c>
      <c r="F993" s="2" t="s">
        <v>993</v>
      </c>
      <c r="G993" s="3" t="s">
        <v>2353</v>
      </c>
    </row>
    <row r="994" spans="4:7" ht="18.75" x14ac:dyDescent="0.3">
      <c r="D994" s="2" t="s">
        <v>2354</v>
      </c>
      <c r="E994" s="2" t="s">
        <v>996</v>
      </c>
      <c r="F994" s="2" t="s">
        <v>997</v>
      </c>
      <c r="G994" s="3" t="s">
        <v>2355</v>
      </c>
    </row>
    <row r="995" spans="4:7" ht="18.75" x14ac:dyDescent="0.3">
      <c r="D995" s="2" t="s">
        <v>2356</v>
      </c>
      <c r="E995" s="2" t="s">
        <v>1000</v>
      </c>
      <c r="F995" s="2" t="s">
        <v>1001</v>
      </c>
      <c r="G995" s="3" t="s">
        <v>2357</v>
      </c>
    </row>
    <row r="996" spans="4:7" ht="18.75" x14ac:dyDescent="0.3">
      <c r="D996" s="2" t="s">
        <v>2358</v>
      </c>
      <c r="E996" s="2" t="s">
        <v>526</v>
      </c>
      <c r="F996" s="2" t="s">
        <v>527</v>
      </c>
      <c r="G996" s="3" t="s">
        <v>2359</v>
      </c>
    </row>
    <row r="997" spans="4:7" ht="18.75" x14ac:dyDescent="0.3">
      <c r="D997" s="2" t="s">
        <v>2360</v>
      </c>
      <c r="E997" s="2" t="s">
        <v>1006</v>
      </c>
      <c r="F997" s="2" t="s">
        <v>1007</v>
      </c>
      <c r="G997" s="3" t="s">
        <v>2361</v>
      </c>
    </row>
    <row r="998" spans="4:7" ht="18.75" x14ac:dyDescent="0.3">
      <c r="D998" s="2" t="s">
        <v>2362</v>
      </c>
      <c r="E998" s="2" t="s">
        <v>1010</v>
      </c>
      <c r="F998" s="2" t="s">
        <v>1011</v>
      </c>
      <c r="G998" s="3" t="s">
        <v>2363</v>
      </c>
    </row>
    <row r="999" spans="4:7" ht="18.75" x14ac:dyDescent="0.3">
      <c r="D999" s="2" t="s">
        <v>2364</v>
      </c>
      <c r="E999" s="2" t="s">
        <v>1014</v>
      </c>
      <c r="F999" s="2" t="s">
        <v>1015</v>
      </c>
      <c r="G999" s="3" t="s">
        <v>2365</v>
      </c>
    </row>
    <row r="1000" spans="4:7" ht="18.75" x14ac:dyDescent="0.3">
      <c r="D1000" s="2" t="s">
        <v>2366</v>
      </c>
      <c r="E1000" s="2" t="s">
        <v>1018</v>
      </c>
      <c r="F1000" s="2" t="s">
        <v>1019</v>
      </c>
      <c r="G1000" s="3" t="s">
        <v>2367</v>
      </c>
    </row>
    <row r="1001" spans="4:7" ht="18.75" x14ac:dyDescent="0.3">
      <c r="D1001" s="2" t="s">
        <v>2368</v>
      </c>
      <c r="E1001" s="2" t="s">
        <v>1022</v>
      </c>
      <c r="F1001" s="2" t="s">
        <v>1023</v>
      </c>
      <c r="G1001" s="3" t="s">
        <v>2369</v>
      </c>
    </row>
    <row r="1002" spans="4:7" ht="18.75" x14ac:dyDescent="0.3">
      <c r="D1002" s="2" t="s">
        <v>2370</v>
      </c>
      <c r="E1002" s="2" t="s">
        <v>1026</v>
      </c>
      <c r="F1002" s="2" t="s">
        <v>1027</v>
      </c>
      <c r="G1002" s="3" t="s">
        <v>2371</v>
      </c>
    </row>
    <row r="1003" spans="4:7" ht="18.75" x14ac:dyDescent="0.3">
      <c r="D1003" s="2" t="s">
        <v>2372</v>
      </c>
      <c r="E1003" s="2" t="s">
        <v>1030</v>
      </c>
      <c r="F1003" s="2" t="s">
        <v>1031</v>
      </c>
      <c r="G1003" s="3" t="s">
        <v>2373</v>
      </c>
    </row>
    <row r="1004" spans="4:7" ht="18.75" x14ac:dyDescent="0.3">
      <c r="D1004" s="2" t="s">
        <v>2374</v>
      </c>
      <c r="E1004" s="2" t="s">
        <v>131</v>
      </c>
      <c r="F1004" s="2" t="s">
        <v>347</v>
      </c>
      <c r="G1004" s="3" t="s">
        <v>2375</v>
      </c>
    </row>
    <row r="1005" spans="4:7" ht="18.75" x14ac:dyDescent="0.3">
      <c r="D1005" s="2" t="s">
        <v>2376</v>
      </c>
      <c r="E1005" s="2" t="s">
        <v>1036</v>
      </c>
      <c r="F1005" s="2" t="s">
        <v>1037</v>
      </c>
      <c r="G1005" s="3" t="s">
        <v>2377</v>
      </c>
    </row>
    <row r="1006" spans="4:7" ht="18.75" x14ac:dyDescent="0.3">
      <c r="D1006" s="2" t="s">
        <v>2378</v>
      </c>
      <c r="E1006" s="2" t="s">
        <v>1040</v>
      </c>
      <c r="F1006" s="2" t="s">
        <v>1041</v>
      </c>
      <c r="G1006" s="3" t="s">
        <v>2379</v>
      </c>
    </row>
    <row r="1007" spans="4:7" ht="18.75" x14ac:dyDescent="0.3">
      <c r="D1007" s="2" t="s">
        <v>2380</v>
      </c>
      <c r="E1007" s="2" t="s">
        <v>1044</v>
      </c>
      <c r="F1007" s="2" t="s">
        <v>1045</v>
      </c>
      <c r="G1007" s="3" t="s">
        <v>2381</v>
      </c>
    </row>
    <row r="1008" spans="4:7" ht="18.75" x14ac:dyDescent="0.3">
      <c r="D1008" s="2" t="s">
        <v>2382</v>
      </c>
      <c r="E1008" s="2" t="s">
        <v>1048</v>
      </c>
      <c r="F1008" s="2" t="s">
        <v>1049</v>
      </c>
      <c r="G1008" s="3" t="s">
        <v>2383</v>
      </c>
    </row>
    <row r="1009" spans="4:7" ht="18.75" x14ac:dyDescent="0.3">
      <c r="D1009" s="2" t="s">
        <v>2384</v>
      </c>
      <c r="E1009" s="2" t="s">
        <v>1052</v>
      </c>
      <c r="F1009" s="2" t="s">
        <v>1053</v>
      </c>
      <c r="G1009" s="3" t="s">
        <v>2385</v>
      </c>
    </row>
    <row r="1010" spans="4:7" ht="18.75" x14ac:dyDescent="0.3">
      <c r="D1010" s="2" t="s">
        <v>2386</v>
      </c>
      <c r="E1010" s="2" t="s">
        <v>1056</v>
      </c>
      <c r="F1010" s="2" t="s">
        <v>1735</v>
      </c>
      <c r="G1010" s="3" t="s">
        <v>2387</v>
      </c>
    </row>
    <row r="1011" spans="4:7" ht="18.75" x14ac:dyDescent="0.3">
      <c r="D1011" s="2" t="s">
        <v>2388</v>
      </c>
      <c r="E1011" s="2" t="s">
        <v>1060</v>
      </c>
      <c r="F1011" s="2" t="s">
        <v>1061</v>
      </c>
      <c r="G1011" s="3" t="s">
        <v>2389</v>
      </c>
    </row>
    <row r="1012" spans="4:7" ht="18.75" x14ac:dyDescent="0.3">
      <c r="D1012" s="2" t="s">
        <v>2390</v>
      </c>
      <c r="E1012" s="2" t="s">
        <v>1064</v>
      </c>
      <c r="F1012" s="2" t="s">
        <v>1065</v>
      </c>
      <c r="G1012" s="3" t="s">
        <v>2391</v>
      </c>
    </row>
    <row r="1013" spans="4:7" ht="18.75" x14ac:dyDescent="0.3">
      <c r="D1013" s="2" t="s">
        <v>2392</v>
      </c>
      <c r="E1013" s="2" t="s">
        <v>1068</v>
      </c>
      <c r="F1013" s="2" t="s">
        <v>1069</v>
      </c>
      <c r="G1013" s="3" t="s">
        <v>2393</v>
      </c>
    </row>
    <row r="1014" spans="4:7" ht="18.75" x14ac:dyDescent="0.3">
      <c r="D1014" s="2" t="s">
        <v>2394</v>
      </c>
      <c r="E1014" s="2" t="s">
        <v>1072</v>
      </c>
      <c r="F1014" s="2" t="s">
        <v>1073</v>
      </c>
      <c r="G1014" s="3" t="s">
        <v>2395</v>
      </c>
    </row>
    <row r="1015" spans="4:7" ht="18.75" x14ac:dyDescent="0.3">
      <c r="D1015" s="2" t="s">
        <v>2396</v>
      </c>
      <c r="E1015" s="2" t="s">
        <v>131</v>
      </c>
      <c r="F1015" s="2" t="s">
        <v>347</v>
      </c>
      <c r="G1015" s="3" t="s">
        <v>2397</v>
      </c>
    </row>
    <row r="1016" spans="4:7" ht="18.75" x14ac:dyDescent="0.3">
      <c r="D1016" s="2" t="s">
        <v>2398</v>
      </c>
      <c r="E1016" s="2" t="s">
        <v>1078</v>
      </c>
      <c r="F1016" s="2" t="s">
        <v>1079</v>
      </c>
      <c r="G1016" s="3" t="s">
        <v>2399</v>
      </c>
    </row>
    <row r="1017" spans="4:7" ht="18.75" x14ac:dyDescent="0.3">
      <c r="D1017" s="2" t="s">
        <v>2400</v>
      </c>
      <c r="E1017" s="2" t="s">
        <v>1082</v>
      </c>
      <c r="F1017" s="2" t="s">
        <v>1083</v>
      </c>
      <c r="G1017" s="3" t="s">
        <v>2401</v>
      </c>
    </row>
    <row r="1018" spans="4:7" ht="18.75" x14ac:dyDescent="0.3">
      <c r="D1018" s="2" t="s">
        <v>2402</v>
      </c>
      <c r="E1018" s="2" t="s">
        <v>1086</v>
      </c>
      <c r="F1018" s="2" t="s">
        <v>1087</v>
      </c>
      <c r="G1018" s="3" t="s">
        <v>2403</v>
      </c>
    </row>
    <row r="1019" spans="4:7" ht="18.75" x14ac:dyDescent="0.3">
      <c r="D1019" s="2" t="s">
        <v>2404</v>
      </c>
      <c r="E1019" s="2" t="s">
        <v>1090</v>
      </c>
      <c r="F1019" s="2" t="s">
        <v>1091</v>
      </c>
      <c r="G1019" s="3" t="s">
        <v>2405</v>
      </c>
    </row>
    <row r="1020" spans="4:7" ht="18.75" x14ac:dyDescent="0.3">
      <c r="D1020" s="2" t="s">
        <v>2406</v>
      </c>
      <c r="E1020" s="2" t="s">
        <v>1094</v>
      </c>
      <c r="F1020" s="2" t="s">
        <v>1095</v>
      </c>
      <c r="G1020" s="3" t="s">
        <v>2407</v>
      </c>
    </row>
    <row r="1021" spans="4:7" ht="18.75" x14ac:dyDescent="0.3">
      <c r="D1021" s="2" t="s">
        <v>2408</v>
      </c>
      <c r="E1021" s="2" t="s">
        <v>1098</v>
      </c>
      <c r="F1021" s="2" t="s">
        <v>1099</v>
      </c>
      <c r="G1021" s="3" t="s">
        <v>2409</v>
      </c>
    </row>
    <row r="1022" spans="4:7" ht="18.75" x14ac:dyDescent="0.3">
      <c r="D1022" s="2" t="s">
        <v>2410</v>
      </c>
      <c r="E1022" s="2" t="s">
        <v>1102</v>
      </c>
      <c r="F1022" s="2" t="s">
        <v>1103</v>
      </c>
      <c r="G1022" s="3" t="s">
        <v>2411</v>
      </c>
    </row>
    <row r="1023" spans="4:7" ht="18.75" x14ac:dyDescent="0.3">
      <c r="D1023" s="2" t="s">
        <v>2412</v>
      </c>
      <c r="E1023" s="2" t="s">
        <v>1106</v>
      </c>
      <c r="F1023" s="2" t="s">
        <v>1107</v>
      </c>
      <c r="G1023" s="3" t="s">
        <v>2413</v>
      </c>
    </row>
    <row r="1024" spans="4:7" ht="18.75" x14ac:dyDescent="0.3">
      <c r="D1024" s="2" t="s">
        <v>2414</v>
      </c>
      <c r="E1024" s="2" t="s">
        <v>131</v>
      </c>
      <c r="F1024" s="2" t="s">
        <v>347</v>
      </c>
      <c r="G1024" s="3" t="s">
        <v>2415</v>
      </c>
    </row>
    <row r="1025" spans="4:7" ht="18.75" x14ac:dyDescent="0.3">
      <c r="D1025" s="2" t="s">
        <v>2416</v>
      </c>
      <c r="E1025" s="2" t="s">
        <v>1112</v>
      </c>
      <c r="F1025" s="2" t="s">
        <v>1113</v>
      </c>
      <c r="G1025" s="3" t="s">
        <v>2417</v>
      </c>
    </row>
    <row r="1026" spans="4:7" ht="18.75" x14ac:dyDescent="0.3">
      <c r="D1026" s="2" t="s">
        <v>2418</v>
      </c>
      <c r="E1026" s="2" t="s">
        <v>558</v>
      </c>
      <c r="F1026" s="2" t="s">
        <v>559</v>
      </c>
      <c r="G1026" s="3" t="s">
        <v>2419</v>
      </c>
    </row>
    <row r="1027" spans="4:7" ht="18.75" x14ac:dyDescent="0.3">
      <c r="D1027" s="2" t="s">
        <v>2420</v>
      </c>
      <c r="E1027" s="2" t="s">
        <v>2421</v>
      </c>
      <c r="F1027" s="2" t="s">
        <v>2422</v>
      </c>
      <c r="G1027" s="3" t="s">
        <v>2423</v>
      </c>
    </row>
    <row r="1028" spans="4:7" ht="18.75" x14ac:dyDescent="0.3">
      <c r="D1028" s="2" t="s">
        <v>2424</v>
      </c>
      <c r="E1028" s="2" t="s">
        <v>2425</v>
      </c>
      <c r="F1028" s="2" t="s">
        <v>2426</v>
      </c>
      <c r="G1028" s="3" t="s">
        <v>2427</v>
      </c>
    </row>
    <row r="1029" spans="4:7" ht="18.75" x14ac:dyDescent="0.3">
      <c r="D1029" s="2" t="s">
        <v>2428</v>
      </c>
      <c r="E1029" s="2" t="s">
        <v>2429</v>
      </c>
      <c r="F1029" s="2" t="s">
        <v>897</v>
      </c>
      <c r="G1029" s="3" t="s">
        <v>2430</v>
      </c>
    </row>
    <row r="1030" spans="4:7" ht="18.75" x14ac:dyDescent="0.3">
      <c r="D1030" s="2" t="s">
        <v>2431</v>
      </c>
      <c r="E1030" s="2" t="s">
        <v>2432</v>
      </c>
      <c r="F1030" s="2" t="s">
        <v>2433</v>
      </c>
      <c r="G1030" s="3" t="s">
        <v>2434</v>
      </c>
    </row>
    <row r="1031" spans="4:7" ht="18.75" x14ac:dyDescent="0.3">
      <c r="D1031" s="2" t="s">
        <v>2435</v>
      </c>
      <c r="E1031" s="2" t="s">
        <v>2436</v>
      </c>
      <c r="F1031" s="2" t="s">
        <v>2437</v>
      </c>
      <c r="G1031" s="3" t="s">
        <v>2438</v>
      </c>
    </row>
    <row r="1032" spans="4:7" ht="18.75" x14ac:dyDescent="0.3">
      <c r="D1032" s="2" t="s">
        <v>2439</v>
      </c>
      <c r="E1032" s="2" t="s">
        <v>2440</v>
      </c>
      <c r="F1032" s="2" t="s">
        <v>905</v>
      </c>
      <c r="G1032" s="3" t="s">
        <v>2441</v>
      </c>
    </row>
    <row r="1033" spans="4:7" ht="18.75" x14ac:dyDescent="0.3">
      <c r="D1033" s="2" t="s">
        <v>2442</v>
      </c>
      <c r="E1033" s="2" t="s">
        <v>2443</v>
      </c>
      <c r="F1033" s="2" t="s">
        <v>2444</v>
      </c>
      <c r="G1033" s="3" t="s">
        <v>2445</v>
      </c>
    </row>
    <row r="1034" spans="4:7" ht="18.75" x14ac:dyDescent="0.3">
      <c r="D1034" s="2" t="s">
        <v>2446</v>
      </c>
      <c r="E1034" s="2" t="s">
        <v>2447</v>
      </c>
      <c r="F1034" s="2" t="s">
        <v>2448</v>
      </c>
      <c r="G1034" s="3" t="s">
        <v>2449</v>
      </c>
    </row>
    <row r="1035" spans="4:7" ht="18.75" x14ac:dyDescent="0.3">
      <c r="D1035" s="2" t="s">
        <v>2450</v>
      </c>
      <c r="E1035" s="2" t="s">
        <v>884</v>
      </c>
      <c r="F1035" s="2" t="s">
        <v>885</v>
      </c>
      <c r="G1035" s="3" t="s">
        <v>2451</v>
      </c>
    </row>
    <row r="1036" spans="4:7" ht="18.75" x14ac:dyDescent="0.3">
      <c r="D1036" s="2" t="s">
        <v>2452</v>
      </c>
      <c r="E1036" s="2" t="s">
        <v>888</v>
      </c>
      <c r="F1036" s="2" t="s">
        <v>889</v>
      </c>
      <c r="G1036" s="3" t="s">
        <v>2453</v>
      </c>
    </row>
    <row r="1037" spans="4:7" ht="18.75" x14ac:dyDescent="0.3">
      <c r="D1037" s="2" t="s">
        <v>2454</v>
      </c>
      <c r="E1037" s="2" t="s">
        <v>892</v>
      </c>
      <c r="F1037" s="2" t="s">
        <v>893</v>
      </c>
      <c r="G1037" s="3" t="s">
        <v>2455</v>
      </c>
    </row>
    <row r="1038" spans="4:7" ht="18.75" x14ac:dyDescent="0.3">
      <c r="D1038" s="2" t="s">
        <v>2456</v>
      </c>
      <c r="E1038" s="2" t="s">
        <v>131</v>
      </c>
      <c r="F1038" s="2" t="s">
        <v>132</v>
      </c>
      <c r="G1038" s="3" t="s">
        <v>2457</v>
      </c>
    </row>
    <row r="1039" spans="4:7" ht="18.75" x14ac:dyDescent="0.3">
      <c r="D1039" s="2" t="s">
        <v>2458</v>
      </c>
      <c r="E1039" s="2" t="s">
        <v>2459</v>
      </c>
      <c r="F1039" s="2" t="s">
        <v>2460</v>
      </c>
      <c r="G1039" s="3" t="s">
        <v>2461</v>
      </c>
    </row>
    <row r="1040" spans="4:7" ht="18.75" x14ac:dyDescent="0.3">
      <c r="D1040" s="2" t="s">
        <v>2462</v>
      </c>
      <c r="E1040" s="2" t="s">
        <v>2463</v>
      </c>
      <c r="F1040" s="2" t="s">
        <v>2464</v>
      </c>
      <c r="G1040" s="3" t="s">
        <v>2465</v>
      </c>
    </row>
    <row r="1041" spans="4:7" ht="18.75" x14ac:dyDescent="0.3">
      <c r="D1041" s="2" t="s">
        <v>2466</v>
      </c>
      <c r="E1041" s="2" t="s">
        <v>2467</v>
      </c>
      <c r="F1041" s="2" t="s">
        <v>2468</v>
      </c>
      <c r="G1041" s="3" t="s">
        <v>2469</v>
      </c>
    </row>
    <row r="1042" spans="4:7" ht="18.75" x14ac:dyDescent="0.3">
      <c r="D1042" s="2" t="s">
        <v>2470</v>
      </c>
      <c r="E1042" s="2" t="s">
        <v>2471</v>
      </c>
      <c r="F1042" s="2" t="s">
        <v>2472</v>
      </c>
      <c r="G1042" s="3" t="s">
        <v>2473</v>
      </c>
    </row>
    <row r="1043" spans="4:7" ht="18.75" x14ac:dyDescent="0.3">
      <c r="D1043" s="2" t="s">
        <v>2474</v>
      </c>
      <c r="E1043" s="2" t="s">
        <v>2475</v>
      </c>
      <c r="F1043" s="2" t="s">
        <v>2476</v>
      </c>
      <c r="G1043" s="3" t="s">
        <v>2477</v>
      </c>
    </row>
    <row r="1044" spans="4:7" ht="18.75" x14ac:dyDescent="0.3">
      <c r="D1044" s="2" t="s">
        <v>2478</v>
      </c>
      <c r="E1044" s="2" t="s">
        <v>2479</v>
      </c>
      <c r="F1044" s="2" t="s">
        <v>2480</v>
      </c>
      <c r="G1044" s="3" t="s">
        <v>2481</v>
      </c>
    </row>
    <row r="1045" spans="4:7" ht="18.75" x14ac:dyDescent="0.3">
      <c r="D1045" s="2" t="s">
        <v>2482</v>
      </c>
      <c r="E1045" s="2" t="s">
        <v>2483</v>
      </c>
      <c r="F1045" s="2" t="s">
        <v>2484</v>
      </c>
      <c r="G1045" s="3" t="s">
        <v>2485</v>
      </c>
    </row>
    <row r="1046" spans="4:7" ht="18.75" x14ac:dyDescent="0.3">
      <c r="D1046" s="2" t="s">
        <v>2486</v>
      </c>
      <c r="E1046" s="2" t="s">
        <v>884</v>
      </c>
      <c r="F1046" s="2" t="s">
        <v>885</v>
      </c>
      <c r="G1046" s="3" t="s">
        <v>2487</v>
      </c>
    </row>
    <row r="1047" spans="4:7" ht="18.75" x14ac:dyDescent="0.3">
      <c r="D1047" s="2" t="s">
        <v>2488</v>
      </c>
      <c r="E1047" s="2" t="s">
        <v>888</v>
      </c>
      <c r="F1047" s="2" t="s">
        <v>889</v>
      </c>
      <c r="G1047" s="3" t="s">
        <v>2489</v>
      </c>
    </row>
    <row r="1048" spans="4:7" ht="18.75" x14ac:dyDescent="0.3">
      <c r="D1048" s="2" t="s">
        <v>2490</v>
      </c>
      <c r="E1048" s="2" t="s">
        <v>892</v>
      </c>
      <c r="F1048" s="2" t="s">
        <v>893</v>
      </c>
      <c r="G1048" s="3" t="s">
        <v>2491</v>
      </c>
    </row>
    <row r="1049" spans="4:7" ht="18.75" x14ac:dyDescent="0.3">
      <c r="D1049" s="2" t="s">
        <v>2492</v>
      </c>
      <c r="E1049" s="2" t="s">
        <v>131</v>
      </c>
      <c r="F1049" s="2" t="s">
        <v>132</v>
      </c>
      <c r="G1049" s="3" t="s">
        <v>2493</v>
      </c>
    </row>
    <row r="1050" spans="4:7" ht="18.75" x14ac:dyDescent="0.3">
      <c r="D1050" s="2" t="s">
        <v>2494</v>
      </c>
      <c r="E1050" s="2" t="s">
        <v>2495</v>
      </c>
      <c r="F1050" s="2" t="s">
        <v>2496</v>
      </c>
      <c r="G1050" s="3" t="s">
        <v>2497</v>
      </c>
    </row>
    <row r="1051" spans="4:7" ht="18.75" x14ac:dyDescent="0.3">
      <c r="D1051" s="2" t="s">
        <v>2498</v>
      </c>
      <c r="E1051" s="2" t="s">
        <v>2499</v>
      </c>
      <c r="F1051" s="2" t="s">
        <v>2500</v>
      </c>
      <c r="G1051" s="3" t="s">
        <v>2501</v>
      </c>
    </row>
    <row r="1052" spans="4:7" ht="18.75" x14ac:dyDescent="0.3">
      <c r="D1052" s="2" t="s">
        <v>2502</v>
      </c>
      <c r="E1052" s="2" t="s">
        <v>2503</v>
      </c>
      <c r="F1052" s="2" t="s">
        <v>2504</v>
      </c>
      <c r="G1052" s="3" t="s">
        <v>2505</v>
      </c>
    </row>
    <row r="1053" spans="4:7" ht="18.75" x14ac:dyDescent="0.3">
      <c r="D1053" s="2" t="s">
        <v>2506</v>
      </c>
      <c r="E1053" s="2" t="s">
        <v>2507</v>
      </c>
      <c r="F1053" s="2" t="s">
        <v>2508</v>
      </c>
      <c r="G1053" s="3" t="s">
        <v>2509</v>
      </c>
    </row>
    <row r="1054" spans="4:7" ht="18.75" x14ac:dyDescent="0.3">
      <c r="D1054" s="2" t="s">
        <v>2510</v>
      </c>
      <c r="E1054" s="2" t="s">
        <v>2511</v>
      </c>
      <c r="F1054" s="2" t="s">
        <v>2512</v>
      </c>
      <c r="G1054" s="3" t="s">
        <v>2513</v>
      </c>
    </row>
    <row r="1055" spans="4:7" ht="18.75" x14ac:dyDescent="0.3">
      <c r="D1055" s="2" t="s">
        <v>2514</v>
      </c>
      <c r="E1055" s="2" t="s">
        <v>2515</v>
      </c>
      <c r="F1055" s="2" t="s">
        <v>2516</v>
      </c>
      <c r="G1055" s="3" t="s">
        <v>2517</v>
      </c>
    </row>
    <row r="1056" spans="4:7" ht="18.75" x14ac:dyDescent="0.3">
      <c r="D1056" s="2" t="s">
        <v>2518</v>
      </c>
      <c r="E1056" s="2" t="s">
        <v>2519</v>
      </c>
      <c r="F1056" s="2" t="s">
        <v>2520</v>
      </c>
      <c r="G1056" s="3" t="s">
        <v>2521</v>
      </c>
    </row>
    <row r="1057" spans="4:7" ht="18.75" x14ac:dyDescent="0.3">
      <c r="D1057" s="2" t="s">
        <v>2522</v>
      </c>
      <c r="E1057" s="2" t="s">
        <v>884</v>
      </c>
      <c r="F1057" s="2" t="s">
        <v>885</v>
      </c>
      <c r="G1057" s="3" t="s">
        <v>2523</v>
      </c>
    </row>
    <row r="1058" spans="4:7" ht="18.75" x14ac:dyDescent="0.3">
      <c r="D1058" s="2" t="s">
        <v>2524</v>
      </c>
      <c r="E1058" s="2" t="s">
        <v>888</v>
      </c>
      <c r="F1058" s="2" t="s">
        <v>889</v>
      </c>
      <c r="G1058" s="3" t="s">
        <v>2525</v>
      </c>
    </row>
    <row r="1059" spans="4:7" ht="18.75" x14ac:dyDescent="0.3">
      <c r="D1059" s="2" t="s">
        <v>2526</v>
      </c>
      <c r="E1059" s="2" t="s">
        <v>892</v>
      </c>
      <c r="F1059" s="2" t="s">
        <v>893</v>
      </c>
      <c r="G1059" s="3" t="s">
        <v>2527</v>
      </c>
    </row>
    <row r="1060" spans="4:7" ht="18.75" x14ac:dyDescent="0.3">
      <c r="D1060" s="2" t="s">
        <v>2528</v>
      </c>
      <c r="E1060" s="2" t="s">
        <v>131</v>
      </c>
      <c r="F1060" s="2" t="s">
        <v>132</v>
      </c>
      <c r="G1060" s="3" t="s">
        <v>2529</v>
      </c>
    </row>
    <row r="1061" spans="4:7" ht="18.75" x14ac:dyDescent="0.3">
      <c r="D1061" s="2" t="s">
        <v>2530</v>
      </c>
      <c r="E1061" s="2" t="s">
        <v>508</v>
      </c>
      <c r="F1061" s="2" t="s">
        <v>509</v>
      </c>
      <c r="G1061" s="3" t="s">
        <v>2531</v>
      </c>
    </row>
    <row r="1062" spans="4:7" ht="18.75" x14ac:dyDescent="0.3">
      <c r="D1062" s="2" t="s">
        <v>2532</v>
      </c>
      <c r="E1062" s="2" t="s">
        <v>2533</v>
      </c>
      <c r="F1062" s="2" t="s">
        <v>2534</v>
      </c>
      <c r="G1062" s="3" t="s">
        <v>2535</v>
      </c>
    </row>
    <row r="1063" spans="4:7" ht="18.75" x14ac:dyDescent="0.3">
      <c r="D1063" s="2" t="s">
        <v>2536</v>
      </c>
      <c r="E1063" s="2" t="s">
        <v>884</v>
      </c>
      <c r="F1063" s="2" t="s">
        <v>885</v>
      </c>
      <c r="G1063" s="3" t="s">
        <v>2537</v>
      </c>
    </row>
    <row r="1064" spans="4:7" ht="18.75" x14ac:dyDescent="0.3">
      <c r="D1064" s="2" t="s">
        <v>2538</v>
      </c>
      <c r="E1064" s="2" t="s">
        <v>888</v>
      </c>
      <c r="F1064" s="2" t="s">
        <v>889</v>
      </c>
      <c r="G1064" s="3" t="s">
        <v>2539</v>
      </c>
    </row>
    <row r="1065" spans="4:7" ht="18.75" x14ac:dyDescent="0.3">
      <c r="D1065" s="2" t="s">
        <v>2540</v>
      </c>
      <c r="E1065" s="2" t="s">
        <v>2541</v>
      </c>
      <c r="F1065" s="2" t="s">
        <v>2542</v>
      </c>
      <c r="G1065" s="3" t="s">
        <v>2543</v>
      </c>
    </row>
    <row r="1066" spans="4:7" ht="18.75" x14ac:dyDescent="0.3">
      <c r="D1066" s="2" t="s">
        <v>2544</v>
      </c>
      <c r="E1066" s="2" t="s">
        <v>2545</v>
      </c>
      <c r="F1066" s="2" t="s">
        <v>2546</v>
      </c>
      <c r="G1066" s="3" t="s">
        <v>2547</v>
      </c>
    </row>
    <row r="1067" spans="4:7" ht="18.75" x14ac:dyDescent="0.3">
      <c r="D1067" s="2" t="s">
        <v>2548</v>
      </c>
      <c r="E1067" s="2" t="s">
        <v>2549</v>
      </c>
      <c r="F1067" s="2" t="s">
        <v>2550</v>
      </c>
      <c r="G1067" s="3" t="s">
        <v>2551</v>
      </c>
    </row>
    <row r="1068" spans="4:7" ht="18.75" x14ac:dyDescent="0.3">
      <c r="D1068" s="2" t="s">
        <v>2552</v>
      </c>
      <c r="E1068" s="2" t="s">
        <v>2553</v>
      </c>
      <c r="F1068" s="2" t="s">
        <v>2554</v>
      </c>
      <c r="G1068" s="3" t="s">
        <v>2555</v>
      </c>
    </row>
    <row r="1069" spans="4:7" ht="18.75" x14ac:dyDescent="0.3">
      <c r="D1069" s="2" t="s">
        <v>2556</v>
      </c>
      <c r="E1069" s="2" t="s">
        <v>99</v>
      </c>
      <c r="F1069" s="2" t="s">
        <v>100</v>
      </c>
      <c r="G1069" s="3" t="s">
        <v>2557</v>
      </c>
    </row>
    <row r="1070" spans="4:7" ht="18.75" x14ac:dyDescent="0.3">
      <c r="D1070" s="2" t="s">
        <v>2558</v>
      </c>
      <c r="E1070" s="2" t="s">
        <v>488</v>
      </c>
      <c r="F1070" s="2" t="s">
        <v>489</v>
      </c>
      <c r="G1070" s="3" t="s">
        <v>2559</v>
      </c>
    </row>
    <row r="1071" spans="4:7" ht="18.75" x14ac:dyDescent="0.3">
      <c r="D1071" s="2" t="s">
        <v>2560</v>
      </c>
      <c r="E1071" s="2" t="s">
        <v>492</v>
      </c>
      <c r="F1071" s="2" t="s">
        <v>493</v>
      </c>
      <c r="G1071" s="3" t="s">
        <v>2561</v>
      </c>
    </row>
    <row r="1072" spans="4:7" ht="18.75" x14ac:dyDescent="0.3">
      <c r="D1072" s="2" t="s">
        <v>2562</v>
      </c>
      <c r="E1072" s="2" t="s">
        <v>500</v>
      </c>
      <c r="F1072" s="2" t="s">
        <v>501</v>
      </c>
      <c r="G1072" s="3" t="s">
        <v>2563</v>
      </c>
    </row>
    <row r="1073" spans="4:7" ht="18.75" x14ac:dyDescent="0.3">
      <c r="D1073" s="2" t="s">
        <v>2564</v>
      </c>
      <c r="E1073" s="2" t="s">
        <v>115</v>
      </c>
      <c r="F1073" s="2" t="s">
        <v>116</v>
      </c>
      <c r="G1073" s="3" t="s">
        <v>2565</v>
      </c>
    </row>
    <row r="1074" spans="4:7" ht="18.75" x14ac:dyDescent="0.3">
      <c r="D1074" s="2" t="s">
        <v>2566</v>
      </c>
      <c r="E1074" s="2" t="s">
        <v>504</v>
      </c>
      <c r="F1074" s="2" t="s">
        <v>505</v>
      </c>
      <c r="G1074" s="3" t="s">
        <v>2567</v>
      </c>
    </row>
    <row r="1075" spans="4:7" ht="18.75" x14ac:dyDescent="0.3">
      <c r="D1075" s="2" t="s">
        <v>2568</v>
      </c>
      <c r="E1075" s="2" t="s">
        <v>930</v>
      </c>
      <c r="F1075" s="2" t="s">
        <v>931</v>
      </c>
      <c r="G1075" s="3" t="s">
        <v>2569</v>
      </c>
    </row>
    <row r="1076" spans="4:7" ht="18.75" x14ac:dyDescent="0.3">
      <c r="D1076" s="2" t="s">
        <v>2570</v>
      </c>
      <c r="E1076" s="2" t="s">
        <v>934</v>
      </c>
      <c r="F1076" s="2" t="s">
        <v>935</v>
      </c>
      <c r="G1076" s="3" t="s">
        <v>2571</v>
      </c>
    </row>
    <row r="1077" spans="4:7" ht="18.75" x14ac:dyDescent="0.3">
      <c r="D1077" s="2" t="s">
        <v>2572</v>
      </c>
      <c r="E1077" s="2" t="s">
        <v>131</v>
      </c>
      <c r="F1077" s="2" t="s">
        <v>132</v>
      </c>
      <c r="G1077" s="3" t="s">
        <v>2573</v>
      </c>
    </row>
    <row r="1078" spans="4:7" ht="18.75" x14ac:dyDescent="0.3">
      <c r="D1078" s="2" t="s">
        <v>2574</v>
      </c>
      <c r="E1078" s="2" t="s">
        <v>2575</v>
      </c>
      <c r="F1078" s="2" t="s">
        <v>2576</v>
      </c>
      <c r="G1078" s="3" t="s">
        <v>2577</v>
      </c>
    </row>
    <row r="1079" spans="4:7" ht="18.75" x14ac:dyDescent="0.3">
      <c r="D1079" s="2" t="s">
        <v>2578</v>
      </c>
      <c r="E1079" s="2" t="s">
        <v>2579</v>
      </c>
      <c r="F1079" s="2" t="s">
        <v>2580</v>
      </c>
      <c r="G1079" s="3" t="s">
        <v>2581</v>
      </c>
    </row>
    <row r="1080" spans="4:7" ht="18.75" x14ac:dyDescent="0.3">
      <c r="D1080" s="2" t="s">
        <v>2582</v>
      </c>
      <c r="E1080" s="2" t="s">
        <v>2583</v>
      </c>
      <c r="F1080" s="2" t="s">
        <v>2584</v>
      </c>
      <c r="G1080" s="3" t="s">
        <v>2585</v>
      </c>
    </row>
    <row r="1081" spans="4:7" ht="18.75" x14ac:dyDescent="0.3">
      <c r="D1081" s="2" t="s">
        <v>2586</v>
      </c>
      <c r="E1081" s="2" t="s">
        <v>2587</v>
      </c>
      <c r="F1081" s="2" t="s">
        <v>2588</v>
      </c>
      <c r="G1081" s="3" t="s">
        <v>2589</v>
      </c>
    </row>
    <row r="1082" spans="4:7" ht="18.75" x14ac:dyDescent="0.3">
      <c r="D1082" s="2" t="s">
        <v>2590</v>
      </c>
      <c r="E1082" s="2" t="s">
        <v>2591</v>
      </c>
      <c r="F1082" s="2" t="s">
        <v>2592</v>
      </c>
      <c r="G1082" s="3" t="s">
        <v>2593</v>
      </c>
    </row>
    <row r="1083" spans="4:7" ht="18.75" x14ac:dyDescent="0.3">
      <c r="D1083" s="2" t="s">
        <v>2594</v>
      </c>
      <c r="E1083" s="2" t="s">
        <v>2595</v>
      </c>
      <c r="F1083" s="2" t="s">
        <v>2596</v>
      </c>
      <c r="G1083" s="3" t="s">
        <v>2597</v>
      </c>
    </row>
    <row r="1084" spans="4:7" ht="18.75" x14ac:dyDescent="0.3">
      <c r="D1084" s="2" t="s">
        <v>2598</v>
      </c>
      <c r="E1084" s="2" t="s">
        <v>2599</v>
      </c>
      <c r="F1084" s="2" t="s">
        <v>2600</v>
      </c>
      <c r="G1084" s="3" t="s">
        <v>2601</v>
      </c>
    </row>
    <row r="1085" spans="4:7" ht="18.75" x14ac:dyDescent="0.3">
      <c r="D1085" s="2" t="s">
        <v>2602</v>
      </c>
      <c r="E1085" s="2" t="s">
        <v>2603</v>
      </c>
      <c r="F1085" s="2" t="s">
        <v>2604</v>
      </c>
      <c r="G1085" s="3" t="s">
        <v>2605</v>
      </c>
    </row>
    <row r="1086" spans="4:7" ht="18.75" x14ac:dyDescent="0.3">
      <c r="D1086" s="2" t="s">
        <v>2606</v>
      </c>
      <c r="E1086" s="2" t="s">
        <v>2607</v>
      </c>
      <c r="F1086" s="2" t="s">
        <v>2608</v>
      </c>
      <c r="G1086" s="3" t="s">
        <v>2609</v>
      </c>
    </row>
    <row r="1087" spans="4:7" ht="18.75" x14ac:dyDescent="0.3">
      <c r="D1087" s="2" t="s">
        <v>2610</v>
      </c>
      <c r="E1087" s="2" t="s">
        <v>131</v>
      </c>
      <c r="F1087" s="2" t="s">
        <v>132</v>
      </c>
      <c r="G1087" s="3" t="s">
        <v>2611</v>
      </c>
    </row>
    <row r="1088" spans="4:7" ht="18.75" x14ac:dyDescent="0.3">
      <c r="D1088" s="2" t="s">
        <v>2612</v>
      </c>
      <c r="E1088" s="2" t="s">
        <v>2613</v>
      </c>
      <c r="F1088" s="2" t="s">
        <v>2614</v>
      </c>
      <c r="G1088" s="3" t="s">
        <v>2615</v>
      </c>
    </row>
    <row r="1089" spans="4:7" ht="18.75" x14ac:dyDescent="0.3">
      <c r="D1089" s="2" t="s">
        <v>2616</v>
      </c>
      <c r="E1089" s="2" t="s">
        <v>2617</v>
      </c>
      <c r="F1089" s="2" t="s">
        <v>2618</v>
      </c>
      <c r="G1089" s="3" t="s">
        <v>2619</v>
      </c>
    </row>
    <row r="1090" spans="4:7" ht="18.75" x14ac:dyDescent="0.3">
      <c r="D1090" s="2" t="s">
        <v>2620</v>
      </c>
      <c r="E1090" s="2" t="s">
        <v>2621</v>
      </c>
      <c r="F1090" s="2" t="s">
        <v>2622</v>
      </c>
      <c r="G1090" s="3" t="s">
        <v>2623</v>
      </c>
    </row>
    <row r="1091" spans="4:7" ht="18.75" x14ac:dyDescent="0.3">
      <c r="D1091" s="2" t="s">
        <v>2624</v>
      </c>
      <c r="E1091" s="2" t="s">
        <v>2625</v>
      </c>
      <c r="F1091" s="2" t="s">
        <v>2626</v>
      </c>
      <c r="G1091" s="3" t="s">
        <v>2627</v>
      </c>
    </row>
    <row r="1092" spans="4:7" ht="18.75" x14ac:dyDescent="0.3">
      <c r="D1092" s="2" t="s">
        <v>2628</v>
      </c>
      <c r="E1092" s="2" t="s">
        <v>2629</v>
      </c>
      <c r="F1092" s="2" t="s">
        <v>2630</v>
      </c>
      <c r="G1092" s="3" t="s">
        <v>2631</v>
      </c>
    </row>
    <row r="1093" spans="4:7" ht="18.75" x14ac:dyDescent="0.3">
      <c r="D1093" s="2" t="s">
        <v>2632</v>
      </c>
      <c r="E1093" s="2" t="s">
        <v>2633</v>
      </c>
      <c r="F1093" s="2" t="s">
        <v>2634</v>
      </c>
      <c r="G1093" s="3" t="s">
        <v>2635</v>
      </c>
    </row>
    <row r="1094" spans="4:7" ht="18.75" x14ac:dyDescent="0.3">
      <c r="D1094" s="2" t="s">
        <v>2636</v>
      </c>
      <c r="E1094" s="2" t="s">
        <v>2637</v>
      </c>
      <c r="F1094" s="2" t="s">
        <v>2638</v>
      </c>
      <c r="G1094" s="3" t="s">
        <v>2639</v>
      </c>
    </row>
    <row r="1095" spans="4:7" ht="18.75" x14ac:dyDescent="0.3">
      <c r="D1095" s="2" t="s">
        <v>2640</v>
      </c>
      <c r="E1095" s="2" t="s">
        <v>2641</v>
      </c>
      <c r="F1095" s="2" t="s">
        <v>2642</v>
      </c>
      <c r="G1095" s="3" t="s">
        <v>2643</v>
      </c>
    </row>
    <row r="1096" spans="4:7" ht="18.75" x14ac:dyDescent="0.3">
      <c r="D1096" s="2" t="s">
        <v>2644</v>
      </c>
      <c r="E1096" s="2" t="s">
        <v>2645</v>
      </c>
      <c r="F1096" s="2" t="s">
        <v>2646</v>
      </c>
      <c r="G1096" s="3" t="s">
        <v>2647</v>
      </c>
    </row>
    <row r="1097" spans="4:7" ht="18.75" x14ac:dyDescent="0.3">
      <c r="D1097" s="2" t="s">
        <v>2648</v>
      </c>
      <c r="E1097" s="2" t="s">
        <v>131</v>
      </c>
      <c r="F1097" s="2" t="s">
        <v>132</v>
      </c>
      <c r="G1097" s="3" t="s">
        <v>2649</v>
      </c>
    </row>
    <row r="1098" spans="4:7" ht="18.75" x14ac:dyDescent="0.3">
      <c r="D1098" s="2" t="s">
        <v>2650</v>
      </c>
      <c r="E1098" s="2" t="s">
        <v>508</v>
      </c>
      <c r="F1098" s="2" t="s">
        <v>509</v>
      </c>
      <c r="G1098" s="3" t="s">
        <v>2651</v>
      </c>
    </row>
    <row r="1099" spans="4:7" ht="18.75" x14ac:dyDescent="0.3">
      <c r="D1099" s="2" t="s">
        <v>2652</v>
      </c>
      <c r="E1099" s="2" t="s">
        <v>2533</v>
      </c>
      <c r="F1099" s="2" t="s">
        <v>2534</v>
      </c>
      <c r="G1099" s="3" t="s">
        <v>2653</v>
      </c>
    </row>
    <row r="1100" spans="4:7" ht="18.75" x14ac:dyDescent="0.3">
      <c r="D1100" s="2" t="s">
        <v>2654</v>
      </c>
      <c r="E1100" s="2" t="s">
        <v>892</v>
      </c>
      <c r="F1100" s="2" t="s">
        <v>893</v>
      </c>
      <c r="G1100" s="3" t="s">
        <v>2655</v>
      </c>
    </row>
    <row r="1101" spans="4:7" ht="18.75" x14ac:dyDescent="0.3">
      <c r="D1101" s="2" t="s">
        <v>2656</v>
      </c>
      <c r="E1101" s="2" t="s">
        <v>2657</v>
      </c>
      <c r="F1101" s="2" t="s">
        <v>2658</v>
      </c>
      <c r="G1101" s="3" t="s">
        <v>2659</v>
      </c>
    </row>
    <row r="1102" spans="4:7" ht="18.75" x14ac:dyDescent="0.3">
      <c r="D1102" s="2" t="s">
        <v>2660</v>
      </c>
      <c r="E1102" s="2" t="s">
        <v>2661</v>
      </c>
      <c r="F1102" s="2" t="s">
        <v>2662</v>
      </c>
      <c r="G1102" s="3" t="s">
        <v>2663</v>
      </c>
    </row>
    <row r="1103" spans="4:7" ht="18.75" x14ac:dyDescent="0.3">
      <c r="D1103" s="2" t="s">
        <v>2664</v>
      </c>
      <c r="E1103" s="2" t="s">
        <v>99</v>
      </c>
      <c r="F1103" s="2" t="s">
        <v>100</v>
      </c>
      <c r="G1103" s="3" t="s">
        <v>2665</v>
      </c>
    </row>
    <row r="1104" spans="4:7" ht="18.75" x14ac:dyDescent="0.3">
      <c r="D1104" s="2" t="s">
        <v>2666</v>
      </c>
      <c r="E1104" s="2" t="s">
        <v>488</v>
      </c>
      <c r="F1104" s="2" t="s">
        <v>489</v>
      </c>
      <c r="G1104" s="3" t="s">
        <v>2667</v>
      </c>
    </row>
    <row r="1105" spans="4:7" ht="18.75" x14ac:dyDescent="0.3">
      <c r="D1105" s="2" t="s">
        <v>2668</v>
      </c>
      <c r="E1105" s="2" t="s">
        <v>492</v>
      </c>
      <c r="F1105" s="2" t="s">
        <v>493</v>
      </c>
      <c r="G1105" s="3" t="s">
        <v>2669</v>
      </c>
    </row>
    <row r="1106" spans="4:7" ht="18.75" x14ac:dyDescent="0.3">
      <c r="D1106" s="2" t="s">
        <v>2670</v>
      </c>
      <c r="E1106" s="2" t="s">
        <v>500</v>
      </c>
      <c r="F1106" s="2" t="s">
        <v>501</v>
      </c>
      <c r="G1106" s="3" t="s">
        <v>2671</v>
      </c>
    </row>
    <row r="1107" spans="4:7" ht="18.75" x14ac:dyDescent="0.3">
      <c r="D1107" s="2" t="s">
        <v>2672</v>
      </c>
      <c r="E1107" s="2" t="s">
        <v>115</v>
      </c>
      <c r="F1107" s="2" t="s">
        <v>116</v>
      </c>
      <c r="G1107" s="3" t="s">
        <v>2673</v>
      </c>
    </row>
    <row r="1108" spans="4:7" ht="18.75" x14ac:dyDescent="0.3">
      <c r="D1108" s="2" t="s">
        <v>2674</v>
      </c>
      <c r="E1108" s="2" t="s">
        <v>504</v>
      </c>
      <c r="F1108" s="2" t="s">
        <v>505</v>
      </c>
      <c r="G1108" s="3" t="s">
        <v>2675</v>
      </c>
    </row>
    <row r="1109" spans="4:7" ht="18.75" x14ac:dyDescent="0.3">
      <c r="D1109" s="2" t="s">
        <v>2676</v>
      </c>
      <c r="E1109" s="2" t="s">
        <v>930</v>
      </c>
      <c r="F1109" s="2" t="s">
        <v>931</v>
      </c>
      <c r="G1109" s="3" t="s">
        <v>2677</v>
      </c>
    </row>
    <row r="1110" spans="4:7" ht="18.75" x14ac:dyDescent="0.3">
      <c r="D1110" s="2" t="s">
        <v>2678</v>
      </c>
      <c r="E1110" s="2" t="s">
        <v>934</v>
      </c>
      <c r="F1110" s="2" t="s">
        <v>935</v>
      </c>
      <c r="G1110" s="3" t="s">
        <v>2679</v>
      </c>
    </row>
    <row r="1111" spans="4:7" ht="18.75" x14ac:dyDescent="0.3">
      <c r="D1111" s="2" t="s">
        <v>2680</v>
      </c>
      <c r="E1111" s="2" t="s">
        <v>131</v>
      </c>
      <c r="F1111" s="2" t="s">
        <v>132</v>
      </c>
      <c r="G1111" s="3" t="s">
        <v>2681</v>
      </c>
    </row>
    <row r="1112" spans="4:7" ht="18.75" x14ac:dyDescent="0.3">
      <c r="D1112" s="2" t="s">
        <v>2682</v>
      </c>
      <c r="E1112" s="2" t="s">
        <v>2683</v>
      </c>
      <c r="F1112" s="2" t="s">
        <v>2684</v>
      </c>
      <c r="G1112" s="3" t="s">
        <v>2685</v>
      </c>
    </row>
    <row r="1113" spans="4:7" ht="18.75" x14ac:dyDescent="0.3">
      <c r="D1113" s="2" t="s">
        <v>2686</v>
      </c>
      <c r="E1113" s="2" t="s">
        <v>2579</v>
      </c>
      <c r="F1113" s="2" t="s">
        <v>2580</v>
      </c>
      <c r="G1113" s="3" t="s">
        <v>2687</v>
      </c>
    </row>
    <row r="1114" spans="4:7" ht="18.75" x14ac:dyDescent="0.3">
      <c r="D1114" s="2" t="s">
        <v>2688</v>
      </c>
      <c r="E1114" s="2" t="s">
        <v>2583</v>
      </c>
      <c r="F1114" s="2" t="s">
        <v>2584</v>
      </c>
      <c r="G1114" s="3" t="s">
        <v>2689</v>
      </c>
    </row>
    <row r="1115" spans="4:7" ht="18.75" x14ac:dyDescent="0.3">
      <c r="D1115" s="2" t="s">
        <v>2690</v>
      </c>
      <c r="E1115" s="2" t="s">
        <v>2587</v>
      </c>
      <c r="F1115" s="2" t="s">
        <v>2588</v>
      </c>
      <c r="G1115" s="3" t="s">
        <v>2691</v>
      </c>
    </row>
    <row r="1116" spans="4:7" ht="18.75" x14ac:dyDescent="0.3">
      <c r="D1116" s="2" t="s">
        <v>2692</v>
      </c>
      <c r="E1116" s="2" t="s">
        <v>2591</v>
      </c>
      <c r="F1116" s="2" t="s">
        <v>2592</v>
      </c>
      <c r="G1116" s="3" t="s">
        <v>2693</v>
      </c>
    </row>
    <row r="1117" spans="4:7" ht="18.75" x14ac:dyDescent="0.3">
      <c r="D1117" s="2" t="s">
        <v>2694</v>
      </c>
      <c r="E1117" s="2" t="s">
        <v>2595</v>
      </c>
      <c r="F1117" s="2" t="s">
        <v>2596</v>
      </c>
      <c r="G1117" s="3" t="s">
        <v>2695</v>
      </c>
    </row>
    <row r="1118" spans="4:7" ht="18.75" x14ac:dyDescent="0.3">
      <c r="D1118" s="2" t="s">
        <v>2696</v>
      </c>
      <c r="E1118" s="2" t="s">
        <v>2599</v>
      </c>
      <c r="F1118" s="2" t="s">
        <v>2600</v>
      </c>
      <c r="G1118" s="3" t="s">
        <v>2697</v>
      </c>
    </row>
    <row r="1119" spans="4:7" ht="18.75" x14ac:dyDescent="0.3">
      <c r="D1119" s="2" t="s">
        <v>2698</v>
      </c>
      <c r="E1119" s="2" t="s">
        <v>2603</v>
      </c>
      <c r="F1119" s="2" t="s">
        <v>2604</v>
      </c>
      <c r="G1119" s="3" t="s">
        <v>2699</v>
      </c>
    </row>
    <row r="1120" spans="4:7" ht="18.75" x14ac:dyDescent="0.3">
      <c r="D1120" s="2" t="s">
        <v>2700</v>
      </c>
      <c r="E1120" s="2" t="s">
        <v>2607</v>
      </c>
      <c r="F1120" s="2" t="s">
        <v>2608</v>
      </c>
      <c r="G1120" s="3" t="s">
        <v>2701</v>
      </c>
    </row>
    <row r="1121" spans="4:7" ht="18.75" x14ac:dyDescent="0.3">
      <c r="D1121" s="2" t="s">
        <v>2702</v>
      </c>
      <c r="E1121" s="2" t="s">
        <v>131</v>
      </c>
      <c r="F1121" s="2" t="s">
        <v>132</v>
      </c>
      <c r="G1121" s="3" t="s">
        <v>2703</v>
      </c>
    </row>
    <row r="1122" spans="4:7" ht="18.75" x14ac:dyDescent="0.3">
      <c r="D1122" s="2" t="s">
        <v>2704</v>
      </c>
      <c r="E1122" s="2" t="s">
        <v>2705</v>
      </c>
      <c r="F1122" s="2" t="s">
        <v>2706</v>
      </c>
      <c r="G1122" s="3" t="s">
        <v>2707</v>
      </c>
    </row>
    <row r="1123" spans="4:7" ht="18.75" x14ac:dyDescent="0.3">
      <c r="D1123" s="2" t="s">
        <v>2708</v>
      </c>
      <c r="E1123" s="2" t="s">
        <v>2617</v>
      </c>
      <c r="F1123" s="2" t="s">
        <v>2618</v>
      </c>
      <c r="G1123" s="3" t="s">
        <v>2709</v>
      </c>
    </row>
    <row r="1124" spans="4:7" ht="18.75" x14ac:dyDescent="0.3">
      <c r="D1124" s="2" t="s">
        <v>2710</v>
      </c>
      <c r="E1124" s="2" t="s">
        <v>2621</v>
      </c>
      <c r="F1124" s="2" t="s">
        <v>2622</v>
      </c>
      <c r="G1124" s="3" t="s">
        <v>2711</v>
      </c>
    </row>
    <row r="1125" spans="4:7" ht="18.75" x14ac:dyDescent="0.3">
      <c r="D1125" s="2" t="s">
        <v>2712</v>
      </c>
      <c r="E1125" s="2" t="s">
        <v>2625</v>
      </c>
      <c r="F1125" s="2" t="s">
        <v>2626</v>
      </c>
      <c r="G1125" s="3" t="s">
        <v>2713</v>
      </c>
    </row>
    <row r="1126" spans="4:7" ht="18.75" x14ac:dyDescent="0.3">
      <c r="D1126" s="2" t="s">
        <v>2714</v>
      </c>
      <c r="E1126" s="2" t="s">
        <v>2629</v>
      </c>
      <c r="F1126" s="2" t="s">
        <v>2630</v>
      </c>
      <c r="G1126" s="3" t="s">
        <v>2715</v>
      </c>
    </row>
    <row r="1127" spans="4:7" ht="18.75" x14ac:dyDescent="0.3">
      <c r="D1127" s="2" t="s">
        <v>2716</v>
      </c>
      <c r="E1127" s="2" t="s">
        <v>2633</v>
      </c>
      <c r="F1127" s="2" t="s">
        <v>2634</v>
      </c>
      <c r="G1127" s="3" t="s">
        <v>2717</v>
      </c>
    </row>
    <row r="1128" spans="4:7" ht="18.75" x14ac:dyDescent="0.3">
      <c r="D1128" s="2" t="s">
        <v>2718</v>
      </c>
      <c r="E1128" s="2" t="s">
        <v>2637</v>
      </c>
      <c r="F1128" s="2" t="s">
        <v>2638</v>
      </c>
      <c r="G1128" s="3" t="s">
        <v>2719</v>
      </c>
    </row>
    <row r="1129" spans="4:7" ht="18.75" x14ac:dyDescent="0.3">
      <c r="D1129" s="2" t="s">
        <v>2720</v>
      </c>
      <c r="E1129" s="2" t="s">
        <v>2641</v>
      </c>
      <c r="F1129" s="2" t="s">
        <v>2642</v>
      </c>
      <c r="G1129" s="3" t="s">
        <v>2721</v>
      </c>
    </row>
    <row r="1130" spans="4:7" ht="18.75" x14ac:dyDescent="0.3">
      <c r="D1130" s="2" t="s">
        <v>2722</v>
      </c>
      <c r="E1130" s="2" t="s">
        <v>2645</v>
      </c>
      <c r="F1130" s="2" t="s">
        <v>2646</v>
      </c>
      <c r="G1130" s="3" t="s">
        <v>2723</v>
      </c>
    </row>
    <row r="1131" spans="4:7" ht="18.75" x14ac:dyDescent="0.3">
      <c r="D1131" s="2" t="s">
        <v>2724</v>
      </c>
      <c r="E1131" s="2" t="s">
        <v>131</v>
      </c>
      <c r="F1131" s="2" t="s">
        <v>132</v>
      </c>
      <c r="G1131" s="3" t="s">
        <v>2725</v>
      </c>
    </row>
    <row r="1132" spans="4:7" ht="18.75" x14ac:dyDescent="0.3">
      <c r="D1132" s="2" t="s">
        <v>2726</v>
      </c>
      <c r="E1132" s="2" t="s">
        <v>508</v>
      </c>
      <c r="F1132" s="2" t="s">
        <v>509</v>
      </c>
      <c r="G1132" s="3" t="s">
        <v>2727</v>
      </c>
    </row>
    <row r="1133" spans="4:7" ht="18.75" x14ac:dyDescent="0.3">
      <c r="D1133" s="2" t="s">
        <v>2728</v>
      </c>
      <c r="E1133" s="2" t="s">
        <v>2533</v>
      </c>
      <c r="F1133" s="2" t="s">
        <v>2534</v>
      </c>
      <c r="G1133" s="3" t="s">
        <v>2729</v>
      </c>
    </row>
    <row r="1134" spans="4:7" ht="18.75" x14ac:dyDescent="0.3">
      <c r="D1134" s="2" t="s">
        <v>2730</v>
      </c>
      <c r="E1134" s="2" t="s">
        <v>892</v>
      </c>
      <c r="F1134" s="2" t="s">
        <v>893</v>
      </c>
      <c r="G1134" s="3" t="s">
        <v>2731</v>
      </c>
    </row>
    <row r="1135" spans="4:7" ht="18.75" x14ac:dyDescent="0.3">
      <c r="D1135" s="2" t="s">
        <v>2732</v>
      </c>
      <c r="E1135" s="2" t="s">
        <v>2733</v>
      </c>
      <c r="F1135" s="2" t="s">
        <v>2734</v>
      </c>
      <c r="G1135" s="3" t="s">
        <v>2735</v>
      </c>
    </row>
    <row r="1136" spans="4:7" ht="18.75" x14ac:dyDescent="0.3">
      <c r="D1136" s="2" t="s">
        <v>2736</v>
      </c>
      <c r="E1136" s="2" t="s">
        <v>2737</v>
      </c>
      <c r="F1136" s="2" t="s">
        <v>2738</v>
      </c>
      <c r="G1136" s="3" t="s">
        <v>2739</v>
      </c>
    </row>
    <row r="1137" spans="4:7" ht="18.75" x14ac:dyDescent="0.3">
      <c r="D1137" s="2" t="s">
        <v>2740</v>
      </c>
      <c r="E1137" s="2" t="s">
        <v>2741</v>
      </c>
      <c r="F1137" s="2" t="s">
        <v>2742</v>
      </c>
      <c r="G1137" s="3" t="s">
        <v>2743</v>
      </c>
    </row>
    <row r="1138" spans="4:7" ht="18.75" x14ac:dyDescent="0.3">
      <c r="D1138" s="2" t="s">
        <v>2744</v>
      </c>
      <c r="E1138" s="2" t="s">
        <v>103</v>
      </c>
      <c r="F1138" s="2" t="s">
        <v>104</v>
      </c>
      <c r="G1138" s="3" t="s">
        <v>2745</v>
      </c>
    </row>
    <row r="1139" spans="4:7" ht="18.75" x14ac:dyDescent="0.3">
      <c r="D1139" s="2" t="s">
        <v>2746</v>
      </c>
      <c r="E1139" s="2" t="s">
        <v>107</v>
      </c>
      <c r="F1139" s="2" t="s">
        <v>108</v>
      </c>
      <c r="G1139" s="3" t="s">
        <v>2747</v>
      </c>
    </row>
    <row r="1140" spans="4:7" ht="18.75" x14ac:dyDescent="0.3">
      <c r="D1140" s="2" t="s">
        <v>2748</v>
      </c>
      <c r="E1140" s="2" t="s">
        <v>111</v>
      </c>
      <c r="F1140" s="2" t="s">
        <v>112</v>
      </c>
      <c r="G1140" s="3" t="s">
        <v>2749</v>
      </c>
    </row>
    <row r="1141" spans="4:7" ht="18.75" x14ac:dyDescent="0.3">
      <c r="D1141" s="2" t="s">
        <v>2750</v>
      </c>
      <c r="E1141" s="2" t="s">
        <v>2751</v>
      </c>
      <c r="F1141" s="2" t="s">
        <v>2752</v>
      </c>
      <c r="G1141" s="3" t="s">
        <v>2753</v>
      </c>
    </row>
    <row r="1142" spans="4:7" ht="18.75" x14ac:dyDescent="0.3">
      <c r="D1142" s="2" t="s">
        <v>2754</v>
      </c>
      <c r="E1142" s="2" t="s">
        <v>119</v>
      </c>
      <c r="F1142" s="2" t="s">
        <v>120</v>
      </c>
      <c r="G1142" s="3" t="s">
        <v>2755</v>
      </c>
    </row>
    <row r="1143" spans="4:7" ht="18.75" x14ac:dyDescent="0.3">
      <c r="D1143" s="2" t="s">
        <v>2756</v>
      </c>
      <c r="E1143" s="2" t="s">
        <v>123</v>
      </c>
      <c r="F1143" s="2" t="s">
        <v>124</v>
      </c>
      <c r="G1143" s="3" t="s">
        <v>2757</v>
      </c>
    </row>
    <row r="1144" spans="4:7" ht="18.75" x14ac:dyDescent="0.3">
      <c r="D1144" s="2" t="s">
        <v>2758</v>
      </c>
      <c r="E1144" s="2" t="s">
        <v>127</v>
      </c>
      <c r="F1144" s="2" t="s">
        <v>128</v>
      </c>
      <c r="G1144" s="3" t="s">
        <v>2759</v>
      </c>
    </row>
    <row r="1145" spans="4:7" ht="18.75" x14ac:dyDescent="0.3">
      <c r="D1145" s="2" t="s">
        <v>2760</v>
      </c>
      <c r="E1145" s="2" t="s">
        <v>2761</v>
      </c>
      <c r="F1145" s="2" t="s">
        <v>2762</v>
      </c>
      <c r="G1145" s="3" t="s">
        <v>2763</v>
      </c>
    </row>
    <row r="1146" spans="4:7" ht="18.75" x14ac:dyDescent="0.3">
      <c r="D1146" s="2" t="s">
        <v>2764</v>
      </c>
      <c r="E1146" s="2" t="s">
        <v>2765</v>
      </c>
      <c r="F1146" s="2" t="s">
        <v>2766</v>
      </c>
      <c r="G1146" s="3" t="s">
        <v>2767</v>
      </c>
    </row>
    <row r="1147" spans="4:7" ht="18.75" x14ac:dyDescent="0.3">
      <c r="D1147" s="2" t="s">
        <v>2768</v>
      </c>
      <c r="E1147" s="2" t="s">
        <v>2769</v>
      </c>
      <c r="F1147" s="2" t="s">
        <v>2770</v>
      </c>
      <c r="G1147" s="3" t="s">
        <v>2771</v>
      </c>
    </row>
    <row r="1148" spans="4:7" ht="18.75" x14ac:dyDescent="0.3">
      <c r="D1148" s="2" t="s">
        <v>2772</v>
      </c>
      <c r="E1148" s="2" t="s">
        <v>131</v>
      </c>
      <c r="F1148" s="2" t="s">
        <v>132</v>
      </c>
      <c r="G1148" s="3" t="s">
        <v>2773</v>
      </c>
    </row>
    <row r="1149" spans="4:7" ht="18.75" x14ac:dyDescent="0.3">
      <c r="D1149" s="2" t="s">
        <v>2774</v>
      </c>
      <c r="E1149" s="2" t="s">
        <v>2775</v>
      </c>
      <c r="F1149" s="2" t="s">
        <v>2776</v>
      </c>
      <c r="G1149" s="3" t="s">
        <v>2777</v>
      </c>
    </row>
    <row r="1150" spans="4:7" ht="18.75" x14ac:dyDescent="0.3">
      <c r="D1150" s="2" t="s">
        <v>2778</v>
      </c>
      <c r="E1150" s="2" t="s">
        <v>2779</v>
      </c>
      <c r="F1150" s="2" t="s">
        <v>2780</v>
      </c>
      <c r="G1150" s="3" t="s">
        <v>2781</v>
      </c>
    </row>
    <row r="1151" spans="4:7" ht="18.75" x14ac:dyDescent="0.3">
      <c r="D1151" s="2" t="s">
        <v>2782</v>
      </c>
      <c r="E1151" s="2" t="s">
        <v>103</v>
      </c>
      <c r="F1151" s="2" t="s">
        <v>104</v>
      </c>
      <c r="G1151" s="3" t="s">
        <v>2783</v>
      </c>
    </row>
    <row r="1152" spans="4:7" ht="18.75" x14ac:dyDescent="0.3">
      <c r="D1152" s="2" t="s">
        <v>2784</v>
      </c>
      <c r="E1152" s="2" t="s">
        <v>107</v>
      </c>
      <c r="F1152" s="2" t="s">
        <v>108</v>
      </c>
      <c r="G1152" s="3" t="s">
        <v>2785</v>
      </c>
    </row>
    <row r="1153" spans="4:7" ht="18.75" x14ac:dyDescent="0.3">
      <c r="D1153" s="2" t="s">
        <v>2786</v>
      </c>
      <c r="E1153" s="2" t="s">
        <v>111</v>
      </c>
      <c r="F1153" s="2" t="s">
        <v>112</v>
      </c>
      <c r="G1153" s="3" t="s">
        <v>2787</v>
      </c>
    </row>
    <row r="1154" spans="4:7" ht="18.75" x14ac:dyDescent="0.3">
      <c r="D1154" s="2" t="s">
        <v>2788</v>
      </c>
      <c r="E1154" s="2" t="s">
        <v>2789</v>
      </c>
      <c r="F1154" s="2" t="s">
        <v>2790</v>
      </c>
      <c r="G1154" s="3" t="s">
        <v>2791</v>
      </c>
    </row>
    <row r="1155" spans="4:7" ht="18.75" x14ac:dyDescent="0.3">
      <c r="D1155" s="2" t="s">
        <v>2792</v>
      </c>
      <c r="E1155" s="2" t="s">
        <v>2793</v>
      </c>
      <c r="F1155" s="2" t="s">
        <v>2794</v>
      </c>
      <c r="G1155" s="3" t="s">
        <v>2795</v>
      </c>
    </row>
    <row r="1156" spans="4:7" ht="18.75" x14ac:dyDescent="0.3">
      <c r="D1156" s="2" t="s">
        <v>2796</v>
      </c>
      <c r="E1156" s="2" t="s">
        <v>2797</v>
      </c>
      <c r="F1156" s="2" t="s">
        <v>2798</v>
      </c>
      <c r="G1156" s="3" t="s">
        <v>2799</v>
      </c>
    </row>
    <row r="1157" spans="4:7" ht="18.75" x14ac:dyDescent="0.3">
      <c r="D1157" s="2" t="s">
        <v>2800</v>
      </c>
      <c r="E1157" s="2" t="s">
        <v>2801</v>
      </c>
      <c r="F1157" s="2" t="s">
        <v>2802</v>
      </c>
      <c r="G1157" s="3" t="s">
        <v>2803</v>
      </c>
    </row>
    <row r="1158" spans="4:7" ht="18.75" x14ac:dyDescent="0.3">
      <c r="D1158" s="2" t="s">
        <v>2804</v>
      </c>
      <c r="E1158" s="2" t="s">
        <v>2805</v>
      </c>
      <c r="F1158" s="2" t="s">
        <v>2806</v>
      </c>
      <c r="G1158" s="3" t="s">
        <v>2807</v>
      </c>
    </row>
    <row r="1159" spans="4:7" ht="18.75" x14ac:dyDescent="0.3">
      <c r="D1159" s="2" t="s">
        <v>2808</v>
      </c>
      <c r="E1159" s="2" t="s">
        <v>2809</v>
      </c>
      <c r="F1159" s="2" t="s">
        <v>2810</v>
      </c>
      <c r="G1159" s="3" t="s">
        <v>2811</v>
      </c>
    </row>
    <row r="1160" spans="4:7" ht="18.75" x14ac:dyDescent="0.3">
      <c r="D1160" s="2" t="s">
        <v>2812</v>
      </c>
      <c r="E1160" s="2" t="s">
        <v>2813</v>
      </c>
      <c r="F1160" s="2" t="s">
        <v>2814</v>
      </c>
      <c r="G1160" s="3" t="s">
        <v>2815</v>
      </c>
    </row>
    <row r="1161" spans="4:7" ht="18.75" x14ac:dyDescent="0.3">
      <c r="D1161" s="2" t="s">
        <v>2816</v>
      </c>
      <c r="E1161" s="2" t="s">
        <v>131</v>
      </c>
      <c r="F1161" s="2" t="s">
        <v>132</v>
      </c>
      <c r="G1161" s="3" t="s">
        <v>2817</v>
      </c>
    </row>
    <row r="1162" spans="4:7" ht="18.75" x14ac:dyDescent="0.3">
      <c r="D1162" s="2" t="s">
        <v>2818</v>
      </c>
      <c r="E1162" s="2" t="s">
        <v>2819</v>
      </c>
      <c r="F1162" s="2" t="s">
        <v>2820</v>
      </c>
      <c r="G1162" s="3" t="s">
        <v>2821</v>
      </c>
    </row>
    <row r="1163" spans="4:7" ht="18.75" x14ac:dyDescent="0.3">
      <c r="D1163" s="2" t="s">
        <v>2822</v>
      </c>
      <c r="E1163" s="2" t="s">
        <v>2823</v>
      </c>
      <c r="F1163" s="2" t="s">
        <v>2824</v>
      </c>
      <c r="G1163" s="3" t="s">
        <v>2825</v>
      </c>
    </row>
    <row r="1164" spans="4:7" ht="18.75" x14ac:dyDescent="0.3">
      <c r="D1164" s="2" t="s">
        <v>2826</v>
      </c>
      <c r="E1164" s="2" t="s">
        <v>103</v>
      </c>
      <c r="F1164" s="2" t="s">
        <v>104</v>
      </c>
      <c r="G1164" s="3" t="s">
        <v>2827</v>
      </c>
    </row>
    <row r="1165" spans="4:7" ht="18.75" x14ac:dyDescent="0.3">
      <c r="D1165" s="2" t="s">
        <v>2828</v>
      </c>
      <c r="E1165" s="2" t="s">
        <v>107</v>
      </c>
      <c r="F1165" s="2" t="s">
        <v>108</v>
      </c>
      <c r="G1165" s="3" t="s">
        <v>2829</v>
      </c>
    </row>
    <row r="1166" spans="4:7" ht="18.75" x14ac:dyDescent="0.3">
      <c r="D1166" s="2" t="s">
        <v>2830</v>
      </c>
      <c r="E1166" s="2" t="s">
        <v>111</v>
      </c>
      <c r="F1166" s="2" t="s">
        <v>112</v>
      </c>
      <c r="G1166" s="3" t="s">
        <v>2831</v>
      </c>
    </row>
    <row r="1167" spans="4:7" ht="18.75" x14ac:dyDescent="0.3">
      <c r="D1167" s="2" t="s">
        <v>2832</v>
      </c>
      <c r="E1167" s="2" t="s">
        <v>2833</v>
      </c>
      <c r="F1167" s="2" t="s">
        <v>2834</v>
      </c>
      <c r="G1167" s="3" t="s">
        <v>2835</v>
      </c>
    </row>
    <row r="1168" spans="4:7" ht="18.75" x14ac:dyDescent="0.3">
      <c r="D1168" s="2" t="s">
        <v>2836</v>
      </c>
      <c r="E1168" s="2" t="s">
        <v>119</v>
      </c>
      <c r="F1168" s="2" t="s">
        <v>120</v>
      </c>
      <c r="G1168" s="3" t="s">
        <v>2837</v>
      </c>
    </row>
    <row r="1169" spans="4:7" ht="18.75" x14ac:dyDescent="0.3">
      <c r="D1169" s="2" t="s">
        <v>2838</v>
      </c>
      <c r="E1169" s="2" t="s">
        <v>123</v>
      </c>
      <c r="F1169" s="2" t="s">
        <v>124</v>
      </c>
      <c r="G1169" s="3" t="s">
        <v>2839</v>
      </c>
    </row>
    <row r="1170" spans="4:7" ht="18.75" x14ac:dyDescent="0.3">
      <c r="D1170" s="2" t="s">
        <v>2840</v>
      </c>
      <c r="E1170" s="2" t="s">
        <v>127</v>
      </c>
      <c r="F1170" s="2" t="s">
        <v>128</v>
      </c>
      <c r="G1170" s="3" t="s">
        <v>2841</v>
      </c>
    </row>
    <row r="1171" spans="4:7" ht="18.75" x14ac:dyDescent="0.3">
      <c r="D1171" s="2" t="s">
        <v>2842</v>
      </c>
      <c r="E1171" s="2" t="s">
        <v>2843</v>
      </c>
      <c r="F1171" s="2" t="s">
        <v>2844</v>
      </c>
      <c r="G1171" s="3" t="s">
        <v>2845</v>
      </c>
    </row>
    <row r="1172" spans="4:7" ht="18.75" x14ac:dyDescent="0.3">
      <c r="D1172" s="2" t="s">
        <v>2846</v>
      </c>
      <c r="E1172" s="2" t="s">
        <v>380</v>
      </c>
      <c r="F1172" s="2" t="s">
        <v>2847</v>
      </c>
      <c r="G1172" s="3" t="s">
        <v>2848</v>
      </c>
    </row>
    <row r="1173" spans="4:7" ht="18.75" x14ac:dyDescent="0.3">
      <c r="D1173" s="2" t="s">
        <v>2849</v>
      </c>
      <c r="E1173" s="2" t="s">
        <v>384</v>
      </c>
      <c r="F1173" s="2" t="s">
        <v>2850</v>
      </c>
      <c r="G1173" s="3" t="s">
        <v>2851</v>
      </c>
    </row>
    <row r="1174" spans="4:7" ht="18.75" x14ac:dyDescent="0.3">
      <c r="D1174" s="2" t="s">
        <v>2852</v>
      </c>
      <c r="E1174" s="2" t="s">
        <v>388</v>
      </c>
      <c r="F1174" s="2" t="s">
        <v>2853</v>
      </c>
      <c r="G1174" s="3" t="s">
        <v>2854</v>
      </c>
    </row>
    <row r="1175" spans="4:7" ht="18.75" x14ac:dyDescent="0.3">
      <c r="D1175" s="2" t="s">
        <v>2855</v>
      </c>
      <c r="E1175" s="2" t="s">
        <v>131</v>
      </c>
      <c r="F1175" s="2" t="s">
        <v>132</v>
      </c>
      <c r="G1175" s="3" t="s">
        <v>2856</v>
      </c>
    </row>
    <row r="1176" spans="4:7" ht="18.75" x14ac:dyDescent="0.3">
      <c r="D1176" s="2" t="s">
        <v>2857</v>
      </c>
      <c r="E1176" s="2" t="s">
        <v>508</v>
      </c>
      <c r="F1176" s="2" t="s">
        <v>509</v>
      </c>
      <c r="G1176" s="3" t="s">
        <v>2858</v>
      </c>
    </row>
    <row r="1177" spans="4:7" ht="18.75" x14ac:dyDescent="0.3">
      <c r="D1177" s="2" t="s">
        <v>2859</v>
      </c>
      <c r="E1177" s="2" t="s">
        <v>2533</v>
      </c>
      <c r="F1177" s="2" t="s">
        <v>2534</v>
      </c>
      <c r="G1177" s="3" t="s">
        <v>2860</v>
      </c>
    </row>
    <row r="1178" spans="4:7" ht="18.75" x14ac:dyDescent="0.3">
      <c r="D1178" s="2" t="s">
        <v>2861</v>
      </c>
      <c r="E1178" s="2" t="s">
        <v>892</v>
      </c>
      <c r="F1178" s="2" t="s">
        <v>893</v>
      </c>
      <c r="G1178" s="3" t="s">
        <v>2862</v>
      </c>
    </row>
    <row r="1179" spans="4:7" ht="18.75" x14ac:dyDescent="0.3">
      <c r="D1179" s="2" t="s">
        <v>2863</v>
      </c>
      <c r="E1179" s="2" t="s">
        <v>2864</v>
      </c>
      <c r="F1179" s="2" t="s">
        <v>2865</v>
      </c>
      <c r="G1179" s="3" t="s">
        <v>2866</v>
      </c>
    </row>
    <row r="1180" spans="4:7" ht="18.75" x14ac:dyDescent="0.3">
      <c r="D1180" s="2" t="s">
        <v>2867</v>
      </c>
      <c r="E1180" s="2" t="s">
        <v>103</v>
      </c>
      <c r="F1180" s="2" t="s">
        <v>104</v>
      </c>
      <c r="G1180" s="3" t="s">
        <v>2868</v>
      </c>
    </row>
    <row r="1181" spans="4:7" ht="18.75" x14ac:dyDescent="0.3">
      <c r="D1181" s="2" t="s">
        <v>2869</v>
      </c>
      <c r="E1181" s="2" t="s">
        <v>107</v>
      </c>
      <c r="F1181" s="2" t="s">
        <v>108</v>
      </c>
      <c r="G1181" s="3" t="s">
        <v>2870</v>
      </c>
    </row>
    <row r="1182" spans="4:7" ht="18.75" x14ac:dyDescent="0.3">
      <c r="D1182" s="2" t="s">
        <v>2871</v>
      </c>
      <c r="E1182" s="2" t="s">
        <v>2872</v>
      </c>
      <c r="F1182" s="2" t="s">
        <v>2873</v>
      </c>
      <c r="G1182" s="3" t="s">
        <v>2874</v>
      </c>
    </row>
    <row r="1183" spans="4:7" ht="18.75" x14ac:dyDescent="0.3">
      <c r="D1183" s="2" t="s">
        <v>2875</v>
      </c>
      <c r="E1183" s="2" t="s">
        <v>2876</v>
      </c>
      <c r="F1183" s="2" t="s">
        <v>2877</v>
      </c>
      <c r="G1183" s="3" t="s">
        <v>2878</v>
      </c>
    </row>
    <row r="1184" spans="4:7" ht="18.75" x14ac:dyDescent="0.3">
      <c r="D1184" s="2" t="s">
        <v>2879</v>
      </c>
      <c r="E1184" s="2" t="s">
        <v>2880</v>
      </c>
      <c r="F1184" s="2" t="s">
        <v>2881</v>
      </c>
      <c r="G1184" s="3" t="s">
        <v>2882</v>
      </c>
    </row>
    <row r="1185" spans="4:7" ht="18.75" x14ac:dyDescent="0.3">
      <c r="D1185" s="2" t="s">
        <v>2883</v>
      </c>
      <c r="E1185" s="2" t="s">
        <v>2884</v>
      </c>
      <c r="F1185" s="2" t="s">
        <v>2885</v>
      </c>
      <c r="G1185" s="3" t="s">
        <v>2886</v>
      </c>
    </row>
    <row r="1186" spans="4:7" ht="18.75" x14ac:dyDescent="0.3">
      <c r="D1186" s="2" t="s">
        <v>2887</v>
      </c>
      <c r="E1186" s="2" t="s">
        <v>996</v>
      </c>
      <c r="F1186" s="2" t="s">
        <v>997</v>
      </c>
      <c r="G1186" s="3" t="s">
        <v>2888</v>
      </c>
    </row>
    <row r="1187" spans="4:7" ht="18.75" x14ac:dyDescent="0.3">
      <c r="D1187" s="2" t="s">
        <v>2889</v>
      </c>
      <c r="E1187" s="2" t="s">
        <v>1000</v>
      </c>
      <c r="F1187" s="2" t="s">
        <v>1001</v>
      </c>
      <c r="G1187" s="3" t="s">
        <v>2890</v>
      </c>
    </row>
    <row r="1188" spans="4:7" ht="18.75" x14ac:dyDescent="0.3">
      <c r="D1188" s="2" t="s">
        <v>2891</v>
      </c>
      <c r="E1188" s="2" t="s">
        <v>2892</v>
      </c>
      <c r="F1188" s="2" t="s">
        <v>2893</v>
      </c>
      <c r="G1188" s="3" t="s">
        <v>2894</v>
      </c>
    </row>
    <row r="1189" spans="4:7" ht="18.75" x14ac:dyDescent="0.3">
      <c r="D1189" s="2" t="s">
        <v>2895</v>
      </c>
      <c r="E1189" s="2" t="s">
        <v>2896</v>
      </c>
      <c r="F1189" s="2" t="s">
        <v>2897</v>
      </c>
      <c r="G1189" s="3" t="s">
        <v>2898</v>
      </c>
    </row>
    <row r="1190" spans="4:7" ht="18.75" x14ac:dyDescent="0.3">
      <c r="D1190" s="2" t="s">
        <v>2899</v>
      </c>
      <c r="E1190" s="2" t="s">
        <v>2900</v>
      </c>
      <c r="F1190" s="2" t="s">
        <v>2901</v>
      </c>
      <c r="G1190" s="3" t="s">
        <v>2902</v>
      </c>
    </row>
    <row r="1191" spans="4:7" ht="18.75" x14ac:dyDescent="0.3">
      <c r="D1191" s="2" t="s">
        <v>2903</v>
      </c>
      <c r="E1191" s="2" t="s">
        <v>2904</v>
      </c>
      <c r="F1191" s="2" t="s">
        <v>2905</v>
      </c>
      <c r="G1191" s="3" t="s">
        <v>2906</v>
      </c>
    </row>
    <row r="1192" spans="4:7" ht="18.75" x14ac:dyDescent="0.3">
      <c r="D1192" s="2" t="s">
        <v>2907</v>
      </c>
      <c r="E1192" s="2" t="s">
        <v>2908</v>
      </c>
      <c r="F1192" s="2" t="s">
        <v>2909</v>
      </c>
      <c r="G1192" s="3" t="s">
        <v>2910</v>
      </c>
    </row>
    <row r="1193" spans="4:7" ht="18.75" x14ac:dyDescent="0.3">
      <c r="D1193" s="2" t="s">
        <v>2911</v>
      </c>
      <c r="E1193" s="2" t="s">
        <v>2912</v>
      </c>
      <c r="F1193" s="2" t="s">
        <v>2913</v>
      </c>
      <c r="G1193" s="3" t="s">
        <v>2914</v>
      </c>
    </row>
    <row r="1194" spans="4:7" ht="18.75" x14ac:dyDescent="0.3">
      <c r="D1194" s="2" t="s">
        <v>2915</v>
      </c>
      <c r="E1194" s="2" t="s">
        <v>2916</v>
      </c>
      <c r="F1194" s="2" t="s">
        <v>2917</v>
      </c>
      <c r="G1194" s="3" t="s">
        <v>2918</v>
      </c>
    </row>
    <row r="1195" spans="4:7" ht="18.75" x14ac:dyDescent="0.3">
      <c r="D1195" s="2" t="s">
        <v>2919</v>
      </c>
      <c r="E1195" s="2" t="s">
        <v>2920</v>
      </c>
      <c r="F1195" s="2" t="s">
        <v>2921</v>
      </c>
      <c r="G1195" s="3" t="s">
        <v>2922</v>
      </c>
    </row>
    <row r="1196" spans="4:7" ht="18.75" x14ac:dyDescent="0.3">
      <c r="D1196" s="2" t="s">
        <v>2923</v>
      </c>
      <c r="E1196" s="2" t="s">
        <v>2924</v>
      </c>
      <c r="F1196" s="2" t="s">
        <v>2925</v>
      </c>
      <c r="G1196" s="3" t="s">
        <v>2926</v>
      </c>
    </row>
    <row r="1197" spans="4:7" ht="18.75" x14ac:dyDescent="0.3">
      <c r="D1197" s="2" t="s">
        <v>2927</v>
      </c>
      <c r="E1197" s="2" t="s">
        <v>2928</v>
      </c>
      <c r="F1197" s="2" t="s">
        <v>527</v>
      </c>
      <c r="G1197" s="3" t="s">
        <v>2929</v>
      </c>
    </row>
    <row r="1198" spans="4:7" ht="18.75" x14ac:dyDescent="0.3">
      <c r="D1198" s="2" t="s">
        <v>2930</v>
      </c>
      <c r="E1198" s="2" t="s">
        <v>2931</v>
      </c>
      <c r="F1198" s="2" t="s">
        <v>1007</v>
      </c>
      <c r="G1198" s="3" t="s">
        <v>2932</v>
      </c>
    </row>
    <row r="1199" spans="4:7" ht="18.75" x14ac:dyDescent="0.3">
      <c r="D1199" s="2" t="s">
        <v>2933</v>
      </c>
      <c r="E1199" s="2" t="s">
        <v>2934</v>
      </c>
      <c r="F1199" s="2" t="s">
        <v>2935</v>
      </c>
      <c r="G1199" s="3" t="s">
        <v>2936</v>
      </c>
    </row>
    <row r="1200" spans="4:7" ht="18.75" x14ac:dyDescent="0.3">
      <c r="D1200" s="2" t="s">
        <v>2937</v>
      </c>
      <c r="E1200" s="2" t="s">
        <v>131</v>
      </c>
      <c r="F1200" s="2" t="s">
        <v>132</v>
      </c>
      <c r="G1200" s="3" t="s">
        <v>2938</v>
      </c>
    </row>
    <row r="1201" spans="4:7" ht="18.75" x14ac:dyDescent="0.3">
      <c r="D1201" s="2" t="s">
        <v>2939</v>
      </c>
      <c r="E1201" s="2" t="s">
        <v>2940</v>
      </c>
      <c r="F1201" s="2" t="s">
        <v>2941</v>
      </c>
      <c r="G1201" s="3" t="s">
        <v>2942</v>
      </c>
    </row>
    <row r="1202" spans="4:7" ht="18.75" x14ac:dyDescent="0.3">
      <c r="D1202" s="2" t="s">
        <v>2943</v>
      </c>
      <c r="E1202" s="2" t="s">
        <v>2944</v>
      </c>
      <c r="F1202" s="2" t="s">
        <v>2945</v>
      </c>
      <c r="G1202" s="3" t="s">
        <v>2946</v>
      </c>
    </row>
    <row r="1203" spans="4:7" ht="18.75" x14ac:dyDescent="0.3">
      <c r="D1203" s="2" t="s">
        <v>2947</v>
      </c>
      <c r="E1203" s="2" t="s">
        <v>2948</v>
      </c>
      <c r="F1203" s="2" t="s">
        <v>2949</v>
      </c>
      <c r="G1203" s="3" t="s">
        <v>2950</v>
      </c>
    </row>
    <row r="1204" spans="4:7" ht="18.75" x14ac:dyDescent="0.3">
      <c r="D1204" s="2" t="s">
        <v>2951</v>
      </c>
      <c r="E1204" s="2" t="s">
        <v>530</v>
      </c>
      <c r="F1204" s="2" t="s">
        <v>531</v>
      </c>
      <c r="G1204" s="3" t="s">
        <v>2952</v>
      </c>
    </row>
    <row r="1205" spans="4:7" ht="18.75" x14ac:dyDescent="0.3">
      <c r="D1205" s="2" t="s">
        <v>2953</v>
      </c>
      <c r="E1205" s="2" t="s">
        <v>1014</v>
      </c>
      <c r="F1205" s="2" t="s">
        <v>1015</v>
      </c>
      <c r="G1205" s="3" t="s">
        <v>2954</v>
      </c>
    </row>
    <row r="1206" spans="4:7" ht="18.75" x14ac:dyDescent="0.3">
      <c r="D1206" s="2" t="s">
        <v>2955</v>
      </c>
      <c r="E1206" s="2" t="s">
        <v>1018</v>
      </c>
      <c r="F1206" s="2" t="s">
        <v>1019</v>
      </c>
      <c r="G1206" s="3" t="s">
        <v>2956</v>
      </c>
    </row>
    <row r="1207" spans="4:7" ht="18.75" x14ac:dyDescent="0.3">
      <c r="D1207" s="2" t="s">
        <v>2957</v>
      </c>
      <c r="E1207" s="2" t="s">
        <v>2958</v>
      </c>
      <c r="F1207" s="2" t="s">
        <v>2959</v>
      </c>
      <c r="G1207" s="3" t="s">
        <v>2960</v>
      </c>
    </row>
    <row r="1208" spans="4:7" ht="18.75" x14ac:dyDescent="0.3">
      <c r="D1208" s="2" t="s">
        <v>2961</v>
      </c>
      <c r="E1208" s="2" t="s">
        <v>2962</v>
      </c>
      <c r="F1208" s="2" t="s">
        <v>2963</v>
      </c>
      <c r="G1208" s="3" t="s">
        <v>2964</v>
      </c>
    </row>
    <row r="1209" spans="4:7" ht="18.75" x14ac:dyDescent="0.3">
      <c r="D1209" s="2" t="s">
        <v>2965</v>
      </c>
      <c r="E1209" s="2" t="s">
        <v>1022</v>
      </c>
      <c r="F1209" s="2" t="s">
        <v>1023</v>
      </c>
      <c r="G1209" s="3" t="s">
        <v>2966</v>
      </c>
    </row>
    <row r="1210" spans="4:7" ht="18.75" x14ac:dyDescent="0.3">
      <c r="D1210" s="2" t="s">
        <v>2967</v>
      </c>
      <c r="E1210" s="2" t="s">
        <v>1026</v>
      </c>
      <c r="F1210" s="2" t="s">
        <v>1027</v>
      </c>
      <c r="G1210" s="3" t="s">
        <v>2968</v>
      </c>
    </row>
    <row r="1211" spans="4:7" ht="18.75" x14ac:dyDescent="0.3">
      <c r="D1211" s="2" t="s">
        <v>2969</v>
      </c>
      <c r="E1211" s="2" t="s">
        <v>2970</v>
      </c>
      <c r="F1211" s="2" t="s">
        <v>2971</v>
      </c>
      <c r="G1211" s="3" t="s">
        <v>2972</v>
      </c>
    </row>
    <row r="1212" spans="4:7" ht="18.75" x14ac:dyDescent="0.3">
      <c r="D1212" s="2" t="s">
        <v>2973</v>
      </c>
      <c r="E1212" s="2" t="s">
        <v>2974</v>
      </c>
      <c r="F1212" s="2" t="s">
        <v>2975</v>
      </c>
      <c r="G1212" s="3" t="s">
        <v>2976</v>
      </c>
    </row>
    <row r="1213" spans="4:7" ht="18.75" x14ac:dyDescent="0.3">
      <c r="D1213" s="2" t="s">
        <v>2977</v>
      </c>
      <c r="E1213" s="2" t="s">
        <v>2978</v>
      </c>
      <c r="F1213" s="2" t="s">
        <v>2979</v>
      </c>
      <c r="G1213" s="3" t="s">
        <v>2980</v>
      </c>
    </row>
    <row r="1214" spans="4:7" ht="18.75" x14ac:dyDescent="0.3">
      <c r="D1214" s="2" t="s">
        <v>2981</v>
      </c>
      <c r="E1214" s="2" t="s">
        <v>2982</v>
      </c>
      <c r="F1214" s="2" t="s">
        <v>2983</v>
      </c>
      <c r="G1214" s="3" t="s">
        <v>2984</v>
      </c>
    </row>
    <row r="1215" spans="4:7" ht="18.75" x14ac:dyDescent="0.3">
      <c r="D1215" s="2" t="s">
        <v>2985</v>
      </c>
      <c r="E1215" s="2" t="s">
        <v>131</v>
      </c>
      <c r="F1215" s="2" t="s">
        <v>132</v>
      </c>
      <c r="G1215" s="3" t="s">
        <v>2986</v>
      </c>
    </row>
    <row r="1216" spans="4:7" ht="18.75" x14ac:dyDescent="0.3">
      <c r="D1216" s="2" t="s">
        <v>2987</v>
      </c>
      <c r="E1216" s="2" t="s">
        <v>508</v>
      </c>
      <c r="F1216" s="2" t="s">
        <v>509</v>
      </c>
      <c r="G1216" s="3" t="s">
        <v>2988</v>
      </c>
    </row>
    <row r="1217" spans="4:7" ht="18.75" x14ac:dyDescent="0.3">
      <c r="D1217" s="2" t="s">
        <v>2989</v>
      </c>
      <c r="E1217" s="2" t="s">
        <v>2990</v>
      </c>
      <c r="F1217" s="2" t="s">
        <v>2534</v>
      </c>
      <c r="G1217" s="3" t="s">
        <v>2991</v>
      </c>
    </row>
    <row r="1218" spans="4:7" ht="18.75" x14ac:dyDescent="0.3">
      <c r="D1218" s="2" t="s">
        <v>2992</v>
      </c>
      <c r="E1218" s="2" t="s">
        <v>2993</v>
      </c>
      <c r="F1218" s="2" t="s">
        <v>989</v>
      </c>
      <c r="G1218" s="3" t="s">
        <v>2994</v>
      </c>
    </row>
    <row r="1219" spans="4:7" ht="18.75" x14ac:dyDescent="0.3">
      <c r="D1219" s="2" t="s">
        <v>2995</v>
      </c>
      <c r="E1219" s="2" t="s">
        <v>2996</v>
      </c>
      <c r="F1219" s="2" t="s">
        <v>2997</v>
      </c>
      <c r="G1219" s="3" t="s">
        <v>2998</v>
      </c>
    </row>
    <row r="1220" spans="4:7" ht="18.75" x14ac:dyDescent="0.3">
      <c r="D1220" s="2" t="s">
        <v>2999</v>
      </c>
      <c r="E1220" s="2" t="s">
        <v>3000</v>
      </c>
      <c r="F1220" s="2" t="s">
        <v>3001</v>
      </c>
      <c r="G1220" s="3" t="s">
        <v>3002</v>
      </c>
    </row>
    <row r="1221" spans="4:7" ht="18.75" x14ac:dyDescent="0.3">
      <c r="D1221" s="2" t="s">
        <v>3003</v>
      </c>
      <c r="E1221" s="2" t="s">
        <v>3004</v>
      </c>
      <c r="F1221" s="2" t="s">
        <v>3005</v>
      </c>
      <c r="G1221" s="3" t="s">
        <v>3006</v>
      </c>
    </row>
    <row r="1222" spans="4:7" ht="18.75" x14ac:dyDescent="0.3">
      <c r="D1222" s="2" t="s">
        <v>3007</v>
      </c>
      <c r="E1222" s="2" t="s">
        <v>3008</v>
      </c>
      <c r="F1222" s="2" t="s">
        <v>3009</v>
      </c>
      <c r="G1222" s="3" t="s">
        <v>3010</v>
      </c>
    </row>
    <row r="1223" spans="4:7" ht="18.75" x14ac:dyDescent="0.3">
      <c r="D1223" s="2" t="s">
        <v>3011</v>
      </c>
      <c r="E1223" s="2" t="s">
        <v>3012</v>
      </c>
      <c r="F1223" s="2" t="s">
        <v>3013</v>
      </c>
      <c r="G1223" s="3" t="s">
        <v>3014</v>
      </c>
    </row>
    <row r="1224" spans="4:7" ht="18.75" x14ac:dyDescent="0.3">
      <c r="D1224" s="2" t="s">
        <v>3015</v>
      </c>
      <c r="E1224" s="2" t="s">
        <v>3016</v>
      </c>
      <c r="F1224" s="2" t="s">
        <v>3017</v>
      </c>
      <c r="G1224" s="3" t="s">
        <v>3018</v>
      </c>
    </row>
    <row r="1225" spans="4:7" ht="18.75" x14ac:dyDescent="0.3">
      <c r="D1225" s="2" t="s">
        <v>3019</v>
      </c>
      <c r="E1225" s="2" t="s">
        <v>3020</v>
      </c>
      <c r="F1225" s="2" t="s">
        <v>3021</v>
      </c>
      <c r="G1225" s="3" t="s">
        <v>3022</v>
      </c>
    </row>
    <row r="1226" spans="4:7" ht="18.75" x14ac:dyDescent="0.3">
      <c r="D1226" s="2" t="s">
        <v>3023</v>
      </c>
      <c r="E1226" s="2" t="s">
        <v>508</v>
      </c>
      <c r="F1226" s="2" t="s">
        <v>509</v>
      </c>
      <c r="G1226" s="3" t="s">
        <v>3024</v>
      </c>
    </row>
    <row r="1227" spans="4:7" ht="18.75" x14ac:dyDescent="0.3">
      <c r="D1227" s="2" t="s">
        <v>3025</v>
      </c>
      <c r="E1227" s="2" t="s">
        <v>2533</v>
      </c>
      <c r="F1227" s="2" t="s">
        <v>2534</v>
      </c>
      <c r="G1227" s="3" t="s">
        <v>3026</v>
      </c>
    </row>
    <row r="1228" spans="4:7" ht="18.75" x14ac:dyDescent="0.3">
      <c r="D1228" s="2" t="s">
        <v>3027</v>
      </c>
      <c r="E1228" s="2" t="s">
        <v>3028</v>
      </c>
      <c r="F1228" s="2" t="s">
        <v>3029</v>
      </c>
      <c r="G1228" s="3" t="s">
        <v>3030</v>
      </c>
    </row>
    <row r="1229" spans="4:7" ht="18.75" x14ac:dyDescent="0.3">
      <c r="D1229" s="2" t="s">
        <v>3031</v>
      </c>
      <c r="E1229" s="2" t="s">
        <v>3032</v>
      </c>
      <c r="F1229" s="2" t="s">
        <v>3033</v>
      </c>
      <c r="G1229" s="3" t="s">
        <v>3034</v>
      </c>
    </row>
    <row r="1230" spans="4:7" ht="18.75" x14ac:dyDescent="0.3">
      <c r="D1230" s="2" t="s">
        <v>3035</v>
      </c>
      <c r="E1230" s="2" t="s">
        <v>3036</v>
      </c>
      <c r="F1230" s="2" t="s">
        <v>3037</v>
      </c>
      <c r="G1230" s="3" t="s">
        <v>3038</v>
      </c>
    </row>
    <row r="1231" spans="4:7" ht="18.75" x14ac:dyDescent="0.3">
      <c r="D1231" s="2" t="s">
        <v>3039</v>
      </c>
      <c r="E1231" s="2" t="s">
        <v>3040</v>
      </c>
      <c r="F1231" s="2" t="s">
        <v>3041</v>
      </c>
      <c r="G1231" s="3" t="s">
        <v>3042</v>
      </c>
    </row>
    <row r="1232" spans="4:7" ht="18.75" x14ac:dyDescent="0.3">
      <c r="D1232" s="2" t="s">
        <v>3043</v>
      </c>
      <c r="E1232" s="2" t="s">
        <v>103</v>
      </c>
      <c r="F1232" s="2" t="s">
        <v>104</v>
      </c>
      <c r="G1232" s="3" t="s">
        <v>3044</v>
      </c>
    </row>
    <row r="1233" spans="4:7" ht="18.75" x14ac:dyDescent="0.3">
      <c r="D1233" s="2" t="s">
        <v>3045</v>
      </c>
      <c r="E1233" s="2" t="s">
        <v>107</v>
      </c>
      <c r="F1233" s="2" t="s">
        <v>108</v>
      </c>
      <c r="G1233" s="3" t="s">
        <v>3046</v>
      </c>
    </row>
    <row r="1234" spans="4:7" ht="18.75" x14ac:dyDescent="0.3">
      <c r="D1234" s="2" t="s">
        <v>3047</v>
      </c>
      <c r="E1234" s="2" t="s">
        <v>3048</v>
      </c>
      <c r="F1234" s="2" t="s">
        <v>3049</v>
      </c>
      <c r="G1234" s="3" t="s">
        <v>3050</v>
      </c>
    </row>
    <row r="1235" spans="4:7" ht="18.75" x14ac:dyDescent="0.3">
      <c r="D1235" s="2" t="s">
        <v>3051</v>
      </c>
      <c r="E1235" s="2" t="s">
        <v>111</v>
      </c>
      <c r="F1235" s="2" t="s">
        <v>112</v>
      </c>
      <c r="G1235" s="3" t="s">
        <v>3052</v>
      </c>
    </row>
    <row r="1236" spans="4:7" ht="18.75" x14ac:dyDescent="0.3">
      <c r="D1236" s="2" t="s">
        <v>3053</v>
      </c>
      <c r="E1236" s="2" t="s">
        <v>119</v>
      </c>
      <c r="F1236" s="2" t="s">
        <v>120</v>
      </c>
      <c r="G1236" s="3" t="s">
        <v>3054</v>
      </c>
    </row>
    <row r="1237" spans="4:7" ht="18.75" x14ac:dyDescent="0.3">
      <c r="D1237" s="2" t="s">
        <v>3055</v>
      </c>
      <c r="E1237" s="2" t="s">
        <v>131</v>
      </c>
      <c r="F1237" s="2" t="s">
        <v>132</v>
      </c>
      <c r="G1237" s="3" t="s">
        <v>3056</v>
      </c>
    </row>
    <row r="1238" spans="4:7" ht="18.75" x14ac:dyDescent="0.3">
      <c r="D1238" s="2" t="s">
        <v>3057</v>
      </c>
      <c r="E1238" s="2" t="s">
        <v>3058</v>
      </c>
      <c r="F1238" s="2" t="s">
        <v>3059</v>
      </c>
      <c r="G1238" s="3" t="s">
        <v>3060</v>
      </c>
    </row>
    <row r="1239" spans="4:7" ht="18.75" x14ac:dyDescent="0.3">
      <c r="D1239" s="2" t="s">
        <v>3061</v>
      </c>
      <c r="E1239" s="2" t="s">
        <v>2579</v>
      </c>
      <c r="F1239" s="2" t="s">
        <v>2580</v>
      </c>
      <c r="G1239" s="3" t="s">
        <v>3062</v>
      </c>
    </row>
    <row r="1240" spans="4:7" ht="18.75" x14ac:dyDescent="0.3">
      <c r="D1240" s="2" t="s">
        <v>3063</v>
      </c>
      <c r="E1240" s="2" t="s">
        <v>103</v>
      </c>
      <c r="F1240" s="2" t="s">
        <v>104</v>
      </c>
      <c r="G1240" s="3" t="s">
        <v>3064</v>
      </c>
    </row>
    <row r="1241" spans="4:7" ht="18.75" x14ac:dyDescent="0.3">
      <c r="D1241" s="2" t="s">
        <v>3065</v>
      </c>
      <c r="E1241" s="2" t="s">
        <v>107</v>
      </c>
      <c r="F1241" s="2" t="s">
        <v>108</v>
      </c>
      <c r="G1241" s="3" t="s">
        <v>3066</v>
      </c>
    </row>
    <row r="1242" spans="4:7" ht="18.75" x14ac:dyDescent="0.3">
      <c r="D1242" s="2" t="s">
        <v>3067</v>
      </c>
      <c r="E1242" s="2" t="s">
        <v>111</v>
      </c>
      <c r="F1242" s="2" t="s">
        <v>112</v>
      </c>
      <c r="G1242" s="3" t="s">
        <v>3068</v>
      </c>
    </row>
    <row r="1243" spans="4:7" ht="18.75" x14ac:dyDescent="0.3">
      <c r="D1243" s="2" t="s">
        <v>3069</v>
      </c>
      <c r="E1243" s="2" t="s">
        <v>131</v>
      </c>
      <c r="F1243" s="2" t="s">
        <v>132</v>
      </c>
      <c r="G1243" s="3" t="s">
        <v>3070</v>
      </c>
    </row>
    <row r="1244" spans="4:7" ht="18.75" x14ac:dyDescent="0.3">
      <c r="D1244" s="2" t="s">
        <v>3071</v>
      </c>
      <c r="E1244" s="2" t="s">
        <v>508</v>
      </c>
      <c r="F1244" s="2" t="s">
        <v>509</v>
      </c>
      <c r="G1244" s="3" t="s">
        <v>3072</v>
      </c>
    </row>
    <row r="1245" spans="4:7" ht="18.75" x14ac:dyDescent="0.3">
      <c r="D1245" s="2" t="s">
        <v>3073</v>
      </c>
      <c r="E1245" s="2" t="s">
        <v>2533</v>
      </c>
      <c r="F1245" s="2" t="s">
        <v>2534</v>
      </c>
      <c r="G1245" s="3" t="s">
        <v>3074</v>
      </c>
    </row>
    <row r="1246" spans="4:7" ht="18.75" x14ac:dyDescent="0.3">
      <c r="D1246" s="2" t="s">
        <v>3075</v>
      </c>
      <c r="E1246" s="2" t="s">
        <v>3076</v>
      </c>
      <c r="F1246" s="2" t="s">
        <v>3077</v>
      </c>
      <c r="G1246" s="3" t="s">
        <v>3078</v>
      </c>
    </row>
    <row r="1247" spans="4:7" ht="18.75" x14ac:dyDescent="0.3">
      <c r="D1247" s="2" t="s">
        <v>3079</v>
      </c>
      <c r="E1247" s="2" t="s">
        <v>3080</v>
      </c>
      <c r="F1247" s="2" t="s">
        <v>3081</v>
      </c>
      <c r="G1247" s="3" t="s">
        <v>3082</v>
      </c>
    </row>
    <row r="1248" spans="4:7" ht="18.75" x14ac:dyDescent="0.3">
      <c r="D1248" s="2" t="s">
        <v>3083</v>
      </c>
      <c r="E1248" s="2" t="s">
        <v>103</v>
      </c>
      <c r="F1248" s="2" t="s">
        <v>104</v>
      </c>
      <c r="G1248" s="3" t="s">
        <v>3084</v>
      </c>
    </row>
    <row r="1249" spans="4:7" ht="18.75" x14ac:dyDescent="0.3">
      <c r="D1249" s="2" t="s">
        <v>3085</v>
      </c>
      <c r="E1249" s="2" t="s">
        <v>107</v>
      </c>
      <c r="F1249" s="2" t="s">
        <v>108</v>
      </c>
      <c r="G1249" s="3" t="s">
        <v>3086</v>
      </c>
    </row>
    <row r="1250" spans="4:7" ht="18.75" x14ac:dyDescent="0.3">
      <c r="D1250" s="2" t="s">
        <v>3087</v>
      </c>
      <c r="E1250" s="2" t="s">
        <v>3088</v>
      </c>
      <c r="F1250" s="2" t="s">
        <v>3089</v>
      </c>
      <c r="G1250" s="3" t="s">
        <v>3090</v>
      </c>
    </row>
    <row r="1251" spans="4:7" ht="18.75" x14ac:dyDescent="0.3">
      <c r="D1251" s="2" t="s">
        <v>3091</v>
      </c>
      <c r="E1251" s="2" t="s">
        <v>3092</v>
      </c>
      <c r="F1251" s="2" t="s">
        <v>3093</v>
      </c>
      <c r="G1251" s="3" t="s">
        <v>3094</v>
      </c>
    </row>
    <row r="1252" spans="4:7" ht="18.75" x14ac:dyDescent="0.3">
      <c r="D1252" s="2" t="s">
        <v>3095</v>
      </c>
      <c r="E1252" s="2" t="s">
        <v>3096</v>
      </c>
      <c r="F1252" s="2" t="s">
        <v>3097</v>
      </c>
      <c r="G1252" s="3" t="s">
        <v>3098</v>
      </c>
    </row>
    <row r="1253" spans="4:7" ht="18.75" x14ac:dyDescent="0.3">
      <c r="D1253" s="2" t="s">
        <v>3099</v>
      </c>
      <c r="E1253" s="2" t="s">
        <v>3100</v>
      </c>
      <c r="F1253" s="2" t="s">
        <v>3101</v>
      </c>
      <c r="G1253" s="3" t="s">
        <v>3102</v>
      </c>
    </row>
    <row r="1254" spans="4:7" ht="18.75" x14ac:dyDescent="0.3">
      <c r="D1254" s="2" t="s">
        <v>3103</v>
      </c>
      <c r="E1254" s="2" t="s">
        <v>3104</v>
      </c>
      <c r="F1254" s="2" t="s">
        <v>3105</v>
      </c>
      <c r="G1254" s="3" t="s">
        <v>3106</v>
      </c>
    </row>
    <row r="1255" spans="4:7" ht="18.75" x14ac:dyDescent="0.3">
      <c r="D1255" s="2" t="s">
        <v>3107</v>
      </c>
      <c r="E1255" s="2" t="s">
        <v>3108</v>
      </c>
      <c r="F1255" s="2" t="s">
        <v>3109</v>
      </c>
      <c r="G1255" s="3" t="s">
        <v>3110</v>
      </c>
    </row>
    <row r="1256" spans="4:7" ht="18.75" x14ac:dyDescent="0.3">
      <c r="D1256" s="2" t="s">
        <v>3111</v>
      </c>
      <c r="E1256" s="2" t="s">
        <v>3112</v>
      </c>
      <c r="F1256" s="2" t="s">
        <v>3113</v>
      </c>
      <c r="G1256" s="3" t="s">
        <v>3114</v>
      </c>
    </row>
    <row r="1257" spans="4:7" ht="18.75" x14ac:dyDescent="0.3">
      <c r="D1257" s="2" t="s">
        <v>3115</v>
      </c>
      <c r="E1257" s="2" t="s">
        <v>3116</v>
      </c>
      <c r="F1257" s="2" t="s">
        <v>3117</v>
      </c>
      <c r="G1257" s="3" t="s">
        <v>3118</v>
      </c>
    </row>
    <row r="1258" spans="4:7" ht="18.75" x14ac:dyDescent="0.3">
      <c r="D1258" s="2" t="s">
        <v>3119</v>
      </c>
      <c r="E1258" s="2" t="s">
        <v>131</v>
      </c>
      <c r="F1258" s="2" t="s">
        <v>132</v>
      </c>
      <c r="G1258" s="3" t="s">
        <v>3120</v>
      </c>
    </row>
    <row r="1259" spans="4:7" ht="18.75" x14ac:dyDescent="0.3">
      <c r="D1259" s="2" t="s">
        <v>3121</v>
      </c>
      <c r="E1259" s="2" t="s">
        <v>3122</v>
      </c>
      <c r="F1259" s="2" t="s">
        <v>3123</v>
      </c>
      <c r="G1259" s="3" t="s">
        <v>3124</v>
      </c>
    </row>
    <row r="1260" spans="4:7" ht="18.75" x14ac:dyDescent="0.3">
      <c r="D1260" s="2" t="s">
        <v>3125</v>
      </c>
      <c r="E1260" s="2" t="s">
        <v>3126</v>
      </c>
      <c r="F1260" s="2" t="s">
        <v>523</v>
      </c>
      <c r="G1260" s="3" t="s">
        <v>3127</v>
      </c>
    </row>
    <row r="1261" spans="4:7" ht="18.75" x14ac:dyDescent="0.3">
      <c r="D1261" s="2" t="s">
        <v>3128</v>
      </c>
      <c r="E1261" s="2" t="s">
        <v>3129</v>
      </c>
      <c r="F1261" s="2" t="s">
        <v>3130</v>
      </c>
      <c r="G1261" s="3" t="s">
        <v>3131</v>
      </c>
    </row>
    <row r="1262" spans="4:7" ht="18.75" x14ac:dyDescent="0.3">
      <c r="D1262" s="2" t="s">
        <v>3132</v>
      </c>
      <c r="E1262" s="2" t="s">
        <v>3133</v>
      </c>
      <c r="F1262" s="2" t="s">
        <v>1037</v>
      </c>
      <c r="G1262" s="3" t="s">
        <v>3134</v>
      </c>
    </row>
    <row r="1263" spans="4:7" ht="18.75" x14ac:dyDescent="0.3">
      <c r="D1263" s="2" t="s">
        <v>3135</v>
      </c>
      <c r="E1263" s="2" t="s">
        <v>1040</v>
      </c>
      <c r="F1263" s="2" t="s">
        <v>1041</v>
      </c>
      <c r="G1263" s="3" t="s">
        <v>3136</v>
      </c>
    </row>
    <row r="1264" spans="4:7" ht="18.75" x14ac:dyDescent="0.3">
      <c r="D1264" s="2" t="s">
        <v>3137</v>
      </c>
      <c r="E1264" s="2" t="s">
        <v>1060</v>
      </c>
      <c r="F1264" s="2" t="s">
        <v>3138</v>
      </c>
      <c r="G1264" s="3" t="s">
        <v>3139</v>
      </c>
    </row>
    <row r="1265" spans="4:7" ht="18.75" x14ac:dyDescent="0.3">
      <c r="D1265" s="2" t="s">
        <v>3140</v>
      </c>
      <c r="E1265" s="2" t="s">
        <v>1064</v>
      </c>
      <c r="F1265" s="2" t="s">
        <v>3141</v>
      </c>
      <c r="G1265" s="3" t="s">
        <v>3142</v>
      </c>
    </row>
    <row r="1266" spans="4:7" ht="18.75" x14ac:dyDescent="0.3">
      <c r="D1266" s="2" t="s">
        <v>3143</v>
      </c>
      <c r="E1266" s="2" t="s">
        <v>1068</v>
      </c>
      <c r="F1266" s="2" t="s">
        <v>3144</v>
      </c>
      <c r="G1266" s="3" t="s">
        <v>3145</v>
      </c>
    </row>
    <row r="1267" spans="4:7" ht="18.75" x14ac:dyDescent="0.3">
      <c r="D1267" s="2" t="s">
        <v>3146</v>
      </c>
      <c r="E1267" s="2" t="s">
        <v>3147</v>
      </c>
      <c r="F1267" s="2" t="s">
        <v>3148</v>
      </c>
      <c r="G1267" s="3" t="s">
        <v>3149</v>
      </c>
    </row>
    <row r="1268" spans="4:7" ht="18.75" x14ac:dyDescent="0.3">
      <c r="D1268" s="2" t="s">
        <v>3150</v>
      </c>
      <c r="E1268" s="2" t="s">
        <v>131</v>
      </c>
      <c r="F1268" s="2" t="s">
        <v>132</v>
      </c>
      <c r="G1268" s="3" t="s">
        <v>3151</v>
      </c>
    </row>
    <row r="1269" spans="4:7" ht="18.75" x14ac:dyDescent="0.3">
      <c r="D1269" s="2" t="s">
        <v>3152</v>
      </c>
      <c r="E1269" s="2" t="s">
        <v>3153</v>
      </c>
      <c r="F1269" s="2" t="s">
        <v>3154</v>
      </c>
      <c r="G1269" s="3" t="s">
        <v>3155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B1"/>
    <mergeCell ref="D1:G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Tài khoản </vt:lpstr>
      <vt:lpstr>Tham chiếu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2026-07-08T19:44:16Z</dcterms:created>
  <dcterms:modified xsi:type="dcterms:W3CDTF">2026-08-11T17:17:53Z</dcterms:modified>
</cp:coreProperties>
</file>